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ISHIDA\Desktop\"/>
    </mc:Choice>
  </mc:AlternateContent>
  <xr:revisionPtr revIDLastSave="0" documentId="8_{5B672D13-C8B8-4706-A179-D9DAC005D7D2}" xr6:coauthVersionLast="47" xr6:coauthVersionMax="47" xr10:uidLastSave="{00000000-0000-0000-0000-000000000000}"/>
  <bookViews>
    <workbookView xWindow="-21975" yWindow="2190" windowWidth="21600" windowHeight="11295" tabRatio="895"/>
  </bookViews>
  <sheets>
    <sheet name="設計内容一面" sheetId="251" r:id="rId1"/>
    <sheet name="設計内容二面" sheetId="247" r:id="rId2"/>
    <sheet name="設計内容三面" sheetId="248" r:id="rId3"/>
    <sheet name="設計内容四面" sheetId="249" r:id="rId4"/>
    <sheet name="設計内容五面" sheetId="250" r:id="rId5"/>
  </sheets>
  <definedNames>
    <definedName name="_xlnm.Print_Area" localSheetId="0">設計内容一面!$A$1:$AJ$56</definedName>
    <definedName name="_xlnm.Print_Area" localSheetId="4">設計内容五面!$A$1:$AJ$39</definedName>
    <definedName name="_xlnm.Print_Area" localSheetId="2">設計内容三面!$A$1:$AJ$57</definedName>
    <definedName name="_xlnm.Print_Area" localSheetId="3">設計内容四面!$A$1:$AJ$31</definedName>
    <definedName name="_xlnm.Print_Area" localSheetId="1">設計内容二面!$A$1:$AJ$63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247" l="1"/>
  <c r="J35" i="247"/>
  <c r="J28" i="247"/>
  <c r="J30" i="247"/>
  <c r="M17" i="247"/>
  <c r="M14" i="247"/>
  <c r="M51" i="247"/>
  <c r="J17" i="249"/>
  <c r="J18" i="249"/>
  <c r="J19" i="249"/>
  <c r="J20" i="249"/>
  <c r="J16" i="249"/>
  <c r="M13" i="250"/>
  <c r="M10" i="250"/>
  <c r="J30" i="248"/>
  <c r="M55" i="248"/>
  <c r="M46" i="248"/>
  <c r="O15" i="248"/>
  <c r="O26" i="250"/>
  <c r="O29" i="248"/>
  <c r="J40" i="247"/>
  <c r="J47" i="247"/>
  <c r="J41" i="247"/>
  <c r="J49" i="247"/>
  <c r="J37" i="247"/>
  <c r="J43" i="247"/>
  <c r="J45" i="247"/>
  <c r="J39" i="247"/>
  <c r="J42" i="247"/>
  <c r="J44" i="247"/>
  <c r="J46" i="247"/>
  <c r="J38" i="247"/>
</calcChain>
</file>

<file path=xl/comments1.xml><?xml version="1.0" encoding="utf-8"?>
<comments xmlns="http://schemas.openxmlformats.org/spreadsheetml/2006/main">
  <authors>
    <author>Administrator</author>
  </authors>
  <commentList>
    <comment ref="J47" authorId="0" shapeId="0">
      <text>
        <r>
          <rPr>
            <b/>
            <sz val="9"/>
            <color indexed="81"/>
            <rFont val="MS P ゴシック"/>
            <family val="3"/>
            <charset val="128"/>
          </rPr>
          <t>ここを■にすると
下が記入可能になります。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<sst xmlns="http://schemas.openxmlformats.org/spreadsheetml/2006/main" count="874" uniqueCount="419">
  <si>
    <t>建築物の名称</t>
    <rPh sb="0" eb="2">
      <t>ケンチク</t>
    </rPh>
    <rPh sb="2" eb="3">
      <t>ブツ</t>
    </rPh>
    <rPh sb="4" eb="6">
      <t>メイショウ</t>
    </rPh>
    <phoneticPr fontId="1"/>
  </si>
  <si>
    <t>設計内容</t>
    <rPh sb="0" eb="2">
      <t>セッケイ</t>
    </rPh>
    <rPh sb="2" eb="4">
      <t>ナイヨウ</t>
    </rPh>
    <phoneticPr fontId="1"/>
  </si>
  <si>
    <t>確認欄</t>
    <rPh sb="0" eb="2">
      <t>カクニン</t>
    </rPh>
    <rPh sb="2" eb="3">
      <t>ラン</t>
    </rPh>
    <phoneticPr fontId="1"/>
  </si>
  <si>
    <t>（第一面）</t>
    <rPh sb="1" eb="2">
      <t>ダイ</t>
    </rPh>
    <rPh sb="2" eb="4">
      <t>イチメン</t>
    </rPh>
    <phoneticPr fontId="1"/>
  </si>
  <si>
    <t>設計内容（現況）説明書</t>
    <rPh sb="0" eb="2">
      <t>セッケイ</t>
    </rPh>
    <rPh sb="2" eb="4">
      <t>ナイヨウ</t>
    </rPh>
    <rPh sb="5" eb="7">
      <t>ゲンキョウ</t>
    </rPh>
    <rPh sb="8" eb="11">
      <t>セツメイショ</t>
    </rPh>
    <phoneticPr fontId="1"/>
  </si>
  <si>
    <t>確認</t>
    <rPh sb="0" eb="2">
      <t>カクニン</t>
    </rPh>
    <phoneticPr fontId="1"/>
  </si>
  <si>
    <t>事項</t>
    <rPh sb="0" eb="2">
      <t>ジコウ</t>
    </rPh>
    <phoneticPr fontId="1"/>
  </si>
  <si>
    <t>一戸建ての住宅</t>
    <rPh sb="0" eb="2">
      <t>イッコ</t>
    </rPh>
    <rPh sb="2" eb="3">
      <t>ダ</t>
    </rPh>
    <rPh sb="5" eb="7">
      <t>ジュウタク</t>
    </rPh>
    <phoneticPr fontId="1"/>
  </si>
  <si>
    <t>総合病院モデル</t>
    <rPh sb="0" eb="2">
      <t>ソウゴウ</t>
    </rPh>
    <rPh sb="2" eb="4">
      <t>ビョウイン</t>
    </rPh>
    <phoneticPr fontId="1"/>
  </si>
  <si>
    <t>大規模物販モデル</t>
    <rPh sb="0" eb="3">
      <t>ダイキボ</t>
    </rPh>
    <rPh sb="3" eb="5">
      <t>ブッパン</t>
    </rPh>
    <phoneticPr fontId="1"/>
  </si>
  <si>
    <t>学校モデル</t>
    <rPh sb="0" eb="2">
      <t>ガッコウ</t>
    </rPh>
    <phoneticPr fontId="1"/>
  </si>
  <si>
    <t>大学モデル</t>
    <rPh sb="0" eb="2">
      <t>ダイガク</t>
    </rPh>
    <phoneticPr fontId="1"/>
  </si>
  <si>
    <t>・申請する評価の範囲（該当する全て）</t>
    <rPh sb="1" eb="3">
      <t>シンセイ</t>
    </rPh>
    <rPh sb="5" eb="7">
      <t>ヒョウカ</t>
    </rPh>
    <rPh sb="8" eb="10">
      <t>ハンイ</t>
    </rPh>
    <rPh sb="11" eb="13">
      <t>ガイトウ</t>
    </rPh>
    <rPh sb="15" eb="16">
      <t>スベ</t>
    </rPh>
    <phoneticPr fontId="1"/>
  </si>
  <si>
    <t>住宅用</t>
    <rPh sb="0" eb="2">
      <t>ジュウタク</t>
    </rPh>
    <rPh sb="2" eb="3">
      <t>ヨウ</t>
    </rPh>
    <phoneticPr fontId="1"/>
  </si>
  <si>
    <t>非住宅用</t>
    <rPh sb="0" eb="1">
      <t>ヒ</t>
    </rPh>
    <rPh sb="1" eb="3">
      <t>ジュウタク</t>
    </rPh>
    <rPh sb="3" eb="4">
      <t>ヨウ</t>
    </rPh>
    <phoneticPr fontId="1"/>
  </si>
  <si>
    <t>共用部用</t>
    <rPh sb="0" eb="2">
      <t>キョウヨウ</t>
    </rPh>
    <rPh sb="2" eb="3">
      <t>ブ</t>
    </rPh>
    <rPh sb="3" eb="4">
      <t>ヨウ</t>
    </rPh>
    <phoneticPr fontId="1"/>
  </si>
  <si>
    <t>住棟用</t>
    <rPh sb="0" eb="2">
      <t>ジュウトウ</t>
    </rPh>
    <rPh sb="2" eb="3">
      <t>ヨウ</t>
    </rPh>
    <phoneticPr fontId="1"/>
  </si>
  <si>
    <t>【第二面】</t>
    <rPh sb="1" eb="2">
      <t>ダイ</t>
    </rPh>
    <rPh sb="2" eb="3">
      <t>２</t>
    </rPh>
    <rPh sb="3" eb="4">
      <t>メン</t>
    </rPh>
    <phoneticPr fontId="1"/>
  </si>
  <si>
    <t>【第三面】</t>
    <rPh sb="1" eb="2">
      <t>ダイ</t>
    </rPh>
    <rPh sb="2" eb="3">
      <t>３</t>
    </rPh>
    <rPh sb="3" eb="4">
      <t>メン</t>
    </rPh>
    <phoneticPr fontId="1"/>
  </si>
  <si>
    <t>【第四面】</t>
    <rPh sb="1" eb="2">
      <t>ダイ</t>
    </rPh>
    <rPh sb="2" eb="3">
      <t>４</t>
    </rPh>
    <rPh sb="3" eb="4">
      <t>メン</t>
    </rPh>
    <phoneticPr fontId="1"/>
  </si>
  <si>
    <t>【第五面】</t>
    <rPh sb="1" eb="2">
      <t>ダイ</t>
    </rPh>
    <rPh sb="2" eb="3">
      <t>５</t>
    </rPh>
    <rPh sb="3" eb="4">
      <t>メン</t>
    </rPh>
    <phoneticPr fontId="1"/>
  </si>
  <si>
    <t>－</t>
  </si>
  <si>
    <t>設計者等氏名</t>
    <rPh sb="0" eb="3">
      <t>セッケイシャ</t>
    </rPh>
    <rPh sb="3" eb="4">
      <t>トウ</t>
    </rPh>
    <rPh sb="4" eb="6">
      <t>シメイ</t>
    </rPh>
    <phoneticPr fontId="1"/>
  </si>
  <si>
    <t>ＢＥＬＳに関して記載する数値は以下のとおりとします。</t>
    <rPh sb="5" eb="6">
      <t>カン</t>
    </rPh>
    <rPh sb="8" eb="10">
      <t>キサイ</t>
    </rPh>
    <rPh sb="12" eb="14">
      <t>スウチ</t>
    </rPh>
    <rPh sb="15" eb="17">
      <t>イカ</t>
    </rPh>
    <phoneticPr fontId="1"/>
  </si>
  <si>
    <t>・削減率　１未満の端数があるときは、これを切り捨てた数値を記載してください。</t>
    <rPh sb="1" eb="3">
      <t>サクゲン</t>
    </rPh>
    <rPh sb="3" eb="4">
      <t>リツ</t>
    </rPh>
    <rPh sb="6" eb="8">
      <t>ミマン</t>
    </rPh>
    <rPh sb="9" eb="11">
      <t>ハスウ</t>
    </rPh>
    <rPh sb="21" eb="22">
      <t>キ</t>
    </rPh>
    <rPh sb="23" eb="24">
      <t>ス</t>
    </rPh>
    <rPh sb="26" eb="28">
      <t>スウチ</t>
    </rPh>
    <rPh sb="29" eb="31">
      <t>キサイ</t>
    </rPh>
    <phoneticPr fontId="1"/>
  </si>
  <si>
    <t>　（一次エネルギー消費削減量とは「基準一次エネルギー消費量 — 設計一次エネルギー消費量」をいいます。）</t>
    <rPh sb="2" eb="4">
      <t>イチジ</t>
    </rPh>
    <rPh sb="9" eb="11">
      <t>ショウヒ</t>
    </rPh>
    <rPh sb="11" eb="13">
      <t>サクゲン</t>
    </rPh>
    <rPh sb="13" eb="14">
      <t>リョウ</t>
    </rPh>
    <rPh sb="17" eb="19">
      <t>キジュン</t>
    </rPh>
    <rPh sb="19" eb="21">
      <t>イチジ</t>
    </rPh>
    <rPh sb="26" eb="29">
      <t>ショウヒリョウ</t>
    </rPh>
    <rPh sb="32" eb="34">
      <t>セッケイ</t>
    </rPh>
    <rPh sb="34" eb="36">
      <t>イチジ</t>
    </rPh>
    <rPh sb="41" eb="44">
      <t>ショウヒリョウ</t>
    </rPh>
    <phoneticPr fontId="1"/>
  </si>
  <si>
    <t>福祉施設モデル</t>
    <rPh sb="0" eb="2">
      <t>フクシ</t>
    </rPh>
    <rPh sb="2" eb="4">
      <t>シセツ</t>
    </rPh>
    <phoneticPr fontId="1"/>
  </si>
  <si>
    <t>□</t>
    <phoneticPr fontId="1"/>
  </si>
  <si>
    <t>（第二面）【住宅用】</t>
    <rPh sb="1" eb="2">
      <t>ダイ</t>
    </rPh>
    <rPh sb="2" eb="3">
      <t>２</t>
    </rPh>
    <rPh sb="3" eb="4">
      <t>メン</t>
    </rPh>
    <rPh sb="6" eb="8">
      <t>ジュウタク</t>
    </rPh>
    <rPh sb="8" eb="9">
      <t>ヨウ</t>
    </rPh>
    <phoneticPr fontId="1"/>
  </si>
  <si>
    <t>（</t>
    <phoneticPr fontId="1"/>
  </si>
  <si>
    <t>□</t>
    <phoneticPr fontId="1"/>
  </si>
  <si>
    <t>(</t>
    <phoneticPr fontId="1"/>
  </si>
  <si>
    <t>□</t>
  </si>
  <si>
    <t>別表に記載)）</t>
    <rPh sb="0" eb="2">
      <t>ベッピョウ</t>
    </rPh>
    <rPh sb="3" eb="5">
      <t>キサイ</t>
    </rPh>
    <phoneticPr fontId="1"/>
  </si>
  <si>
    <t>住戸番号</t>
    <rPh sb="0" eb="1">
      <t>ジュウ</t>
    </rPh>
    <rPh sb="1" eb="2">
      <t>ト</t>
    </rPh>
    <rPh sb="2" eb="4">
      <t>バンゴウ</t>
    </rPh>
    <phoneticPr fontId="1"/>
  </si>
  <si>
    <t>※共同住宅等の場合以外は記入不要</t>
    <phoneticPr fontId="1"/>
  </si>
  <si>
    <t>【外皮に関する事項】</t>
    <rPh sb="1" eb="3">
      <t>ガイヒ</t>
    </rPh>
    <rPh sb="4" eb="5">
      <t>カン</t>
    </rPh>
    <rPh sb="7" eb="9">
      <t>ジコウ</t>
    </rPh>
    <phoneticPr fontId="1"/>
  </si>
  <si>
    <t>確認項目</t>
    <rPh sb="0" eb="2">
      <t>カクニン</t>
    </rPh>
    <rPh sb="2" eb="4">
      <t>コウモク</t>
    </rPh>
    <phoneticPr fontId="1"/>
  </si>
  <si>
    <t>設　計　内　容（現　況）説　明　欄</t>
    <rPh sb="0" eb="1">
      <t>セツ</t>
    </rPh>
    <rPh sb="2" eb="3">
      <t>ケイ</t>
    </rPh>
    <rPh sb="4" eb="5">
      <t>ナイ</t>
    </rPh>
    <rPh sb="6" eb="7">
      <t>カタチ</t>
    </rPh>
    <rPh sb="8" eb="9">
      <t>ウツツ</t>
    </rPh>
    <rPh sb="10" eb="11">
      <t>キョウ</t>
    </rPh>
    <rPh sb="12" eb="13">
      <t>セツ</t>
    </rPh>
    <rPh sb="14" eb="15">
      <t>メイ</t>
    </rPh>
    <rPh sb="16" eb="17">
      <t>ラン</t>
    </rPh>
    <phoneticPr fontId="1"/>
  </si>
  <si>
    <t>項目</t>
    <rPh sb="0" eb="2">
      <t>コウモク</t>
    </rPh>
    <phoneticPr fontId="1"/>
  </si>
  <si>
    <t>設　計　内　容（現　況）</t>
    <rPh sb="0" eb="1">
      <t>セツ</t>
    </rPh>
    <rPh sb="2" eb="3">
      <t>ケイ</t>
    </rPh>
    <rPh sb="4" eb="5">
      <t>ウチ</t>
    </rPh>
    <rPh sb="6" eb="7">
      <t>カタチ</t>
    </rPh>
    <rPh sb="8" eb="9">
      <t>ウツツ</t>
    </rPh>
    <rPh sb="10" eb="11">
      <t>キョウ</t>
    </rPh>
    <phoneticPr fontId="1"/>
  </si>
  <si>
    <t>記載図書欄</t>
    <rPh sb="4" eb="5">
      <t>ラン</t>
    </rPh>
    <phoneticPr fontId="1"/>
  </si>
  <si>
    <t>外皮平均熱</t>
    <rPh sb="0" eb="2">
      <t>ガイヒ</t>
    </rPh>
    <rPh sb="2" eb="4">
      <t>ヘイキン</t>
    </rPh>
    <rPh sb="4" eb="5">
      <t>ネツ</t>
    </rPh>
    <phoneticPr fontId="1"/>
  </si>
  <si>
    <t>計算書</t>
    <rPh sb="0" eb="2">
      <t>ケイサン</t>
    </rPh>
    <rPh sb="2" eb="3">
      <t>ショ</t>
    </rPh>
    <phoneticPr fontId="1"/>
  </si>
  <si>
    <t>躯</t>
    <rPh sb="0" eb="1">
      <t>ムクロ</t>
    </rPh>
    <phoneticPr fontId="1"/>
  </si>
  <si>
    <t>貫流率</t>
    <rPh sb="0" eb="2">
      <t>カンリュウ</t>
    </rPh>
    <rPh sb="2" eb="3">
      <t>リツ</t>
    </rPh>
    <phoneticPr fontId="1"/>
  </si>
  <si>
    <t>）【W/㎡K】</t>
    <phoneticPr fontId="1"/>
  </si>
  <si>
    <t>基準値（</t>
    <rPh sb="0" eb="3">
      <t>キジュンチ</t>
    </rPh>
    <phoneticPr fontId="1"/>
  </si>
  <si>
    <t>□</t>
    <phoneticPr fontId="1"/>
  </si>
  <si>
    <t>仕様書</t>
    <rPh sb="0" eb="3">
      <t>シヨウショ</t>
    </rPh>
    <phoneticPr fontId="1"/>
  </si>
  <si>
    <t>平面図</t>
    <rPh sb="0" eb="3">
      <t>ヘイメンズ</t>
    </rPh>
    <phoneticPr fontId="1"/>
  </si>
  <si>
    <t>立面図</t>
    <rPh sb="0" eb="3">
      <t>リツメンズ</t>
    </rPh>
    <phoneticPr fontId="1"/>
  </si>
  <si>
    <t>外</t>
    <phoneticPr fontId="1"/>
  </si>
  <si>
    <t>射熱取得率</t>
    <rPh sb="0" eb="1">
      <t>イ</t>
    </rPh>
    <rPh sb="1" eb="2">
      <t>ネツ</t>
    </rPh>
    <rPh sb="2" eb="4">
      <t>シュトク</t>
    </rPh>
    <rPh sb="4" eb="5">
      <t>リツ</t>
    </rPh>
    <phoneticPr fontId="1"/>
  </si>
  <si>
    <t>）</t>
    <phoneticPr fontId="1"/>
  </si>
  <si>
    <t>建具表</t>
    <rPh sb="0" eb="2">
      <t>タテグ</t>
    </rPh>
    <rPh sb="2" eb="3">
      <t>ヒョウ</t>
    </rPh>
    <phoneticPr fontId="1"/>
  </si>
  <si>
    <t>適</t>
    <rPh sb="0" eb="1">
      <t>テキ</t>
    </rPh>
    <phoneticPr fontId="1"/>
  </si>
  <si>
    <t>仕様基準</t>
    <rPh sb="0" eb="2">
      <t>シヨウ</t>
    </rPh>
    <rPh sb="2" eb="4">
      <t>キジュン</t>
    </rPh>
    <phoneticPr fontId="1"/>
  </si>
  <si>
    <t>躯体の断熱</t>
    <rPh sb="0" eb="2">
      <t>クタイ</t>
    </rPh>
    <rPh sb="3" eb="5">
      <t>ダンネツ</t>
    </rPh>
    <phoneticPr fontId="1"/>
  </si>
  <si>
    <t>□</t>
    <phoneticPr fontId="1"/>
  </si>
  <si>
    <t>熱貫流率の基準に適合</t>
    <rPh sb="0" eb="1">
      <t>ネツ</t>
    </rPh>
    <rPh sb="1" eb="3">
      <t>カンリュウ</t>
    </rPh>
    <rPh sb="3" eb="4">
      <t>リツ</t>
    </rPh>
    <rPh sb="5" eb="7">
      <t>キジュン</t>
    </rPh>
    <rPh sb="8" eb="10">
      <t>テキゴウ</t>
    </rPh>
    <phoneticPr fontId="1"/>
  </si>
  <si>
    <t>仕様書</t>
    <rPh sb="0" eb="2">
      <t>シヨウ</t>
    </rPh>
    <rPh sb="2" eb="3">
      <t>ショ</t>
    </rPh>
    <phoneticPr fontId="1"/>
  </si>
  <si>
    <t>性能等</t>
    <rPh sb="0" eb="2">
      <t>セイノウ</t>
    </rPh>
    <rPh sb="2" eb="3">
      <t>トウ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</si>
  <si>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</si>
  <si>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等</t>
    <phoneticPr fontId="1"/>
  </si>
  <si>
    <t>開口部の断</t>
    <rPh sb="0" eb="3">
      <t>カイコウブ</t>
    </rPh>
    <rPh sb="4" eb="5">
      <t>ダン</t>
    </rPh>
    <phoneticPr fontId="1"/>
  </si>
  <si>
    <t>（</t>
    <phoneticPr fontId="1"/>
  </si>
  <si>
    <t>）</t>
    <phoneticPr fontId="1"/>
  </si>
  <si>
    <t>緩和措置あり</t>
    <rPh sb="0" eb="2">
      <t>カンワ</t>
    </rPh>
    <rPh sb="2" eb="4">
      <t>ソチ</t>
    </rPh>
    <phoneticPr fontId="1"/>
  </si>
  <si>
    <t>熱性能等</t>
    <rPh sb="0" eb="1">
      <t>ネツ</t>
    </rPh>
    <rPh sb="1" eb="3">
      <t>セイノウ</t>
    </rPh>
    <rPh sb="3" eb="4">
      <t>トウ</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</si>
  <si>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</si>
  <si>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</si>
  <si>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【一次エネルギー消費量に関する事項】</t>
    <rPh sb="1" eb="3">
      <t>イチジ</t>
    </rPh>
    <rPh sb="8" eb="11">
      <t>ショウヒリョウ</t>
    </rPh>
    <rPh sb="12" eb="13">
      <t>カン</t>
    </rPh>
    <rPh sb="15" eb="17">
      <t>ジコウ</t>
    </rPh>
    <phoneticPr fontId="1"/>
  </si>
  <si>
    <t>項　目</t>
    <rPh sb="0" eb="1">
      <t>コウ</t>
    </rPh>
    <rPh sb="2" eb="3">
      <t>メ</t>
    </rPh>
    <phoneticPr fontId="1"/>
  </si>
  <si>
    <t>事</t>
    <phoneticPr fontId="1"/>
  </si>
  <si>
    <t>基</t>
    <phoneticPr fontId="1"/>
  </si>
  <si>
    <t>計算対象</t>
    <rPh sb="0" eb="2">
      <t>ケイサン</t>
    </rPh>
    <rPh sb="2" eb="4">
      <t>タイショウ</t>
    </rPh>
    <phoneticPr fontId="1"/>
  </si>
  <si>
    <t>計算対象床面積</t>
    <rPh sb="0" eb="2">
      <t>ケイサン</t>
    </rPh>
    <rPh sb="2" eb="4">
      <t>タイショウ</t>
    </rPh>
    <rPh sb="4" eb="7">
      <t>ユカメンセキ</t>
    </rPh>
    <phoneticPr fontId="1"/>
  </si>
  <si>
    <t>□</t>
    <phoneticPr fontId="1"/>
  </si>
  <si>
    <t>項</t>
    <phoneticPr fontId="1"/>
  </si>
  <si>
    <t>本</t>
    <phoneticPr fontId="1"/>
  </si>
  <si>
    <t>床面積</t>
    <rPh sb="0" eb="3">
      <t>ユカメンセキ</t>
    </rPh>
    <phoneticPr fontId="1"/>
  </si>
  <si>
    <t>）</t>
    <phoneticPr fontId="1"/>
  </si>
  <si>
    <t>求積図</t>
    <rPh sb="0" eb="2">
      <t>キュウセキ</t>
    </rPh>
    <rPh sb="2" eb="3">
      <t>ズ</t>
    </rPh>
    <phoneticPr fontId="1"/>
  </si>
  <si>
    <t>一</t>
    <phoneticPr fontId="1"/>
  </si>
  <si>
    <t>計算結果等</t>
    <rPh sb="0" eb="2">
      <t>ケイサン</t>
    </rPh>
    <rPh sb="2" eb="4">
      <t>ケッカ</t>
    </rPh>
    <rPh sb="4" eb="5">
      <t>トウ</t>
    </rPh>
    <phoneticPr fontId="1"/>
  </si>
  <si>
    <t>計算書</t>
    <rPh sb="0" eb="3">
      <t>ケイサンショ</t>
    </rPh>
    <phoneticPr fontId="1"/>
  </si>
  <si>
    <t>次</t>
    <phoneticPr fontId="1"/>
  </si>
  <si>
    <t>・設計一次エネルギー消費量（その他を除く）</t>
    <rPh sb="1" eb="3">
      <t>セッケイ</t>
    </rPh>
    <rPh sb="3" eb="5">
      <t>イチジ</t>
    </rPh>
    <rPh sb="10" eb="12">
      <t>ショウヒ</t>
    </rPh>
    <rPh sb="12" eb="13">
      <t>リョウ</t>
    </rPh>
    <rPh sb="16" eb="17">
      <t>タ</t>
    </rPh>
    <rPh sb="18" eb="19">
      <t>ノゾ</t>
    </rPh>
    <phoneticPr fontId="1"/>
  </si>
  <si>
    <t>消</t>
    <phoneticPr fontId="1"/>
  </si>
  <si>
    <t>エ</t>
    <phoneticPr fontId="1"/>
  </si>
  <si>
    <t>GJ／年</t>
    <rPh sb="3" eb="4">
      <t>ネン</t>
    </rPh>
    <phoneticPr fontId="1"/>
  </si>
  <si>
    <t>費</t>
    <phoneticPr fontId="1"/>
  </si>
  <si>
    <t>ネ</t>
    <phoneticPr fontId="1"/>
  </si>
  <si>
    <t>・基準一次エネルギー消費量（その他を除く）</t>
    <rPh sb="1" eb="3">
      <t>キジュン</t>
    </rPh>
    <rPh sb="3" eb="5">
      <t>イチジ</t>
    </rPh>
    <rPh sb="10" eb="13">
      <t>ショウヒリョウ</t>
    </rPh>
    <rPh sb="16" eb="17">
      <t>タ</t>
    </rPh>
    <rPh sb="18" eb="19">
      <t>ノゾ</t>
    </rPh>
    <phoneticPr fontId="1"/>
  </si>
  <si>
    <t>量</t>
    <phoneticPr fontId="1"/>
  </si>
  <si>
    <t>ル</t>
    <phoneticPr fontId="1"/>
  </si>
  <si>
    <t>ギ</t>
    <phoneticPr fontId="1"/>
  </si>
  <si>
    <t>|</t>
    <phoneticPr fontId="1"/>
  </si>
  <si>
    <t>設備機器</t>
    <rPh sb="0" eb="2">
      <t>セツビ</t>
    </rPh>
    <rPh sb="2" eb="4">
      <t>キキ</t>
    </rPh>
    <phoneticPr fontId="1"/>
  </si>
  <si>
    <t>暖房方式</t>
    <rPh sb="0" eb="2">
      <t>ダンボウ</t>
    </rPh>
    <rPh sb="2" eb="4">
      <t>ホウシキ</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</si>
  <si>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</si>
  <si>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仕上表</t>
    <rPh sb="0" eb="2">
      <t>シア</t>
    </rPh>
    <rPh sb="2" eb="3">
      <t>ヒョウ</t>
    </rPh>
    <phoneticPr fontId="1"/>
  </si>
  <si>
    <t>に係る</t>
    <rPh sb="1" eb="2">
      <t>カカワ</t>
    </rPh>
    <phoneticPr fontId="1"/>
  </si>
  <si>
    <t>概要</t>
    <rPh sb="0" eb="2">
      <t>ガイヨウ</t>
    </rPh>
    <phoneticPr fontId="1"/>
  </si>
  <si>
    <t>冷房方式</t>
    <rPh sb="0" eb="2">
      <t>レイボウ</t>
    </rPh>
    <rPh sb="2" eb="4">
      <t>ホウシキ</t>
    </rPh>
    <phoneticPr fontId="1"/>
  </si>
  <si>
    <t>エネルギー消費性能計算プログラムの出力票による</t>
    <rPh sb="17" eb="19">
      <t>シュツリョク</t>
    </rPh>
    <rPh sb="19" eb="20">
      <t>ヒョウ</t>
    </rPh>
    <phoneticPr fontId="1"/>
  </si>
  <si>
    <t>矩計図</t>
    <rPh sb="0" eb="1">
      <t>ノリ</t>
    </rPh>
    <rPh sb="1" eb="2">
      <t>ハカ</t>
    </rPh>
    <rPh sb="2" eb="3">
      <t>ズ</t>
    </rPh>
    <phoneticPr fontId="1"/>
  </si>
  <si>
    <t>換気設備</t>
    <rPh sb="0" eb="2">
      <t>カンキ</t>
    </rPh>
    <rPh sb="2" eb="4">
      <t>セツビ</t>
    </rPh>
    <phoneticPr fontId="1"/>
  </si>
  <si>
    <t>機器表</t>
    <rPh sb="0" eb="2">
      <t>キキ</t>
    </rPh>
    <rPh sb="2" eb="3">
      <t>ヒョウ</t>
    </rPh>
    <phoneticPr fontId="1"/>
  </si>
  <si>
    <t>設</t>
    <phoneticPr fontId="1"/>
  </si>
  <si>
    <t>方式</t>
    <rPh sb="0" eb="2">
      <t>ホウシキ</t>
    </rPh>
    <phoneticPr fontId="1"/>
  </si>
  <si>
    <t>系統図</t>
    <rPh sb="0" eb="3">
      <t>ケイトウズ</t>
    </rPh>
    <phoneticPr fontId="1"/>
  </si>
  <si>
    <t>備</t>
    <phoneticPr fontId="1"/>
  </si>
  <si>
    <t>の</t>
    <phoneticPr fontId="1"/>
  </si>
  <si>
    <t>給湯設備</t>
    <rPh sb="0" eb="2">
      <t>キュウトウ</t>
    </rPh>
    <rPh sb="2" eb="4">
      <t>セツビ</t>
    </rPh>
    <phoneticPr fontId="1"/>
  </si>
  <si>
    <t>概</t>
    <phoneticPr fontId="1"/>
  </si>
  <si>
    <t>要</t>
    <phoneticPr fontId="1"/>
  </si>
  <si>
    <t>照明設備</t>
    <rPh sb="0" eb="2">
      <t>ショウメイ</t>
    </rPh>
    <rPh sb="2" eb="4">
      <t>セツビ</t>
    </rPh>
    <phoneticPr fontId="1"/>
  </si>
  <si>
    <t>太陽光発電の</t>
    <rPh sb="0" eb="3">
      <t>タイヨウコウ</t>
    </rPh>
    <rPh sb="3" eb="5">
      <t>ハツデン</t>
    </rPh>
    <phoneticPr fontId="1"/>
  </si>
  <si>
    <t>使用について</t>
    <rPh sb="0" eb="2">
      <t>シヨウ</t>
    </rPh>
    <phoneticPr fontId="1"/>
  </si>
  <si>
    <t>ｺｰｼﾞｪﾈﾚｰｼｮﾝ</t>
    <phoneticPr fontId="1"/>
  </si>
  <si>
    <t>の使用について</t>
    <rPh sb="1" eb="3">
      <t>シヨウ</t>
    </rPh>
    <phoneticPr fontId="1"/>
  </si>
  <si>
    <t>再生可能エネ</t>
    <rPh sb="0" eb="2">
      <t>サイセイ</t>
    </rPh>
    <rPh sb="2" eb="4">
      <t>カノウ</t>
    </rPh>
    <phoneticPr fontId="1"/>
  </si>
  <si>
    <t>ルギー除き</t>
    <rPh sb="3" eb="4">
      <t>ノゾ</t>
    </rPh>
    <phoneticPr fontId="1"/>
  </si>
  <si>
    <t>エ</t>
    <phoneticPr fontId="1"/>
  </si>
  <si>
    <t>表示</t>
    <rPh sb="0" eb="2">
      <t>ヒョウジ</t>
    </rPh>
    <phoneticPr fontId="1"/>
  </si>
  <si>
    <t>ルギー加え</t>
    <rPh sb="3" eb="4">
      <t>クワ</t>
    </rPh>
    <phoneticPr fontId="1"/>
  </si>
  <si>
    <t>（第三面）【非住宅用】</t>
    <rPh sb="1" eb="2">
      <t>ダイ</t>
    </rPh>
    <rPh sb="2" eb="3">
      <t>３</t>
    </rPh>
    <rPh sb="3" eb="4">
      <t>メン</t>
    </rPh>
    <rPh sb="6" eb="7">
      <t>ヒ</t>
    </rPh>
    <rPh sb="7" eb="9">
      <t>ジュウタク</t>
    </rPh>
    <rPh sb="9" eb="10">
      <t>ヨウ</t>
    </rPh>
    <phoneticPr fontId="1"/>
  </si>
  <si>
    <t>全体</t>
    <rPh sb="0" eb="2">
      <t>ゼンタイ</t>
    </rPh>
    <phoneticPr fontId="1"/>
  </si>
  <si>
    <t>申請の部分※</t>
    <rPh sb="0" eb="2">
      <t>シンセイ</t>
    </rPh>
    <rPh sb="3" eb="5">
      <t>ブブン</t>
    </rPh>
    <phoneticPr fontId="1"/>
  </si>
  <si>
    <t>外皮計算</t>
    <rPh sb="0" eb="2">
      <t>ガイヒ</t>
    </rPh>
    <rPh sb="2" eb="4">
      <t>ケイサン</t>
    </rPh>
    <phoneticPr fontId="1"/>
  </si>
  <si>
    <t>年間熱負荷係数</t>
    <rPh sb="0" eb="2">
      <t>ネンカン</t>
    </rPh>
    <rPh sb="2" eb="3">
      <t>ネツ</t>
    </rPh>
    <rPh sb="3" eb="5">
      <t>フカ</t>
    </rPh>
    <rPh sb="5" eb="7">
      <t>ケイスウ</t>
    </rPh>
    <phoneticPr fontId="1"/>
  </si>
  <si>
    <t>結果等</t>
    <rPh sb="0" eb="2">
      <t>ケッカ</t>
    </rPh>
    <rPh sb="2" eb="3">
      <t>トウ</t>
    </rPh>
    <phoneticPr fontId="1"/>
  </si>
  <si>
    <t>設計値</t>
    <rPh sb="0" eb="3">
      <t>セッケイチ</t>
    </rPh>
    <phoneticPr fontId="1"/>
  </si>
  <si>
    <t>（</t>
    <phoneticPr fontId="1"/>
  </si>
  <si>
    <t>）</t>
    <phoneticPr fontId="1"/>
  </si>
  <si>
    <t>MJ／（㎡・年）</t>
    <rPh sb="6" eb="7">
      <t>ネン</t>
    </rPh>
    <phoneticPr fontId="1"/>
  </si>
  <si>
    <t>□</t>
    <phoneticPr fontId="1"/>
  </si>
  <si>
    <t>皮</t>
    <phoneticPr fontId="1"/>
  </si>
  <si>
    <t>基準値</t>
    <rPh sb="0" eb="3">
      <t>キジュンチ</t>
    </rPh>
    <phoneticPr fontId="1"/>
  </si>
  <si>
    <t>性</t>
    <phoneticPr fontId="1"/>
  </si>
  <si>
    <t>・ＢＰＩ</t>
    <phoneticPr fontId="1"/>
  </si>
  <si>
    <t>能</t>
    <rPh sb="0" eb="1">
      <t>ノウ</t>
    </rPh>
    <phoneticPr fontId="1"/>
  </si>
  <si>
    <t>□</t>
    <phoneticPr fontId="1"/>
  </si>
  <si>
    <t>モデル建物法</t>
    <rPh sb="3" eb="5">
      <t>タテモノ</t>
    </rPh>
    <rPh sb="5" eb="6">
      <t>ホウ</t>
    </rPh>
    <phoneticPr fontId="1"/>
  </si>
  <si>
    <t>等</t>
    <rPh sb="0" eb="1">
      <t>トウ</t>
    </rPh>
    <phoneticPr fontId="1"/>
  </si>
  <si>
    <t>・ＢＰＩ</t>
    <phoneticPr fontId="1"/>
  </si>
  <si>
    <t>（</t>
    <phoneticPr fontId="1"/>
  </si>
  <si>
    <t>）</t>
    <phoneticPr fontId="1"/>
  </si>
  <si>
    <t>□</t>
    <phoneticPr fontId="1"/>
  </si>
  <si>
    <t>事</t>
    <rPh sb="0" eb="1">
      <t>コト</t>
    </rPh>
    <phoneticPr fontId="1"/>
  </si>
  <si>
    <t>基</t>
    <rPh sb="0" eb="1">
      <t>モト</t>
    </rPh>
    <phoneticPr fontId="1"/>
  </si>
  <si>
    <t>□</t>
    <phoneticPr fontId="1"/>
  </si>
  <si>
    <t>項</t>
    <phoneticPr fontId="1"/>
  </si>
  <si>
    <t>本</t>
    <phoneticPr fontId="1"/>
  </si>
  <si>
    <t>（</t>
    <phoneticPr fontId="1"/>
  </si>
  <si>
    <t>）</t>
    <phoneticPr fontId="1"/>
  </si>
  <si>
    <t>㎡</t>
    <phoneticPr fontId="1"/>
  </si>
  <si>
    <t>一</t>
    <phoneticPr fontId="1"/>
  </si>
  <si>
    <t>通常の計算法　計算結果の記入</t>
    <rPh sb="0" eb="2">
      <t>ツウジョウ</t>
    </rPh>
    <rPh sb="3" eb="6">
      <t>ケイサンホウ</t>
    </rPh>
    <rPh sb="7" eb="9">
      <t>ケイサン</t>
    </rPh>
    <rPh sb="9" eb="11">
      <t>ケッカ</t>
    </rPh>
    <rPh sb="12" eb="14">
      <t>キニュウ</t>
    </rPh>
    <phoneticPr fontId="1"/>
  </si>
  <si>
    <t>次</t>
    <phoneticPr fontId="1"/>
  </si>
  <si>
    <t>エ</t>
    <phoneticPr fontId="1"/>
  </si>
  <si>
    <t>ネ</t>
    <phoneticPr fontId="1"/>
  </si>
  <si>
    <t>消</t>
    <rPh sb="0" eb="1">
      <t>ショウ</t>
    </rPh>
    <phoneticPr fontId="1"/>
  </si>
  <si>
    <t>ル</t>
    <phoneticPr fontId="1"/>
  </si>
  <si>
    <t>（</t>
    <phoneticPr fontId="1"/>
  </si>
  <si>
    <t>）</t>
    <phoneticPr fontId="1"/>
  </si>
  <si>
    <t>…①</t>
    <phoneticPr fontId="1"/>
  </si>
  <si>
    <t>費</t>
    <phoneticPr fontId="1"/>
  </si>
  <si>
    <t>ギ</t>
    <phoneticPr fontId="1"/>
  </si>
  <si>
    <t>・ＢＥＩ</t>
    <phoneticPr fontId="1"/>
  </si>
  <si>
    <t>量</t>
    <phoneticPr fontId="1"/>
  </si>
  <si>
    <t>―</t>
    <phoneticPr fontId="1"/>
  </si>
  <si>
    <t>□</t>
    <phoneticPr fontId="1"/>
  </si>
  <si>
    <t>空調設備</t>
    <rPh sb="0" eb="2">
      <t>クウチョウ</t>
    </rPh>
    <rPh sb="2" eb="4">
      <t>セツビ</t>
    </rPh>
    <phoneticPr fontId="1"/>
  </si>
  <si>
    <t>昇降機</t>
    <rPh sb="0" eb="3">
      <t>ショウコウキ</t>
    </rPh>
    <phoneticPr fontId="1"/>
  </si>
  <si>
    <t>エネルギー利</t>
    <rPh sb="5" eb="6">
      <t>リ</t>
    </rPh>
    <phoneticPr fontId="1"/>
  </si>
  <si>
    <t>用効率化設備</t>
    <rPh sb="0" eb="1">
      <t>ヨウ</t>
    </rPh>
    <rPh sb="1" eb="3">
      <t>コウリツ</t>
    </rPh>
    <rPh sb="3" eb="4">
      <t>カ</t>
    </rPh>
    <rPh sb="4" eb="6">
      <t>セツビ</t>
    </rPh>
    <phoneticPr fontId="1"/>
  </si>
  <si>
    <t>入力ｼｰﾄ</t>
    <rPh sb="0" eb="2">
      <t>ニュウリョク</t>
    </rPh>
    <phoneticPr fontId="1"/>
  </si>
  <si>
    <t>（第四面）【共同住宅の共用部用】</t>
    <rPh sb="1" eb="2">
      <t>ダイ</t>
    </rPh>
    <rPh sb="2" eb="3">
      <t>４</t>
    </rPh>
    <rPh sb="3" eb="4">
      <t>メン</t>
    </rPh>
    <rPh sb="6" eb="8">
      <t>キョウドウ</t>
    </rPh>
    <rPh sb="8" eb="10">
      <t>ジュウタク</t>
    </rPh>
    <rPh sb="11" eb="13">
      <t>キョウヨウ</t>
    </rPh>
    <rPh sb="13" eb="14">
      <t>ブ</t>
    </rPh>
    <rPh sb="14" eb="15">
      <t>ヨウ</t>
    </rPh>
    <phoneticPr fontId="1"/>
  </si>
  <si>
    <t>共同住宅の共用部分</t>
    <rPh sb="0" eb="2">
      <t>キョウドウ</t>
    </rPh>
    <rPh sb="2" eb="4">
      <t>ジュウタク</t>
    </rPh>
    <rPh sb="5" eb="7">
      <t>キョウヨウ</t>
    </rPh>
    <rPh sb="7" eb="9">
      <t>ブブン</t>
    </rPh>
    <phoneticPr fontId="1"/>
  </si>
  <si>
    <t>項</t>
    <phoneticPr fontId="1"/>
  </si>
  <si>
    <t>本</t>
    <phoneticPr fontId="1"/>
  </si>
  <si>
    <t>（</t>
    <phoneticPr fontId="1"/>
  </si>
  <si>
    <t>）</t>
    <phoneticPr fontId="1"/>
  </si>
  <si>
    <t>㎡</t>
    <phoneticPr fontId="1"/>
  </si>
  <si>
    <t>一</t>
    <rPh sb="0" eb="1">
      <t>イチ</t>
    </rPh>
    <phoneticPr fontId="1"/>
  </si>
  <si>
    <t>□</t>
    <phoneticPr fontId="1"/>
  </si>
  <si>
    <t>ギ</t>
    <phoneticPr fontId="1"/>
  </si>
  <si>
    <t>次</t>
    <phoneticPr fontId="1"/>
  </si>
  <si>
    <t>・設計一次エネルギー消費量（その他除く）</t>
    <rPh sb="1" eb="3">
      <t>セッケイ</t>
    </rPh>
    <rPh sb="3" eb="5">
      <t>イチジ</t>
    </rPh>
    <rPh sb="10" eb="12">
      <t>ショウヒ</t>
    </rPh>
    <rPh sb="12" eb="13">
      <t>リョウ</t>
    </rPh>
    <rPh sb="16" eb="17">
      <t>タ</t>
    </rPh>
    <rPh sb="17" eb="18">
      <t>ノゾ</t>
    </rPh>
    <phoneticPr fontId="1"/>
  </si>
  <si>
    <t>エ</t>
    <phoneticPr fontId="1"/>
  </si>
  <si>
    <t>（</t>
    <phoneticPr fontId="1"/>
  </si>
  <si>
    <t>）</t>
    <phoneticPr fontId="1"/>
  </si>
  <si>
    <t>消</t>
    <phoneticPr fontId="1"/>
  </si>
  <si>
    <t>・基準一次エネルギー消費量（その他除く）</t>
    <rPh sb="1" eb="3">
      <t>キジュン</t>
    </rPh>
    <rPh sb="3" eb="5">
      <t>イチジ</t>
    </rPh>
    <rPh sb="10" eb="13">
      <t>ショウヒリョウ</t>
    </rPh>
    <rPh sb="16" eb="17">
      <t>タ</t>
    </rPh>
    <rPh sb="17" eb="18">
      <t>ノゾ</t>
    </rPh>
    <phoneticPr fontId="1"/>
  </si>
  <si>
    <t>量</t>
    <rPh sb="0" eb="1">
      <t>リョウ</t>
    </rPh>
    <phoneticPr fontId="1"/>
  </si>
  <si>
    <t>□</t>
    <phoneticPr fontId="1"/>
  </si>
  <si>
    <t>設</t>
    <phoneticPr fontId="1"/>
  </si>
  <si>
    <t>備</t>
    <phoneticPr fontId="1"/>
  </si>
  <si>
    <t>の</t>
    <phoneticPr fontId="1"/>
  </si>
  <si>
    <t>備考</t>
    <rPh sb="0" eb="2">
      <t>ビコウ</t>
    </rPh>
    <phoneticPr fontId="1"/>
  </si>
  <si>
    <t>※設計内容、入力内容</t>
    <rPh sb="1" eb="3">
      <t>セッケイ</t>
    </rPh>
    <rPh sb="3" eb="5">
      <t>ナイヨウ</t>
    </rPh>
    <rPh sb="6" eb="8">
      <t>ニュウリョク</t>
    </rPh>
    <rPh sb="8" eb="10">
      <t>ナイヨウ</t>
    </rPh>
    <phoneticPr fontId="1"/>
  </si>
  <si>
    <t>等に関して、評価員へ</t>
    <rPh sb="0" eb="1">
      <t>トウ</t>
    </rPh>
    <rPh sb="2" eb="3">
      <t>カン</t>
    </rPh>
    <rPh sb="6" eb="8">
      <t>ヒョウカ</t>
    </rPh>
    <rPh sb="8" eb="9">
      <t>イン</t>
    </rPh>
    <phoneticPr fontId="1"/>
  </si>
  <si>
    <t>の伝達事項があれば記</t>
    <rPh sb="1" eb="3">
      <t>デンタツ</t>
    </rPh>
    <rPh sb="3" eb="5">
      <t>ジコウ</t>
    </rPh>
    <rPh sb="9" eb="10">
      <t>キ</t>
    </rPh>
    <phoneticPr fontId="1"/>
  </si>
  <si>
    <t>入する。</t>
    <rPh sb="0" eb="1">
      <t>イ</t>
    </rPh>
    <phoneticPr fontId="1"/>
  </si>
  <si>
    <t>（第五面）【住棟全体用】</t>
    <rPh sb="1" eb="2">
      <t>ダイ</t>
    </rPh>
    <rPh sb="2" eb="3">
      <t>５</t>
    </rPh>
    <rPh sb="3" eb="4">
      <t>メン</t>
    </rPh>
    <rPh sb="6" eb="8">
      <t>ジュウトウ</t>
    </rPh>
    <rPh sb="8" eb="10">
      <t>ゼンタイ</t>
    </rPh>
    <rPh sb="10" eb="11">
      <t>ヨウ</t>
    </rPh>
    <phoneticPr fontId="1"/>
  </si>
  <si>
    <t>共同住宅等全体及び複合建築物全体（住棟で合計値が必要な場合）</t>
    <rPh sb="0" eb="2">
      <t>キョウドウ</t>
    </rPh>
    <rPh sb="2" eb="4">
      <t>ジュウタク</t>
    </rPh>
    <rPh sb="4" eb="5">
      <t>トウ</t>
    </rPh>
    <rPh sb="5" eb="7">
      <t>ゼンタイ</t>
    </rPh>
    <rPh sb="7" eb="8">
      <t>オヨ</t>
    </rPh>
    <rPh sb="9" eb="11">
      <t>フクゴウ</t>
    </rPh>
    <rPh sb="11" eb="14">
      <t>ケンチクブツ</t>
    </rPh>
    <rPh sb="14" eb="16">
      <t>ゼンタイ</t>
    </rPh>
    <rPh sb="17" eb="19">
      <t>ジュウトウ</t>
    </rPh>
    <rPh sb="20" eb="23">
      <t>ゴウケイチ</t>
    </rPh>
    <rPh sb="24" eb="26">
      <t>ヒツヨウ</t>
    </rPh>
    <rPh sb="27" eb="29">
      <t>バアイ</t>
    </rPh>
    <phoneticPr fontId="1"/>
  </si>
  <si>
    <t>外</t>
    <phoneticPr fontId="1"/>
  </si>
  <si>
    <t>皮</t>
    <phoneticPr fontId="1"/>
  </si>
  <si>
    <t>躯</t>
    <phoneticPr fontId="1"/>
  </si>
  <si>
    <t>設計値</t>
    <rPh sb="0" eb="2">
      <t>セッケイ</t>
    </rPh>
    <rPh sb="2" eb="3">
      <t>チ</t>
    </rPh>
    <phoneticPr fontId="1"/>
  </si>
  <si>
    <t>【W/㎡K】</t>
    <phoneticPr fontId="1"/>
  </si>
  <si>
    <t>性</t>
    <phoneticPr fontId="1"/>
  </si>
  <si>
    <t>体</t>
    <phoneticPr fontId="1"/>
  </si>
  <si>
    <t>能</t>
    <phoneticPr fontId="1"/>
  </si>
  <si>
    <t>の</t>
    <phoneticPr fontId="1"/>
  </si>
  <si>
    <t>外皮平均日</t>
    <rPh sb="0" eb="2">
      <t>ガイヒ</t>
    </rPh>
    <rPh sb="2" eb="4">
      <t>ヘイキン</t>
    </rPh>
    <rPh sb="4" eb="5">
      <t>ヒ</t>
    </rPh>
    <phoneticPr fontId="1"/>
  </si>
  <si>
    <t>ル</t>
    <phoneticPr fontId="1"/>
  </si>
  <si>
    <t>ギ</t>
    <phoneticPr fontId="1"/>
  </si>
  <si>
    <t>一</t>
    <phoneticPr fontId="1"/>
  </si>
  <si>
    <t>次</t>
    <phoneticPr fontId="1"/>
  </si>
  <si>
    <t>※2</t>
    <phoneticPr fontId="1"/>
  </si>
  <si>
    <t>※2</t>
    <phoneticPr fontId="1"/>
  </si>
  <si>
    <t>・ＢＥＩ</t>
    <phoneticPr fontId="1"/>
  </si>
  <si>
    <t>※2　一次エネルギー消費量は、第二面（全住戸の合計したもの）、第三面（非住宅部分全体）、第四面（共用部）の合計値</t>
    <rPh sb="3" eb="5">
      <t>イチジ</t>
    </rPh>
    <rPh sb="10" eb="13">
      <t>ショウヒリョウ</t>
    </rPh>
    <rPh sb="15" eb="16">
      <t>ダイ</t>
    </rPh>
    <rPh sb="16" eb="17">
      <t>ニ</t>
    </rPh>
    <rPh sb="17" eb="18">
      <t>メン</t>
    </rPh>
    <rPh sb="19" eb="20">
      <t>ゼン</t>
    </rPh>
    <rPh sb="20" eb="22">
      <t>ジュウコ</t>
    </rPh>
    <rPh sb="23" eb="25">
      <t>ゴウケイ</t>
    </rPh>
    <rPh sb="31" eb="32">
      <t>ダイ</t>
    </rPh>
    <rPh sb="32" eb="33">
      <t>サン</t>
    </rPh>
    <rPh sb="33" eb="34">
      <t>メン</t>
    </rPh>
    <rPh sb="35" eb="36">
      <t>ヒ</t>
    </rPh>
    <rPh sb="36" eb="38">
      <t>ジュウタク</t>
    </rPh>
    <rPh sb="38" eb="40">
      <t>ブブン</t>
    </rPh>
    <rPh sb="40" eb="42">
      <t>ゼンタイ</t>
    </rPh>
    <rPh sb="44" eb="45">
      <t>ダイ</t>
    </rPh>
    <rPh sb="45" eb="46">
      <t>ヨン</t>
    </rPh>
    <rPh sb="46" eb="47">
      <t>メン</t>
    </rPh>
    <rPh sb="48" eb="51">
      <t>キョウヨウブ</t>
    </rPh>
    <rPh sb="53" eb="56">
      <t>ゴウケイチ</t>
    </rPh>
    <phoneticPr fontId="1"/>
  </si>
  <si>
    <t>　　 の記入となります。</t>
    <rPh sb="4" eb="6">
      <t>キニュウ</t>
    </rPh>
    <phoneticPr fontId="1"/>
  </si>
  <si>
    <t>□</t>
    <phoneticPr fontId="1"/>
  </si>
  <si>
    <t>「記載図書欄」</t>
    <rPh sb="1" eb="3">
      <t>キサイ</t>
    </rPh>
    <rPh sb="3" eb="5">
      <t>トショ</t>
    </rPh>
    <rPh sb="5" eb="6">
      <t>ラン</t>
    </rPh>
    <phoneticPr fontId="3"/>
  </si>
  <si>
    <t>「設備機器に関わる概要」</t>
    <rPh sb="1" eb="3">
      <t>セツビ</t>
    </rPh>
    <rPh sb="3" eb="5">
      <t>キキ</t>
    </rPh>
    <rPh sb="6" eb="7">
      <t>カカ</t>
    </rPh>
    <rPh sb="9" eb="11">
      <t>ガイヨウ</t>
    </rPh>
    <phoneticPr fontId="3"/>
  </si>
  <si>
    <t>の記載が必要です。</t>
    <rPh sb="1" eb="3">
      <t>キサイ</t>
    </rPh>
    <rPh sb="4" eb="6">
      <t>ヒツヨウ</t>
    </rPh>
    <phoneticPr fontId="3"/>
  </si>
  <si>
    <t>別表に記載する場合でも</t>
    <rPh sb="0" eb="2">
      <t>ベッピョウ</t>
    </rPh>
    <rPh sb="3" eb="5">
      <t>キサイ</t>
    </rPh>
    <rPh sb="7" eb="9">
      <t>バアイ</t>
    </rPh>
    <phoneticPr fontId="3"/>
  </si>
  <si>
    <t>地域</t>
    <rPh sb="0" eb="2">
      <t>チイキ</t>
    </rPh>
    <phoneticPr fontId="3"/>
  </si>
  <si>
    <t>-</t>
    <phoneticPr fontId="1"/>
  </si>
  <si>
    <t>講堂モデル</t>
    <rPh sb="0" eb="2">
      <t>コウドウ</t>
    </rPh>
    <phoneticPr fontId="1"/>
  </si>
  <si>
    <t>申請建物について</t>
    <rPh sb="0" eb="2">
      <t>シンセイ</t>
    </rPh>
    <rPh sb="2" eb="4">
      <t>タテモノ</t>
    </rPh>
    <phoneticPr fontId="1"/>
  </si>
  <si>
    <t>□</t>
    <phoneticPr fontId="1"/>
  </si>
  <si>
    <t>計算方法</t>
    <rPh sb="0" eb="2">
      <t>ケイサン</t>
    </rPh>
    <rPh sb="2" eb="4">
      <t>ホウホウ</t>
    </rPh>
    <phoneticPr fontId="1"/>
  </si>
  <si>
    <t>モデル</t>
    <phoneticPr fontId="1"/>
  </si>
  <si>
    <t>に関する</t>
    <rPh sb="1" eb="2">
      <t>カン</t>
    </rPh>
    <phoneticPr fontId="1"/>
  </si>
  <si>
    <t>建物法</t>
    <rPh sb="0" eb="2">
      <t>タテモノ</t>
    </rPh>
    <rPh sb="2" eb="3">
      <t>ホウ</t>
    </rPh>
    <phoneticPr fontId="1"/>
  </si>
  <si>
    <t>事務所モデル</t>
    <rPh sb="0" eb="2">
      <t>ジム</t>
    </rPh>
    <rPh sb="2" eb="3">
      <t>ショ</t>
    </rPh>
    <phoneticPr fontId="1"/>
  </si>
  <si>
    <t>ビジネスホテルモデル</t>
    <phoneticPr fontId="1"/>
  </si>
  <si>
    <t>シティホテルモデル</t>
    <phoneticPr fontId="1"/>
  </si>
  <si>
    <t>クリニックモデル</t>
    <phoneticPr fontId="1"/>
  </si>
  <si>
    <t>小規模物販モデル</t>
    <rPh sb="0" eb="3">
      <t>ショウキボ</t>
    </rPh>
    <rPh sb="3" eb="5">
      <t>ブッパン</t>
    </rPh>
    <phoneticPr fontId="1"/>
  </si>
  <si>
    <t>幼稚園モデル</t>
    <rPh sb="0" eb="3">
      <t>ヨウチエン</t>
    </rPh>
    <phoneticPr fontId="1"/>
  </si>
  <si>
    <t>飲食店モデル</t>
    <rPh sb="0" eb="2">
      <t>インショク</t>
    </rPh>
    <rPh sb="2" eb="3">
      <t>テン</t>
    </rPh>
    <phoneticPr fontId="1"/>
  </si>
  <si>
    <t>集会所モデル</t>
    <rPh sb="0" eb="3">
      <t>シュウカイジョ</t>
    </rPh>
    <phoneticPr fontId="1"/>
  </si>
  <si>
    <t>工場モデル</t>
    <rPh sb="0" eb="2">
      <t>コウジョウ</t>
    </rPh>
    <phoneticPr fontId="1"/>
  </si>
  <si>
    <t>・共同住宅共用部分に設置する照明設備の一次エネルギー消費量基準への簡易適合判断</t>
    <rPh sb="1" eb="3">
      <t>キョウドウ</t>
    </rPh>
    <rPh sb="3" eb="5">
      <t>ジュウタク</t>
    </rPh>
    <rPh sb="5" eb="7">
      <t>キョウヨウ</t>
    </rPh>
    <rPh sb="7" eb="9">
      <t>ブブン</t>
    </rPh>
    <rPh sb="10" eb="12">
      <t>セッチ</t>
    </rPh>
    <rPh sb="14" eb="16">
      <t>ショウメイ</t>
    </rPh>
    <rPh sb="16" eb="18">
      <t>セツビ</t>
    </rPh>
    <rPh sb="19" eb="21">
      <t>イチジ</t>
    </rPh>
    <rPh sb="26" eb="29">
      <t>ショウヒリョウ</t>
    </rPh>
    <rPh sb="29" eb="31">
      <t>キジュン</t>
    </rPh>
    <rPh sb="33" eb="35">
      <t>カンイ</t>
    </rPh>
    <rPh sb="35" eb="37">
      <t>テキゴウ</t>
    </rPh>
    <rPh sb="37" eb="39">
      <t>ハンダン</t>
    </rPh>
    <phoneticPr fontId="1"/>
  </si>
  <si>
    <t>利用する</t>
    <rPh sb="0" eb="2">
      <t>リヨウ</t>
    </rPh>
    <phoneticPr fontId="1"/>
  </si>
  <si>
    <t>　</t>
    <phoneticPr fontId="1"/>
  </si>
  <si>
    <t>【参考】申請の対象とする範囲と設計内容説明書の関係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1"/>
  </si>
  <si>
    <t>申請の対象とする範囲</t>
    <rPh sb="0" eb="2">
      <t>シンセイ</t>
    </rPh>
    <rPh sb="3" eb="5">
      <t>タイショウ</t>
    </rPh>
    <rPh sb="8" eb="10">
      <t>ハンイ</t>
    </rPh>
    <phoneticPr fontId="1"/>
  </si>
  <si>
    <t>○</t>
    <phoneticPr fontId="1"/>
  </si>
  <si>
    <t>※1</t>
    <phoneticPr fontId="1"/>
  </si>
  <si>
    <t>※1･･･</t>
    <phoneticPr fontId="1"/>
  </si>
  <si>
    <t>用効率化設備</t>
    <phoneticPr fontId="3"/>
  </si>
  <si>
    <t>太陽光発電設備の有無</t>
    <rPh sb="0" eb="3">
      <t>タイヨウコウ</t>
    </rPh>
    <rPh sb="3" eb="5">
      <t>ハツデン</t>
    </rPh>
    <rPh sb="5" eb="7">
      <t>セツビ</t>
    </rPh>
    <rPh sb="8" eb="10">
      <t>ウム</t>
    </rPh>
    <phoneticPr fontId="3"/>
  </si>
  <si>
    <t>有</t>
    <rPh sb="0" eb="1">
      <t>ア</t>
    </rPh>
    <phoneticPr fontId="3"/>
  </si>
  <si>
    <t>無</t>
    <rPh sb="0" eb="1">
      <t>ナシ</t>
    </rPh>
    <phoneticPr fontId="3"/>
  </si>
  <si>
    <t>有りの場合</t>
    <rPh sb="0" eb="1">
      <t>ア</t>
    </rPh>
    <rPh sb="3" eb="5">
      <t>バアイ</t>
    </rPh>
    <phoneticPr fontId="3"/>
  </si>
  <si>
    <t>全量自家消費</t>
    <rPh sb="0" eb="2">
      <t>ゼンリョウ</t>
    </rPh>
    <rPh sb="2" eb="4">
      <t>ジカ</t>
    </rPh>
    <rPh sb="4" eb="6">
      <t>ショウヒ</t>
    </rPh>
    <phoneticPr fontId="3"/>
  </si>
  <si>
    <t>売電有</t>
    <rPh sb="0" eb="2">
      <t>バイデン</t>
    </rPh>
    <rPh sb="2" eb="3">
      <t>アリ</t>
    </rPh>
    <phoneticPr fontId="3"/>
  </si>
  <si>
    <t>・非住宅部分にモデル建物法を採用している場合に利用したモデルを選択</t>
    <rPh sb="1" eb="2">
      <t>ヒ</t>
    </rPh>
    <rPh sb="2" eb="4">
      <t>ジュウタク</t>
    </rPh>
    <rPh sb="4" eb="6">
      <t>ブブン</t>
    </rPh>
    <rPh sb="10" eb="12">
      <t>タテモノ</t>
    </rPh>
    <rPh sb="12" eb="13">
      <t>ホウ</t>
    </rPh>
    <rPh sb="14" eb="16">
      <t>サイヨウ</t>
    </rPh>
    <rPh sb="20" eb="22">
      <t>バアイ</t>
    </rPh>
    <rPh sb="23" eb="25">
      <t>リヨウ</t>
    </rPh>
    <rPh sb="31" eb="33">
      <t>センタク</t>
    </rPh>
    <phoneticPr fontId="1"/>
  </si>
  <si>
    <t>特記事項</t>
    <rPh sb="0" eb="2">
      <t>トッキ</t>
    </rPh>
    <rPh sb="2" eb="4">
      <t>ジコウ</t>
    </rPh>
    <phoneticPr fontId="4"/>
  </si>
  <si>
    <t>【申請上の特記事項】</t>
    <rPh sb="1" eb="3">
      <t>シンセイ</t>
    </rPh>
    <rPh sb="3" eb="4">
      <t>ジョウ</t>
    </rPh>
    <rPh sb="5" eb="7">
      <t>トッキ</t>
    </rPh>
    <rPh sb="7" eb="9">
      <t>ジコウ</t>
    </rPh>
    <phoneticPr fontId="1"/>
  </si>
  <si>
    <t>※照明設備のみ評価対象となる場合に限り利用可能</t>
    <phoneticPr fontId="1"/>
  </si>
  <si>
    <t>外皮基準</t>
    <rPh sb="0" eb="2">
      <t>ガイヒ</t>
    </rPh>
    <rPh sb="2" eb="4">
      <t>キジュン</t>
    </rPh>
    <phoneticPr fontId="1"/>
  </si>
  <si>
    <t>□</t>
    <phoneticPr fontId="3"/>
  </si>
  <si>
    <t>↑で地域区分を選択することにより、</t>
    <rPh sb="2" eb="4">
      <t>チイキ</t>
    </rPh>
    <rPh sb="4" eb="6">
      <t>クブン</t>
    </rPh>
    <rPh sb="7" eb="9">
      <t>センタク</t>
    </rPh>
    <phoneticPr fontId="3"/>
  </si>
  <si>
    <t>ＺＥＨの外皮基準が自動で入力されます。</t>
    <phoneticPr fontId="3"/>
  </si>
  <si>
    <t>共同住宅等・複合建築物の住戸</t>
    <rPh sb="0" eb="2">
      <t>キョウドウ</t>
    </rPh>
    <rPh sb="2" eb="4">
      <t>ジュウタク</t>
    </rPh>
    <rPh sb="4" eb="5">
      <t>トウ</t>
    </rPh>
    <rPh sb="6" eb="8">
      <t>フクゴウ</t>
    </rPh>
    <rPh sb="8" eb="11">
      <t>ケンチクブツ</t>
    </rPh>
    <rPh sb="12" eb="13">
      <t>ジュウ</t>
    </rPh>
    <rPh sb="13" eb="14">
      <t>ト</t>
    </rPh>
    <phoneticPr fontId="1"/>
  </si>
  <si>
    <t>【一次エネルギー消費量等に関する事項】</t>
    <rPh sb="1" eb="3">
      <t>イチジ</t>
    </rPh>
    <rPh sb="8" eb="11">
      <t>ショウヒリョウ</t>
    </rPh>
    <rPh sb="11" eb="12">
      <t>ナド</t>
    </rPh>
    <rPh sb="13" eb="14">
      <t>カン</t>
    </rPh>
    <rPh sb="16" eb="18">
      <t>ジコウ</t>
    </rPh>
    <phoneticPr fontId="1"/>
  </si>
  <si>
    <t>等</t>
  </si>
  <si>
    <t>能</t>
  </si>
  <si>
    <t>性</t>
  </si>
  <si>
    <t>皮</t>
  </si>
  <si>
    <t>外</t>
  </si>
  <si>
    <t>の</t>
  </si>
  <si>
    <t>体</t>
  </si>
  <si>
    <t>ー</t>
    <phoneticPr fontId="1"/>
  </si>
  <si>
    <t>ー</t>
    <phoneticPr fontId="1"/>
  </si>
  <si>
    <t>性能基準等</t>
    <rPh sb="0" eb="2">
      <t>セイノウ</t>
    </rPh>
    <rPh sb="2" eb="4">
      <t>キジュン</t>
    </rPh>
    <rPh sb="4" eb="5">
      <t>ナド</t>
    </rPh>
    <phoneticPr fontId="1"/>
  </si>
  <si>
    <t>「ＺＥＨ</t>
    <phoneticPr fontId="3"/>
  </si>
  <si>
    <t>※選択した</t>
    <rPh sb="1" eb="3">
      <t>センタク</t>
    </rPh>
    <phoneticPr fontId="1"/>
  </si>
  <si>
    <t>場合のみ</t>
    <rPh sb="0" eb="2">
      <t>バアイ</t>
    </rPh>
    <phoneticPr fontId="1"/>
  </si>
  <si>
    <t>マーク」、</t>
    <phoneticPr fontId="3"/>
  </si>
  <si>
    <t>「ＺＥＨ-</t>
    <phoneticPr fontId="3"/>
  </si>
  <si>
    <t>Ｍマーク」</t>
    <phoneticPr fontId="3"/>
  </si>
  <si>
    <t>に関する</t>
    <rPh sb="1" eb="2">
      <t>カン</t>
    </rPh>
    <phoneticPr fontId="3"/>
  </si>
  <si>
    <t>表示</t>
    <rPh sb="0" eb="2">
      <t>ヒョウジ</t>
    </rPh>
    <phoneticPr fontId="3"/>
  </si>
  <si>
    <t>のみ</t>
    <phoneticPr fontId="1"/>
  </si>
  <si>
    <t>※選択し</t>
    <rPh sb="1" eb="3">
      <t>センタク</t>
    </rPh>
    <phoneticPr fontId="1"/>
  </si>
  <si>
    <t>た場合</t>
    <rPh sb="1" eb="3">
      <t>バアイ</t>
    </rPh>
    <phoneticPr fontId="1"/>
  </si>
  <si>
    <t>「ＺＥＢ</t>
    <phoneticPr fontId="1"/>
  </si>
  <si>
    <t>マーク」</t>
    <phoneticPr fontId="1"/>
  </si>
  <si>
    <t>設備の概要</t>
    <rPh sb="0" eb="2">
      <t>セツビ</t>
    </rPh>
    <rPh sb="3" eb="5">
      <t>ガイヨウ</t>
    </rPh>
    <phoneticPr fontId="3"/>
  </si>
  <si>
    <t>ＺＥＢ計算書による</t>
    <rPh sb="3" eb="6">
      <t>ケイサンショ</t>
    </rPh>
    <phoneticPr fontId="1"/>
  </si>
  <si>
    <t>共同住宅等、複合建築物の住戸</t>
    <rPh sb="0" eb="2">
      <t>キョウドウ</t>
    </rPh>
    <rPh sb="2" eb="4">
      <t>ジュウタク</t>
    </rPh>
    <rPh sb="4" eb="5">
      <t>トウ</t>
    </rPh>
    <rPh sb="6" eb="8">
      <t>フクゴウ</t>
    </rPh>
    <rPh sb="8" eb="11">
      <t>ケンチクブツ</t>
    </rPh>
    <rPh sb="12" eb="13">
      <t>ジュウ</t>
    </rPh>
    <rPh sb="13" eb="14">
      <t>コ</t>
    </rPh>
    <phoneticPr fontId="1"/>
  </si>
  <si>
    <t>共同住宅等の住棟・複合建築物の住宅部分全体</t>
    <rPh sb="0" eb="2">
      <t>キョウドウ</t>
    </rPh>
    <rPh sb="2" eb="4">
      <t>ジュウタク</t>
    </rPh>
    <rPh sb="4" eb="5">
      <t>トウ</t>
    </rPh>
    <rPh sb="6" eb="7">
      <t>ジュウ</t>
    </rPh>
    <rPh sb="7" eb="8">
      <t>トウ</t>
    </rPh>
    <rPh sb="9" eb="11">
      <t>フクゴウ</t>
    </rPh>
    <rPh sb="11" eb="14">
      <t>ケンチクブツ</t>
    </rPh>
    <rPh sb="15" eb="17">
      <t>ジュウタク</t>
    </rPh>
    <rPh sb="17" eb="19">
      <t>ブブン</t>
    </rPh>
    <rPh sb="19" eb="21">
      <t>ゼンタイ</t>
    </rPh>
    <phoneticPr fontId="1"/>
  </si>
  <si>
    <t>複合建築物全体</t>
    <rPh sb="0" eb="2">
      <t>フクゴウ</t>
    </rPh>
    <rPh sb="2" eb="5">
      <t>ケンチクブツ</t>
    </rPh>
    <rPh sb="5" eb="7">
      <t>ゼンタイ</t>
    </rPh>
    <phoneticPr fontId="1"/>
  </si>
  <si>
    <t>その他の部分</t>
    <rPh sb="2" eb="3">
      <t>タ</t>
    </rPh>
    <rPh sb="4" eb="6">
      <t>ブブン</t>
    </rPh>
    <phoneticPr fontId="1"/>
  </si>
  <si>
    <t>共用部</t>
    <rPh sb="0" eb="2">
      <t>キョウヨウ</t>
    </rPh>
    <rPh sb="2" eb="3">
      <t>ブ</t>
    </rPh>
    <phoneticPr fontId="1"/>
  </si>
  <si>
    <t>住宅</t>
    <rPh sb="0" eb="2">
      <t>ジュウタク</t>
    </rPh>
    <phoneticPr fontId="1"/>
  </si>
  <si>
    <t>共同</t>
    <rPh sb="0" eb="2">
      <t>キョウドウ</t>
    </rPh>
    <phoneticPr fontId="1"/>
  </si>
  <si>
    <t>基準値（</t>
    <rPh sb="0" eb="2">
      <t>キジュン</t>
    </rPh>
    <rPh sb="2" eb="3">
      <t>チ</t>
    </rPh>
    <phoneticPr fontId="1"/>
  </si>
  <si>
    <t>）【W/㎡K】</t>
    <phoneticPr fontId="1"/>
  </si>
  <si>
    <t>非住宅建築物全体等</t>
    <rPh sb="0" eb="1">
      <t>ヒ</t>
    </rPh>
    <rPh sb="1" eb="3">
      <t>ジュウタク</t>
    </rPh>
    <rPh sb="3" eb="6">
      <t>ケンチクブツ</t>
    </rPh>
    <rPh sb="6" eb="8">
      <t>ゼンタイ</t>
    </rPh>
    <rPh sb="8" eb="9">
      <t>トウ</t>
    </rPh>
    <phoneticPr fontId="1"/>
  </si>
  <si>
    <t>共同住宅等の住棟等</t>
    <rPh sb="0" eb="2">
      <t>キョウドウ</t>
    </rPh>
    <rPh sb="2" eb="4">
      <t>ジュウタク</t>
    </rPh>
    <rPh sb="4" eb="5">
      <t>トウ</t>
    </rPh>
    <rPh sb="6" eb="7">
      <t>ジュウ</t>
    </rPh>
    <rPh sb="7" eb="8">
      <t>トウ</t>
    </rPh>
    <rPh sb="8" eb="9">
      <t>トウ</t>
    </rPh>
    <phoneticPr fontId="1"/>
  </si>
  <si>
    <t>※3</t>
    <phoneticPr fontId="1"/>
  </si>
  <si>
    <t>※2</t>
    <phoneticPr fontId="1"/>
  </si>
  <si>
    <t>適宜選択</t>
    <rPh sb="0" eb="2">
      <t>テキギ</t>
    </rPh>
    <rPh sb="2" eb="4">
      <t>センタク</t>
    </rPh>
    <phoneticPr fontId="1"/>
  </si>
  <si>
    <t>※2･･･</t>
  </si>
  <si>
    <t>※3･･･</t>
  </si>
  <si>
    <t>・年間熱負荷係数　小数第一位以下を切り上げた数値を記載してください。</t>
    <rPh sb="1" eb="3">
      <t>ネンカン</t>
    </rPh>
    <rPh sb="3" eb="4">
      <t>ネツ</t>
    </rPh>
    <rPh sb="4" eb="6">
      <t>フカ</t>
    </rPh>
    <rPh sb="6" eb="8">
      <t>ケイスウ</t>
    </rPh>
    <rPh sb="11" eb="12">
      <t>ダイ</t>
    </rPh>
    <rPh sb="12" eb="13">
      <t>イチ</t>
    </rPh>
    <rPh sb="13" eb="14">
      <t>イ</t>
    </rPh>
    <rPh sb="14" eb="16">
      <t>イカ</t>
    </rPh>
    <rPh sb="17" eb="18">
      <t>キ</t>
    </rPh>
    <rPh sb="19" eb="20">
      <t>ア</t>
    </rPh>
    <rPh sb="22" eb="24">
      <t>スウチ</t>
    </rPh>
    <rPh sb="25" eb="27">
      <t>キサイ</t>
    </rPh>
    <phoneticPr fontId="1"/>
  </si>
  <si>
    <t>・ＢＰＩ　小数第二位未満を切り上げた数値を記載してください。</t>
    <rPh sb="7" eb="8">
      <t>ダイ</t>
    </rPh>
    <rPh sb="8" eb="10">
      <t>ニイ</t>
    </rPh>
    <rPh sb="10" eb="12">
      <t>ミマン</t>
    </rPh>
    <rPh sb="13" eb="14">
      <t>キ</t>
    </rPh>
    <rPh sb="15" eb="16">
      <t>ア</t>
    </rPh>
    <rPh sb="18" eb="20">
      <t>スウチ</t>
    </rPh>
    <rPh sb="21" eb="23">
      <t>キサイ</t>
    </rPh>
    <phoneticPr fontId="1"/>
  </si>
  <si>
    <t>・ＢＥＩ　小数第二位未満を切り上げた数値を記載してください。</t>
    <rPh sb="7" eb="8">
      <t>ダイ</t>
    </rPh>
    <rPh sb="8" eb="10">
      <t>ニイ</t>
    </rPh>
    <rPh sb="10" eb="12">
      <t>ミマン</t>
    </rPh>
    <rPh sb="13" eb="14">
      <t>キ</t>
    </rPh>
    <rPh sb="15" eb="16">
      <t>ア</t>
    </rPh>
    <rPh sb="18" eb="20">
      <t>スウチ</t>
    </rPh>
    <rPh sb="21" eb="23">
      <t>キサイ</t>
    </rPh>
    <phoneticPr fontId="1"/>
  </si>
  <si>
    <t>・設計・基準一次エネルギー消費量　小数以下一位未満を切り上げた数値を記載してください。</t>
    <rPh sb="1" eb="3">
      <t>セッケイ</t>
    </rPh>
    <rPh sb="4" eb="6">
      <t>キジュン</t>
    </rPh>
    <rPh sb="6" eb="8">
      <t>イチジ</t>
    </rPh>
    <rPh sb="13" eb="16">
      <t>ショウヒリョウ</t>
    </rPh>
    <rPh sb="19" eb="21">
      <t>イカ</t>
    </rPh>
    <rPh sb="21" eb="23">
      <t>イチイ</t>
    </rPh>
    <rPh sb="23" eb="25">
      <t>ミマン</t>
    </rPh>
    <rPh sb="26" eb="27">
      <t>キ</t>
    </rPh>
    <rPh sb="28" eb="29">
      <t>ア</t>
    </rPh>
    <rPh sb="31" eb="33">
      <t>スウチ</t>
    </rPh>
    <rPh sb="34" eb="36">
      <t>キサイ</t>
    </rPh>
    <phoneticPr fontId="1"/>
  </si>
  <si>
    <t>申請単位ごとに作成。ただし別の表を用いることも可能。</t>
    <rPh sb="0" eb="2">
      <t>シンセイ</t>
    </rPh>
    <rPh sb="2" eb="4">
      <t>タンイ</t>
    </rPh>
    <rPh sb="7" eb="9">
      <t>サクセイ</t>
    </rPh>
    <rPh sb="13" eb="14">
      <t>ベツ</t>
    </rPh>
    <rPh sb="15" eb="16">
      <t>ヒョウ</t>
    </rPh>
    <rPh sb="17" eb="18">
      <t>モチ</t>
    </rPh>
    <rPh sb="23" eb="25">
      <t>カノウ</t>
    </rPh>
    <phoneticPr fontId="1"/>
  </si>
  <si>
    <t>住宅又は、複合建築物の住宅部分</t>
    <rPh sb="0" eb="2">
      <t>ジュウタク</t>
    </rPh>
    <rPh sb="2" eb="3">
      <t>マタ</t>
    </rPh>
    <rPh sb="5" eb="7">
      <t>フクゴウ</t>
    </rPh>
    <rPh sb="7" eb="10">
      <t>ケンチクブツ</t>
    </rPh>
    <rPh sb="11" eb="13">
      <t>ジュウタク</t>
    </rPh>
    <rPh sb="13" eb="15">
      <t>ブブン</t>
    </rPh>
    <phoneticPr fontId="1"/>
  </si>
  <si>
    <t>非住宅建築物又は、複合建築物の非住宅部分</t>
    <rPh sb="0" eb="1">
      <t>ヒ</t>
    </rPh>
    <rPh sb="1" eb="3">
      <t>ジュウタク</t>
    </rPh>
    <rPh sb="3" eb="6">
      <t>ケンチクブツ</t>
    </rPh>
    <rPh sb="6" eb="7">
      <t>マタ</t>
    </rPh>
    <rPh sb="9" eb="11">
      <t>フクゴウ</t>
    </rPh>
    <rPh sb="11" eb="14">
      <t>ケンチクブツ</t>
    </rPh>
    <rPh sb="15" eb="16">
      <t>ヒ</t>
    </rPh>
    <rPh sb="16" eb="18">
      <t>ジュウタク</t>
    </rPh>
    <rPh sb="18" eb="20">
      <t>ブブン</t>
    </rPh>
    <phoneticPr fontId="1"/>
  </si>
  <si>
    <t>申請の対象
となる範囲</t>
    <rPh sb="0" eb="2">
      <t>シンセイ</t>
    </rPh>
    <rPh sb="3" eb="5">
      <t>タイショウ</t>
    </rPh>
    <rPh sb="9" eb="11">
      <t>ハンイ</t>
    </rPh>
    <phoneticPr fontId="1"/>
  </si>
  <si>
    <t>フロア・テナント・建物用途</t>
    <rPh sb="9" eb="11">
      <t>タテモノ</t>
    </rPh>
    <rPh sb="11" eb="13">
      <t>ヨウト</t>
    </rPh>
    <phoneticPr fontId="1"/>
  </si>
  <si>
    <t>□</t>
    <phoneticPr fontId="3"/>
  </si>
  <si>
    <t>フロア</t>
    <phoneticPr fontId="1"/>
  </si>
  <si>
    <t>テナント</t>
    <phoneticPr fontId="1"/>
  </si>
  <si>
    <t>建物用途</t>
    <rPh sb="0" eb="2">
      <t>タテモノ</t>
    </rPh>
    <rPh sb="2" eb="4">
      <t>ヨウト</t>
    </rPh>
    <phoneticPr fontId="3"/>
  </si>
  <si>
    <t>(</t>
    <phoneticPr fontId="1"/>
  </si>
  <si>
    <t>別表に記載）</t>
    <rPh sb="0" eb="2">
      <t>ベッピョウ</t>
    </rPh>
    <rPh sb="3" eb="5">
      <t>キサイ</t>
    </rPh>
    <phoneticPr fontId="1"/>
  </si>
  <si>
    <t>ルギー等除き</t>
    <rPh sb="3" eb="4">
      <t>ナド</t>
    </rPh>
    <rPh sb="4" eb="5">
      <t>ノゾ</t>
    </rPh>
    <phoneticPr fontId="1"/>
  </si>
  <si>
    <t>ルギー等加え</t>
    <rPh sb="3" eb="4">
      <t>ナド</t>
    </rPh>
    <rPh sb="4" eb="5">
      <t>クワ</t>
    </rPh>
    <phoneticPr fontId="1"/>
  </si>
  <si>
    <t>住戸評価</t>
    <rPh sb="0" eb="2">
      <t>ジュウコ</t>
    </rPh>
    <rPh sb="2" eb="4">
      <t>ヒョウカ</t>
    </rPh>
    <phoneticPr fontId="3"/>
  </si>
  <si>
    <t>以下で地域区分・外皮の評価単位を選択する</t>
    <rPh sb="0" eb="2">
      <t>イカ</t>
    </rPh>
    <rPh sb="3" eb="5">
      <t>チイキ</t>
    </rPh>
    <rPh sb="5" eb="7">
      <t>クブン</t>
    </rPh>
    <rPh sb="8" eb="10">
      <t>ガイヒ</t>
    </rPh>
    <rPh sb="11" eb="13">
      <t>ヒョウカ</t>
    </rPh>
    <rPh sb="13" eb="15">
      <t>タンイ</t>
    </rPh>
    <rPh sb="16" eb="18">
      <t>センタク</t>
    </rPh>
    <phoneticPr fontId="3"/>
  </si>
  <si>
    <t>ことにより、ＵＡ値、ηＡＣ値の基準値が表</t>
    <rPh sb="8" eb="9">
      <t>アタイ</t>
    </rPh>
    <rPh sb="13" eb="14">
      <t>アタイ</t>
    </rPh>
    <rPh sb="15" eb="18">
      <t>キジュンチ</t>
    </rPh>
    <rPh sb="19" eb="20">
      <t>オモテ</t>
    </rPh>
    <phoneticPr fontId="3"/>
  </si>
  <si>
    <t>示されます。</t>
    <phoneticPr fontId="3"/>
  </si>
  <si>
    <t>標準入力法の場合</t>
    <rPh sb="0" eb="2">
      <t>ヒョウジュン</t>
    </rPh>
    <rPh sb="2" eb="5">
      <t>ニュウリョクホウ</t>
    </rPh>
    <rPh sb="6" eb="8">
      <t>バアイ</t>
    </rPh>
    <phoneticPr fontId="3"/>
  </si>
  <si>
    <t>モデル建物法の場合</t>
    <rPh sb="3" eb="5">
      <t>タテモノ</t>
    </rPh>
    <rPh sb="5" eb="6">
      <t>ホウ</t>
    </rPh>
    <rPh sb="7" eb="9">
      <t>バアイ</t>
    </rPh>
    <phoneticPr fontId="3"/>
  </si>
  <si>
    <t>・再生可能ｴﾈﾙｷﾞｰを除いた削減率　</t>
  </si>
  <si>
    <t>・再生可能ｴﾈﾙｷﾞｰを除いたBEIｍ</t>
    <phoneticPr fontId="3"/>
  </si>
  <si>
    <t>（　　　　　　</t>
    <phoneticPr fontId="3"/>
  </si>
  <si>
    <t>　　（　　　　　　</t>
    <phoneticPr fontId="3"/>
  </si>
  <si>
    <t>その他計算書による</t>
    <rPh sb="2" eb="3">
      <t>タ</t>
    </rPh>
    <rPh sb="3" eb="6">
      <t>ケイサンショ</t>
    </rPh>
    <phoneticPr fontId="1"/>
  </si>
  <si>
    <t>・再生可能ｴﾈﾙｷﾞｰを加えた削減率　</t>
  </si>
  <si>
    <t>モデル建物法の場合</t>
    <phoneticPr fontId="3"/>
  </si>
  <si>
    <t>・再生可能ｴﾈﾙｷﾞｰを加えたBEIｍ</t>
    <phoneticPr fontId="3"/>
  </si>
  <si>
    <t>（</t>
    <phoneticPr fontId="3"/>
  </si>
  <si>
    <t>※フロア・テナントを複数申請する場合のみ記入</t>
    <rPh sb="10" eb="12">
      <t>フクスウ</t>
    </rPh>
    <rPh sb="12" eb="14">
      <t>シンセイ</t>
    </rPh>
    <rPh sb="16" eb="18">
      <t>バアイ</t>
    </rPh>
    <rPh sb="20" eb="22">
      <t>キニュウ</t>
    </rPh>
    <phoneticPr fontId="1"/>
  </si>
  <si>
    <t>非住宅建築物全体・複合建築物の非住宅部分全体</t>
    <rPh sb="0" eb="1">
      <t>ヒ</t>
    </rPh>
    <rPh sb="1" eb="3">
      <t>ジュウタク</t>
    </rPh>
    <rPh sb="3" eb="6">
      <t>ケンチクブツ</t>
    </rPh>
    <rPh sb="6" eb="8">
      <t>ゼンタイ</t>
    </rPh>
    <rPh sb="9" eb="11">
      <t>フクゴウ</t>
    </rPh>
    <rPh sb="11" eb="14">
      <t>ケンチクブツ</t>
    </rPh>
    <rPh sb="15" eb="16">
      <t>ヒ</t>
    </rPh>
    <rPh sb="16" eb="18">
      <t>ジュウタク</t>
    </rPh>
    <rPh sb="18" eb="20">
      <t>ブブン</t>
    </rPh>
    <rPh sb="20" eb="22">
      <t>ゼンタイ</t>
    </rPh>
    <phoneticPr fontId="1"/>
  </si>
  <si>
    <t>フロア・テナント</t>
    <phoneticPr fontId="1"/>
  </si>
  <si>
    <t>体</t>
    <rPh sb="0" eb="1">
      <t>カラダ</t>
    </rPh>
    <phoneticPr fontId="3"/>
  </si>
  <si>
    <t>仕様書</t>
    <rPh sb="0" eb="3">
      <t>シヨウショ</t>
    </rPh>
    <phoneticPr fontId="3"/>
  </si>
  <si>
    <t>※4</t>
    <phoneticPr fontId="1"/>
  </si>
  <si>
    <t>※4･･･</t>
  </si>
  <si>
    <t>住戸ごとに作成する。ただし別の表（ERIの住棟一次エネルギー消費量計算書等）を用いることも可能。</t>
    <rPh sb="0" eb="2">
      <t>ジュウコ</t>
    </rPh>
    <rPh sb="5" eb="7">
      <t>サクセイ</t>
    </rPh>
    <rPh sb="13" eb="14">
      <t>ベツ</t>
    </rPh>
    <rPh sb="15" eb="16">
      <t>ヒョウ</t>
    </rPh>
    <rPh sb="21" eb="23">
      <t>ジュウトウ</t>
    </rPh>
    <rPh sb="23" eb="25">
      <t>イチジ</t>
    </rPh>
    <rPh sb="30" eb="35">
      <t>ショウヒリョウケイサン</t>
    </rPh>
    <rPh sb="35" eb="36">
      <t>ショ</t>
    </rPh>
    <rPh sb="36" eb="37">
      <t>トウ</t>
    </rPh>
    <rPh sb="39" eb="40">
      <t>モチ</t>
    </rPh>
    <rPh sb="45" eb="47">
      <t>カノウ</t>
    </rPh>
    <phoneticPr fontId="1"/>
  </si>
  <si>
    <t>基準の選択</t>
    <rPh sb="0" eb="2">
      <t>キジュン</t>
    </rPh>
    <rPh sb="3" eb="5">
      <t>センタク</t>
    </rPh>
    <phoneticPr fontId="3"/>
  </si>
  <si>
    <t>仕様基準</t>
    <rPh sb="0" eb="4">
      <t>シヨウキジュン</t>
    </rPh>
    <phoneticPr fontId="3"/>
  </si>
  <si>
    <t>誘導仕様基準</t>
    <rPh sb="0" eb="4">
      <t>ユウドウシヨウ</t>
    </rPh>
    <rPh sb="4" eb="6">
      <t>キジュン</t>
    </rPh>
    <phoneticPr fontId="3"/>
  </si>
  <si>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1"/>
  </si>
  <si>
    <t>仕様基準（住宅部分）</t>
    <rPh sb="0" eb="2">
      <t>シヨウ</t>
    </rPh>
    <rPh sb="2" eb="4">
      <t>キジュン</t>
    </rPh>
    <rPh sb="5" eb="7">
      <t>ジュウタク</t>
    </rPh>
    <rPh sb="7" eb="9">
      <t>ブブン</t>
    </rPh>
    <phoneticPr fontId="1"/>
  </si>
  <si>
    <t>誘導仕様基準（住宅部分）</t>
    <rPh sb="0" eb="2">
      <t>ユウドウ</t>
    </rPh>
    <rPh sb="2" eb="4">
      <t>シヨウ</t>
    </rPh>
    <rPh sb="4" eb="6">
      <t>キジュン</t>
    </rPh>
    <rPh sb="7" eb="9">
      <t>ジュウタク</t>
    </rPh>
    <rPh sb="9" eb="11">
      <t>ブブン</t>
    </rPh>
    <phoneticPr fontId="3"/>
  </si>
  <si>
    <t>外皮基準・一次エネルギー消費量水準</t>
  </si>
  <si>
    <t>機器表</t>
    <rPh sb="0" eb="3">
      <t>キキヒョウ</t>
    </rPh>
    <phoneticPr fontId="3"/>
  </si>
  <si>
    <t>住戸ごとに基準値に要適合</t>
  </si>
  <si>
    <t>住戸ごとに基準値に要適合</t>
    <rPh sb="0" eb="2">
      <t>ジュウコ</t>
    </rPh>
    <rPh sb="5" eb="8">
      <t>キジュンチ</t>
    </rPh>
    <rPh sb="9" eb="10">
      <t>ヨウ</t>
    </rPh>
    <rPh sb="10" eb="12">
      <t>テキゴウ</t>
    </rPh>
    <phoneticPr fontId="3"/>
  </si>
  <si>
    <t>※全量売電を行っている場合は再生可能エネルギーを加えた計算は不可</t>
    <phoneticPr fontId="3"/>
  </si>
  <si>
    <t>※1　共用部無しの場合に限る</t>
    <phoneticPr fontId="3"/>
  </si>
  <si>
    <t>※全量売電を行っている場合は再生可能エネルギー等を加えた計算は不可</t>
    <rPh sb="23" eb="24">
      <t>トウ</t>
    </rPh>
    <phoneticPr fontId="3"/>
  </si>
  <si>
    <t>エネルギー消費性能計算プログラムの出力票による</t>
  </si>
  <si>
    <t>設計値:</t>
    <rPh sb="0" eb="2">
      <t>セッケイ</t>
    </rPh>
    <rPh sb="2" eb="3">
      <t>チ</t>
    </rPh>
    <phoneticPr fontId="1"/>
  </si>
  <si>
    <t>外皮平均</t>
    <rPh sb="0" eb="2">
      <t>ガイヒ</t>
    </rPh>
    <rPh sb="2" eb="4">
      <t>ヘイキン</t>
    </rPh>
    <phoneticPr fontId="1"/>
  </si>
  <si>
    <t>熱貫流率</t>
    <rPh sb="1" eb="3">
      <t>カンリュウ</t>
    </rPh>
    <rPh sb="3" eb="4">
      <t>リツ</t>
    </rPh>
    <phoneticPr fontId="1"/>
  </si>
  <si>
    <t>外皮平均</t>
    <phoneticPr fontId="1"/>
  </si>
  <si>
    <t>日射熱取得率</t>
    <rPh sb="1" eb="2">
      <t>イ</t>
    </rPh>
    <rPh sb="2" eb="3">
      <t>ネツ</t>
    </rPh>
    <rPh sb="3" eb="5">
      <t>シュトク</t>
    </rPh>
    <rPh sb="5" eb="6">
      <t>リツ</t>
    </rPh>
    <phoneticPr fontId="1"/>
  </si>
  <si>
    <t>全量売電を行っていない</t>
    <phoneticPr fontId="3"/>
  </si>
  <si>
    <t>全量売電を行っていない</t>
    <rPh sb="0" eb="2">
      <t>ゼンリョウ</t>
    </rPh>
    <rPh sb="2" eb="4">
      <t>バイデン</t>
    </rPh>
    <rPh sb="5" eb="6">
      <t>オコナ</t>
    </rPh>
    <phoneticPr fontId="3"/>
  </si>
  <si>
    <t>※仕様基準・誘導仕様基準</t>
    <rPh sb="1" eb="3">
      <t>シヨウ</t>
    </rPh>
    <rPh sb="3" eb="5">
      <t>キジュン</t>
    </rPh>
    <rPh sb="6" eb="12">
      <t>ユウドウシヨウキジュン</t>
    </rPh>
    <phoneticPr fontId="1"/>
  </si>
  <si>
    <t>地域区分</t>
    <rPh sb="0" eb="2">
      <t>チイキ</t>
    </rPh>
    <rPh sb="2" eb="4">
      <t>クブン</t>
    </rPh>
    <phoneticPr fontId="3"/>
  </si>
  <si>
    <t>共通</t>
    <rPh sb="0" eb="2">
      <t>キョウツウ</t>
    </rPh>
    <phoneticPr fontId="3"/>
  </si>
  <si>
    <t>性能基準</t>
    <rPh sb="0" eb="2">
      <t>セイノウ</t>
    </rPh>
    <rPh sb="2" eb="4">
      <t>キジュン</t>
    </rPh>
    <phoneticPr fontId="3"/>
  </si>
  <si>
    <t>　</t>
  </si>
  <si>
    <t>住戸と併せて別表に記載</t>
    <rPh sb="0" eb="2">
      <t>ジュウコ</t>
    </rPh>
    <rPh sb="3" eb="4">
      <t>アワ</t>
    </rPh>
    <rPh sb="6" eb="8">
      <t>ベッピョウ</t>
    </rPh>
    <rPh sb="9" eb="11">
      <t>キサイ</t>
    </rPh>
    <phoneticPr fontId="3"/>
  </si>
  <si>
    <t>）</t>
    <phoneticPr fontId="3"/>
  </si>
  <si>
    <t>別表に記載)</t>
    <rPh sb="0" eb="2">
      <t>ベッピョウ</t>
    </rPh>
    <rPh sb="3" eb="5">
      <t>キサイ</t>
    </rPh>
    <phoneticPr fontId="3"/>
  </si>
  <si>
    <t>省エネ性能判定計算書 又は 住棟一次エネルギー消費量計算書による</t>
    <phoneticPr fontId="1"/>
  </si>
  <si>
    <t>UA</t>
    <phoneticPr fontId="3"/>
  </si>
  <si>
    <t>ηAC</t>
    <phoneticPr fontId="3"/>
  </si>
  <si>
    <t>-</t>
    <phoneticPr fontId="3"/>
  </si>
  <si>
    <t>外皮</t>
    <rPh sb="0" eb="2">
      <t>ガイヒ</t>
    </rPh>
    <phoneticPr fontId="3"/>
  </si>
  <si>
    <t>一次エネ</t>
    <rPh sb="0" eb="2">
      <t>イチジ</t>
    </rPh>
    <phoneticPr fontId="3"/>
  </si>
  <si>
    <t>最も性能値が低い住戸の値※1</t>
    <rPh sb="0" eb="1">
      <t>モット</t>
    </rPh>
    <rPh sb="2" eb="4">
      <t>セイノウ</t>
    </rPh>
    <rPh sb="4" eb="5">
      <t>アタイ</t>
    </rPh>
    <rPh sb="6" eb="7">
      <t>ヒク</t>
    </rPh>
    <rPh sb="8" eb="10">
      <t>ジュウコ</t>
    </rPh>
    <rPh sb="11" eb="12">
      <t>アタイ</t>
    </rPh>
    <phoneticPr fontId="1"/>
  </si>
  <si>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17" eb="18">
      <t>モット</t>
    </rPh>
    <rPh sb="19" eb="22">
      <t>セイノウアタイ</t>
    </rPh>
    <rPh sb="23" eb="24">
      <t>ヒク</t>
    </rPh>
    <rPh sb="25" eb="27">
      <t>ジュウコ</t>
    </rPh>
    <rPh sb="28" eb="29">
      <t>アタイ</t>
    </rPh>
    <rPh sb="30" eb="33">
      <t>ヒョウカショ</t>
    </rPh>
    <rPh sb="34" eb="36">
      <t>ヒョウジ</t>
    </rPh>
    <phoneticPr fontId="1"/>
  </si>
  <si>
    <t>住宅仕様基準、誘導仕様基準を含む場合は作成不要。</t>
    <rPh sb="0" eb="2">
      <t>ジュウタク</t>
    </rPh>
    <rPh sb="2" eb="4">
      <t>シヨウ</t>
    </rPh>
    <rPh sb="4" eb="6">
      <t>キジュン</t>
    </rPh>
    <rPh sb="7" eb="9">
      <t>ユウドウ</t>
    </rPh>
    <rPh sb="9" eb="11">
      <t>シヨウ</t>
    </rPh>
    <rPh sb="11" eb="13">
      <t>キジュン</t>
    </rPh>
    <rPh sb="14" eb="15">
      <t>フク</t>
    </rPh>
    <rPh sb="16" eb="18">
      <t>バアイ</t>
    </rPh>
    <rPh sb="19" eb="21">
      <t>サクセイ</t>
    </rPh>
    <rPh sb="21" eb="23">
      <t>フヨウ</t>
    </rPh>
    <phoneticPr fontId="1"/>
  </si>
  <si>
    <t>外皮：強化外皮基準又は誘導仕様基準　一次エネ：誘導仕様基準に適合</t>
    <rPh sb="0" eb="2">
      <t>ガイヒ</t>
    </rPh>
    <rPh sb="3" eb="9">
      <t>キョウカガイヒキジュン</t>
    </rPh>
    <rPh sb="9" eb="10">
      <t>マタ</t>
    </rPh>
    <rPh sb="11" eb="17">
      <t>ユウドウシヨウキジュン</t>
    </rPh>
    <rPh sb="18" eb="20">
      <t>イチジ</t>
    </rPh>
    <phoneticPr fontId="3"/>
  </si>
  <si>
    <t>（ZEH Oriented又はZEH-M Oriented※1に限る）</t>
    <phoneticPr fontId="3"/>
  </si>
  <si>
    <t>「ＺＥＨマーク」、</t>
    <phoneticPr fontId="3"/>
  </si>
  <si>
    <t>（別記参考様式第１号）</t>
    <rPh sb="1" eb="3">
      <t>ベッキ</t>
    </rPh>
    <rPh sb="3" eb="5">
      <t>サンコウ</t>
    </rPh>
    <rPh sb="5" eb="7">
      <t>ヨウシキ</t>
    </rPh>
    <rPh sb="7" eb="8">
      <t>ダイ</t>
    </rPh>
    <rPh sb="9" eb="10">
      <t>ゴウ</t>
    </rPh>
    <phoneticPr fontId="1"/>
  </si>
  <si>
    <t>申請対象の</t>
    <rPh sb="0" eb="2">
      <t>シンセイ</t>
    </rPh>
    <rPh sb="2" eb="4">
      <t>タイショウ</t>
    </rPh>
    <phoneticPr fontId="1"/>
  </si>
  <si>
    <t>申請対象の床面積</t>
    <rPh sb="0" eb="4">
      <t>シンセイタイショウ</t>
    </rPh>
    <rPh sb="5" eb="8">
      <t>ユカメンセキ</t>
    </rPh>
    <phoneticPr fontId="1"/>
  </si>
  <si>
    <t>別の表（ERIの住棟一次エネルギー消費量計算書等）を用いることも可能。</t>
    <rPh sb="0" eb="1">
      <t>ベツ</t>
    </rPh>
    <rPh sb="2" eb="3">
      <t>ヒョウ</t>
    </rPh>
    <rPh sb="8" eb="10">
      <t>ジュウトウ</t>
    </rPh>
    <rPh sb="10" eb="11">
      <t>イチ</t>
    </rPh>
    <rPh sb="11" eb="12">
      <t>ジ</t>
    </rPh>
    <rPh sb="17" eb="20">
      <t>ショウヒリョウ</t>
    </rPh>
    <rPh sb="20" eb="23">
      <t>ケイサンショ</t>
    </rPh>
    <rPh sb="23" eb="24">
      <t>トウ</t>
    </rPh>
    <rPh sb="26" eb="27">
      <t>モチ</t>
    </rPh>
    <rPh sb="32" eb="34">
      <t>カノウ</t>
    </rPh>
    <phoneticPr fontId="4"/>
  </si>
  <si>
    <t>一戸建て住宅</t>
    <rPh sb="0" eb="2">
      <t>イッコ</t>
    </rPh>
    <rPh sb="2" eb="3">
      <t>ダ</t>
    </rPh>
    <rPh sb="4" eb="6">
      <t>ジュウタク</t>
    </rPh>
    <phoneticPr fontId="1"/>
  </si>
  <si>
    <t>店舗併用住宅の住戸部分</t>
    <rPh sb="0" eb="6">
      <t>テンポヘイヨウジュウタク</t>
    </rPh>
    <rPh sb="7" eb="11">
      <t>ジュウコブブン</t>
    </rPh>
    <phoneticPr fontId="3"/>
  </si>
  <si>
    <t>一戸建ての住宅、店舗併用住宅の住戸部分</t>
    <rPh sb="0" eb="2">
      <t>イッコ</t>
    </rPh>
    <rPh sb="2" eb="3">
      <t>ダ</t>
    </rPh>
    <rPh sb="5" eb="7">
      <t>ジュウタク</t>
    </rPh>
    <rPh sb="8" eb="14">
      <t>テンポヘイヨウジュウタク</t>
    </rPh>
    <rPh sb="15" eb="19">
      <t>ジュウコブブン</t>
    </rPh>
    <phoneticPr fontId="1"/>
  </si>
  <si>
    <t>店舗等併用住宅の住戸部分</t>
    <rPh sb="0" eb="2">
      <t>テンポ</t>
    </rPh>
    <rPh sb="2" eb="3">
      <t>ナド</t>
    </rPh>
    <rPh sb="3" eb="5">
      <t>ヘイヨウ</t>
    </rPh>
    <rPh sb="5" eb="7">
      <t>ジュウタク</t>
    </rPh>
    <rPh sb="8" eb="10">
      <t>ジュウコ</t>
    </rPh>
    <rPh sb="10" eb="12">
      <t>ブブン</t>
    </rPh>
    <phoneticPr fontId="4"/>
  </si>
  <si>
    <t>■</t>
  </si>
  <si>
    <r>
      <t>・Ｕ</t>
    </r>
    <r>
      <rPr>
        <sz val="8"/>
        <rFont val="ＭＳ ゴシック"/>
        <family val="3"/>
        <charset val="128"/>
      </rPr>
      <t>Ａ</t>
    </r>
    <r>
      <rPr>
        <sz val="10"/>
        <rFont val="ＭＳ ゴシック"/>
        <family val="3"/>
        <charset val="128"/>
      </rPr>
      <t>　小数第二位未満を切り上げた数値を記載してください。</t>
    </r>
    <rPh sb="6" eb="7">
      <t>ダイ</t>
    </rPh>
    <rPh sb="7" eb="9">
      <t>ニイ</t>
    </rPh>
    <rPh sb="9" eb="11">
      <t>ミマン</t>
    </rPh>
    <rPh sb="12" eb="13">
      <t>キ</t>
    </rPh>
    <rPh sb="14" eb="15">
      <t>ア</t>
    </rPh>
    <rPh sb="17" eb="19">
      <t>スウチ</t>
    </rPh>
    <rPh sb="20" eb="22">
      <t>キサイ</t>
    </rPh>
    <phoneticPr fontId="1"/>
  </si>
  <si>
    <r>
      <t>・η</t>
    </r>
    <r>
      <rPr>
        <sz val="8"/>
        <rFont val="ＭＳ ゴシック"/>
        <family val="3"/>
        <charset val="128"/>
      </rPr>
      <t>ＡＣ</t>
    </r>
    <r>
      <rPr>
        <sz val="10"/>
        <rFont val="ＭＳ ゴシック"/>
        <family val="3"/>
        <charset val="128"/>
      </rPr>
      <t>　小数第一位未満を切り上げた数値を記載してください。</t>
    </r>
    <rPh sb="7" eb="8">
      <t>ダイ</t>
    </rPh>
    <rPh sb="8" eb="9">
      <t>イチ</t>
    </rPh>
    <rPh sb="9" eb="10">
      <t>イ</t>
    </rPh>
    <rPh sb="10" eb="12">
      <t>ミマン</t>
    </rPh>
    <rPh sb="13" eb="14">
      <t>キ</t>
    </rPh>
    <rPh sb="15" eb="16">
      <t>ア</t>
    </rPh>
    <rPh sb="18" eb="20">
      <t>スウチ</t>
    </rPh>
    <rPh sb="21" eb="23">
      <t>キサイ</t>
    </rPh>
    <phoneticPr fontId="1"/>
  </si>
  <si>
    <r>
      <t>外皮平均熱貫流率（Ｕ</t>
    </r>
    <r>
      <rPr>
        <sz val="6"/>
        <rFont val="ＭＳ ゴシック"/>
        <family val="3"/>
        <charset val="128"/>
      </rPr>
      <t>Ａ</t>
    </r>
    <r>
      <rPr>
        <sz val="9"/>
        <rFont val="ＭＳ ゴシック"/>
        <family val="3"/>
        <charset val="128"/>
      </rPr>
      <t>）</t>
    </r>
    <rPh sb="0" eb="2">
      <t>ガイヒ</t>
    </rPh>
    <rPh sb="2" eb="4">
      <t>ヘイキン</t>
    </rPh>
    <rPh sb="4" eb="5">
      <t>ネツ</t>
    </rPh>
    <rPh sb="5" eb="7">
      <t>カンリュウ</t>
    </rPh>
    <rPh sb="7" eb="8">
      <t>リツ</t>
    </rPh>
    <phoneticPr fontId="1"/>
  </si>
  <si>
    <r>
      <t>冷房期の平均日射熱取得率の計算値（η</t>
    </r>
    <r>
      <rPr>
        <sz val="6"/>
        <rFont val="ＭＳ ゴシック"/>
        <family val="3"/>
        <charset val="128"/>
      </rPr>
      <t>AC</t>
    </r>
    <r>
      <rPr>
        <sz val="9"/>
        <rFont val="ＭＳ ゴシック"/>
        <family val="3"/>
        <charset val="128"/>
      </rPr>
      <t>）</t>
    </r>
    <rPh sb="13" eb="16">
      <t>ケイサンチ</t>
    </rPh>
    <phoneticPr fontId="1"/>
  </si>
  <si>
    <r>
      <t>「ＺＥＨ</t>
    </r>
    <r>
      <rPr>
        <b/>
        <sz val="8"/>
        <rFont val="ＭＳ ゴシック"/>
        <family val="3"/>
        <charset val="128"/>
      </rPr>
      <t>―</t>
    </r>
    <r>
      <rPr>
        <b/>
        <sz val="9"/>
        <rFont val="ＭＳ ゴシック"/>
        <family val="3"/>
        <charset val="128"/>
      </rPr>
      <t>Ｍマーク」に関する事項</t>
    </r>
    <rPh sb="11" eb="12">
      <t>カン</t>
    </rPh>
    <rPh sb="14" eb="16">
      <t>ジコウ</t>
    </rPh>
    <phoneticPr fontId="1"/>
  </si>
  <si>
    <r>
      <t>標準入力法等で</t>
    </r>
    <r>
      <rPr>
        <u/>
        <sz val="9"/>
        <rFont val="ＭＳ ゴシック"/>
        <family val="3"/>
        <charset val="128"/>
      </rPr>
      <t>外皮性能の評価を希望する</t>
    </r>
    <rPh sb="0" eb="2">
      <t>ヒョウジュン</t>
    </rPh>
    <rPh sb="2" eb="4">
      <t>ニュウリョク</t>
    </rPh>
    <rPh sb="4" eb="5">
      <t>ホウ</t>
    </rPh>
    <rPh sb="5" eb="6">
      <t>トウ</t>
    </rPh>
    <rPh sb="7" eb="9">
      <t>ガイヒ</t>
    </rPh>
    <rPh sb="9" eb="11">
      <t>セイノウ</t>
    </rPh>
    <rPh sb="12" eb="14">
      <t>ヒョウカ</t>
    </rPh>
    <rPh sb="15" eb="17">
      <t>キボウ</t>
    </rPh>
    <phoneticPr fontId="1"/>
  </si>
  <si>
    <t>「ＺＥＢマーク」に関する事項</t>
    <rPh sb="9" eb="10">
      <t>カン</t>
    </rPh>
    <rPh sb="12" eb="14">
      <t>ジコウ</t>
    </rPh>
    <phoneticPr fontId="1"/>
  </si>
  <si>
    <r>
      <t>）　･･･</t>
    </r>
    <r>
      <rPr>
        <sz val="10"/>
        <rFont val="ＭＳ ゴシック"/>
        <family val="3"/>
        <charset val="128"/>
      </rPr>
      <t>A</t>
    </r>
    <phoneticPr fontId="3"/>
  </si>
  <si>
    <r>
      <t>）％削減　･･･（1－</t>
    </r>
    <r>
      <rPr>
        <sz val="10"/>
        <rFont val="ＭＳ ゴシック"/>
        <family val="3"/>
        <charset val="128"/>
      </rPr>
      <t>A</t>
    </r>
    <r>
      <rPr>
        <sz val="9"/>
        <rFont val="ＭＳ ゴシック"/>
        <family val="3"/>
        <charset val="128"/>
      </rPr>
      <t>）×100</t>
    </r>
    <phoneticPr fontId="3"/>
  </si>
  <si>
    <r>
      <t>）　･･･</t>
    </r>
    <r>
      <rPr>
        <sz val="10"/>
        <rFont val="ＭＳ ゴシック"/>
        <family val="3"/>
        <charset val="128"/>
      </rPr>
      <t>B</t>
    </r>
    <phoneticPr fontId="3"/>
  </si>
  <si>
    <r>
      <t>）％削減　･･･（1－</t>
    </r>
    <r>
      <rPr>
        <sz val="10"/>
        <rFont val="ＭＳ ゴシック"/>
        <family val="3"/>
        <charset val="128"/>
      </rPr>
      <t>B</t>
    </r>
    <r>
      <rPr>
        <sz val="9"/>
        <rFont val="ＭＳ ゴシック"/>
        <family val="3"/>
        <charset val="128"/>
      </rPr>
      <t>）×100</t>
    </r>
    <phoneticPr fontId="3"/>
  </si>
  <si>
    <r>
      <t>冷房期の平均日射熱取得率の計算値（η</t>
    </r>
    <r>
      <rPr>
        <sz val="6"/>
        <rFont val="ＭＳ ゴシック"/>
        <family val="3"/>
        <charset val="128"/>
      </rPr>
      <t>AC</t>
    </r>
    <r>
      <rPr>
        <sz val="9"/>
        <rFont val="ＭＳ ゴシック"/>
        <family val="3"/>
        <charset val="128"/>
      </rPr>
      <t>）</t>
    </r>
    <rPh sb="0" eb="2">
      <t>レイボウ</t>
    </rPh>
    <rPh sb="2" eb="3">
      <t>キ</t>
    </rPh>
    <rPh sb="4" eb="6">
      <t>ヘイキン</t>
    </rPh>
    <rPh sb="6" eb="8">
      <t>ニッシャ</t>
    </rPh>
    <rPh sb="8" eb="9">
      <t>ネツ</t>
    </rPh>
    <rPh sb="9" eb="11">
      <t>シュトク</t>
    </rPh>
    <rPh sb="11" eb="12">
      <t>リツ</t>
    </rPh>
    <rPh sb="13" eb="16">
      <t>ケイサンチ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</si>
</sst>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0" formatCode="0.00_ "/>
    <numFmt numFmtId="184" formatCode="0.0_ "/>
    <numFmt numFmtId="185" formatCode="0_ "/>
    <numFmt numFmtId="186" formatCode="0.0_);[Red]\(0.0\)"/>
  </numFmts>
  <fonts count="3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1"/>
      <name val="ＭＳ ゴシック"/>
      <family val="3"/>
      <charset val="128"/>
    </font>
    <font>
      <sz val="10.5"/>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b/>
      <sz val="10"/>
      <name val="ＭＳ ゴシック"/>
      <family val="3"/>
      <charset val="128"/>
    </font>
    <font>
      <b/>
      <sz val="8"/>
      <name val="ＭＳ ゴシック"/>
      <family val="3"/>
      <charset val="128"/>
    </font>
    <font>
      <sz val="7"/>
      <name val="ＭＳ ゴシック"/>
      <family val="3"/>
      <charset val="128"/>
    </font>
    <font>
      <sz val="8"/>
      <name val="ＭＳ ゴシック"/>
      <family val="3"/>
      <charset val="128"/>
    </font>
    <font>
      <sz val="12"/>
      <name val="ＭＳ ゴシック"/>
      <family val="3"/>
      <charset val="128"/>
    </font>
    <font>
      <sz val="6"/>
      <name val="ＭＳ ゴシック"/>
      <family val="3"/>
      <charset val="128"/>
    </font>
    <font>
      <sz val="7.55"/>
      <name val="ＭＳ ゴシック"/>
      <family val="3"/>
      <charset val="128"/>
    </font>
    <font>
      <sz val="8.5"/>
      <name val="ＭＳ ゴシック"/>
      <family val="3"/>
      <charset val="128"/>
    </font>
    <font>
      <u/>
      <sz val="9"/>
      <name val="ＭＳ 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rgb="FF000000"/>
      <name val="ＭＳ ゴシック"/>
      <family val="3"/>
      <charset val="128"/>
    </font>
    <font>
      <sz val="9"/>
      <color theme="1"/>
      <name val="ＭＳ ゴシック"/>
      <family val="3"/>
      <charset val="128"/>
    </font>
    <font>
      <sz val="11"/>
      <color theme="1"/>
      <name val="ＭＳ ゴシック"/>
      <family val="3"/>
      <charset val="128"/>
    </font>
    <font>
      <sz val="8"/>
      <color rgb="FFFF0000"/>
      <name val="ＭＳ ゴシック"/>
      <family val="3"/>
      <charset val="128"/>
    </font>
    <font>
      <sz val="9"/>
      <color rgb="FFFF0000"/>
      <name val="ＭＳ ゴシック"/>
      <family val="3"/>
      <charset val="128"/>
    </font>
    <font>
      <b/>
      <sz val="11"/>
      <color theme="1"/>
      <name val="ＭＳ ゴシック"/>
      <family val="3"/>
      <charset val="128"/>
    </font>
    <font>
      <u/>
      <sz val="11"/>
      <color theme="1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s>
  <borders count="63">
    <border>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FF00"/>
      </top>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s>
  <cellStyleXfs count="10">
    <xf numFmtId="0" fontId="0" fillId="0" borderId="0">
      <alignment vertical="center"/>
    </xf>
    <xf numFmtId="0" fontId="23" fillId="0" borderId="0" applyNumberFormat="0" applyFill="0" applyBorder="0" applyAlignment="0" applyProtection="0">
      <alignment vertical="center"/>
    </xf>
    <xf numFmtId="0" fontId="2" fillId="0" borderId="0">
      <alignment vertical="center"/>
    </xf>
    <xf numFmtId="0" fontId="22" fillId="0" borderId="0">
      <alignment vertical="center"/>
    </xf>
    <xf numFmtId="0" fontId="2" fillId="0" borderId="0"/>
    <xf numFmtId="0" fontId="2" fillId="0" borderId="0"/>
    <xf numFmtId="0" fontId="2" fillId="0" borderId="0"/>
    <xf numFmtId="0" fontId="2" fillId="0" borderId="0"/>
    <xf numFmtId="0" fontId="2" fillId="0" borderId="0"/>
    <xf numFmtId="0" fontId="22" fillId="0" borderId="0">
      <alignment vertical="center"/>
    </xf>
  </cellStyleXfs>
  <cellXfs count="592">
    <xf numFmtId="0" fontId="0" fillId="0" borderId="0" xfId="0">
      <alignment vertical="center"/>
    </xf>
    <xf numFmtId="0" fontId="8" fillId="0" borderId="0" xfId="2" applyFont="1">
      <alignment vertical="center"/>
    </xf>
    <xf numFmtId="0" fontId="8" fillId="0" borderId="0" xfId="2" applyFont="1" applyAlignment="1">
      <alignment horizontal="right" vertical="center"/>
    </xf>
    <xf numFmtId="0" fontId="7" fillId="0" borderId="0" xfId="2" applyFont="1" applyAlignment="1">
      <alignment horizontal="center" vertical="center"/>
    </xf>
    <xf numFmtId="0" fontId="7" fillId="0" borderId="0" xfId="2" applyFont="1">
      <alignment vertical="center"/>
    </xf>
    <xf numFmtId="0" fontId="11" fillId="0" borderId="0" xfId="2" applyFont="1">
      <alignment vertical="center"/>
    </xf>
    <xf numFmtId="0" fontId="10" fillId="0" borderId="0" xfId="2" applyFont="1" applyBorder="1" applyAlignment="1">
      <alignment horizontal="left" vertical="center"/>
    </xf>
    <xf numFmtId="0" fontId="11" fillId="0" borderId="0" xfId="2" applyFont="1" applyFill="1" applyBorder="1" applyAlignment="1">
      <alignment vertical="center"/>
    </xf>
    <xf numFmtId="0" fontId="7" fillId="0" borderId="1" xfId="2" applyFont="1" applyBorder="1" applyAlignment="1">
      <alignment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2" xfId="2" applyFont="1" applyBorder="1" applyAlignment="1">
      <alignment vertical="center"/>
    </xf>
    <xf numFmtId="0" fontId="11" fillId="0" borderId="3" xfId="2" applyFont="1" applyBorder="1" applyAlignment="1">
      <alignment vertical="center"/>
    </xf>
    <xf numFmtId="0" fontId="11" fillId="0" borderId="0" xfId="2" applyFont="1" applyBorder="1" applyAlignment="1">
      <alignment vertical="center"/>
    </xf>
    <xf numFmtId="0" fontId="11" fillId="0" borderId="4" xfId="2" applyFont="1" applyBorder="1" applyAlignment="1">
      <alignment vertical="center"/>
    </xf>
    <xf numFmtId="0" fontId="12" fillId="0" borderId="5" xfId="2" applyFont="1" applyBorder="1" applyAlignment="1">
      <alignment horizontal="center" vertical="center" textRotation="255"/>
    </xf>
    <xf numFmtId="0" fontId="11" fillId="4" borderId="6" xfId="2" applyFont="1" applyFill="1" applyBorder="1" applyAlignment="1" applyProtection="1">
      <alignment horizontal="center" vertical="center"/>
      <protection locked="0"/>
    </xf>
    <xf numFmtId="0" fontId="11" fillId="4" borderId="0" xfId="2" applyFont="1" applyFill="1" applyBorder="1" applyAlignment="1" applyProtection="1">
      <alignment horizontal="center" vertical="center"/>
      <protection locked="0"/>
    </xf>
    <xf numFmtId="0" fontId="11" fillId="0" borderId="0" xfId="2" applyFont="1" applyBorder="1" applyAlignment="1">
      <alignment horizontal="center" vertical="center"/>
    </xf>
    <xf numFmtId="0" fontId="11" fillId="0" borderId="0" xfId="2" applyFont="1" applyBorder="1">
      <alignment vertical="center"/>
    </xf>
    <xf numFmtId="0" fontId="11" fillId="0" borderId="0" xfId="2" applyFont="1" applyFill="1" applyBorder="1" applyAlignment="1" applyProtection="1">
      <alignment vertical="center"/>
      <protection locked="0"/>
    </xf>
    <xf numFmtId="0" fontId="12" fillId="0" borderId="7" xfId="2" applyFont="1" applyBorder="1" applyAlignment="1">
      <alignment horizontal="center" vertical="center"/>
    </xf>
    <xf numFmtId="0" fontId="12" fillId="0" borderId="1" xfId="2" applyFont="1" applyBorder="1" applyAlignment="1">
      <alignment horizontal="center" vertical="center"/>
    </xf>
    <xf numFmtId="0" fontId="12" fillId="0" borderId="8" xfId="2" applyFont="1" applyBorder="1" applyAlignment="1">
      <alignment horizontal="center" vertical="center"/>
    </xf>
    <xf numFmtId="0" fontId="11" fillId="4" borderId="7" xfId="2" applyFont="1" applyFill="1" applyBorder="1" applyAlignment="1" applyProtection="1">
      <alignment horizontal="center" vertical="center"/>
      <protection locked="0"/>
    </xf>
    <xf numFmtId="0" fontId="11" fillId="0" borderId="1" xfId="2" applyFont="1" applyFill="1" applyBorder="1" applyAlignment="1">
      <alignment vertical="center"/>
    </xf>
    <xf numFmtId="0" fontId="11" fillId="0" borderId="1" xfId="2" applyFont="1" applyFill="1" applyBorder="1" applyAlignment="1" applyProtection="1">
      <alignment vertical="center"/>
      <protection locked="0"/>
    </xf>
    <xf numFmtId="0" fontId="11" fillId="0" borderId="1" xfId="2" applyFont="1" applyBorder="1" applyAlignment="1">
      <alignment vertical="center"/>
    </xf>
    <xf numFmtId="0" fontId="11" fillId="0" borderId="9" xfId="2" applyFont="1" applyBorder="1" applyAlignment="1">
      <alignment vertical="center"/>
    </xf>
    <xf numFmtId="0" fontId="11" fillId="0" borderId="10" xfId="2" applyFont="1" applyBorder="1" applyAlignment="1">
      <alignment vertical="center"/>
    </xf>
    <xf numFmtId="0" fontId="11" fillId="0" borderId="3" xfId="2" applyFont="1" applyBorder="1">
      <alignment vertical="center"/>
    </xf>
    <xf numFmtId="0" fontId="11" fillId="0" borderId="11" xfId="2" applyFont="1" applyBorder="1">
      <alignment vertical="center"/>
    </xf>
    <xf numFmtId="0" fontId="11" fillId="0" borderId="6" xfId="2" applyFont="1" applyBorder="1">
      <alignment vertical="center"/>
    </xf>
    <xf numFmtId="0" fontId="11" fillId="0" borderId="5" xfId="2" applyFont="1" applyBorder="1">
      <alignment vertical="center"/>
    </xf>
    <xf numFmtId="0" fontId="11" fillId="0" borderId="0" xfId="2" applyFont="1" applyFill="1" applyBorder="1" applyAlignment="1">
      <alignment horizontal="center" vertical="center"/>
    </xf>
    <xf numFmtId="0" fontId="11" fillId="0" borderId="0" xfId="2" applyFont="1" applyFill="1" applyBorder="1">
      <alignment vertical="center"/>
    </xf>
    <xf numFmtId="0" fontId="11" fillId="0" borderId="4" xfId="2" applyFont="1" applyBorder="1">
      <alignment vertical="center"/>
    </xf>
    <xf numFmtId="0" fontId="11" fillId="0" borderId="0" xfId="2" applyFont="1" applyFill="1" applyBorder="1" applyAlignment="1" applyProtection="1">
      <alignment horizontal="center" vertical="center"/>
      <protection locked="0"/>
    </xf>
    <xf numFmtId="0" fontId="11" fillId="0" borderId="12" xfId="2" applyFont="1" applyBorder="1">
      <alignment vertical="center"/>
    </xf>
    <xf numFmtId="0" fontId="11" fillId="0" borderId="13" xfId="2" applyFont="1" applyBorder="1">
      <alignment vertical="center"/>
    </xf>
    <xf numFmtId="0" fontId="11" fillId="4" borderId="14" xfId="2" applyFont="1" applyFill="1" applyBorder="1" applyAlignment="1" applyProtection="1">
      <alignment horizontal="center" vertical="center"/>
      <protection locked="0"/>
    </xf>
    <xf numFmtId="0" fontId="11" fillId="0" borderId="14" xfId="2" applyFont="1" applyFill="1" applyBorder="1" applyAlignment="1">
      <alignment vertical="center"/>
    </xf>
    <xf numFmtId="0" fontId="11" fillId="0" borderId="14" xfId="2" applyFont="1" applyBorder="1">
      <alignment vertical="center"/>
    </xf>
    <xf numFmtId="0" fontId="11" fillId="0" borderId="14" xfId="2" applyFont="1" applyBorder="1" applyAlignment="1">
      <alignment vertical="center"/>
    </xf>
    <xf numFmtId="0" fontId="11" fillId="0" borderId="15" xfId="2" applyFont="1" applyBorder="1">
      <alignment vertical="center"/>
    </xf>
    <xf numFmtId="0" fontId="11" fillId="0" borderId="16" xfId="2" applyFont="1" applyBorder="1">
      <alignment vertical="center"/>
    </xf>
    <xf numFmtId="0" fontId="11" fillId="0" borderId="17" xfId="2" applyFont="1" applyBorder="1">
      <alignment vertical="center"/>
    </xf>
    <xf numFmtId="0" fontId="8" fillId="0" borderId="0" xfId="2" applyFont="1" applyBorder="1">
      <alignment vertical="center"/>
    </xf>
    <xf numFmtId="0" fontId="8" fillId="0" borderId="18" xfId="2" applyFont="1" applyBorder="1">
      <alignment vertical="center"/>
    </xf>
    <xf numFmtId="0" fontId="8" fillId="0" borderId="4" xfId="2" applyFont="1" applyBorder="1">
      <alignment vertical="center"/>
    </xf>
    <xf numFmtId="0" fontId="11" fillId="0" borderId="1" xfId="2" applyFont="1" applyBorder="1">
      <alignment vertical="center"/>
    </xf>
    <xf numFmtId="0" fontId="11" fillId="0" borderId="7" xfId="2" applyFont="1" applyBorder="1">
      <alignment vertical="center"/>
    </xf>
    <xf numFmtId="0" fontId="11" fillId="0" borderId="8" xfId="2" applyFont="1" applyBorder="1">
      <alignment vertical="center"/>
    </xf>
    <xf numFmtId="0" fontId="8" fillId="0" borderId="1" xfId="2" applyFont="1" applyBorder="1">
      <alignment vertical="center"/>
    </xf>
    <xf numFmtId="0" fontId="8" fillId="0" borderId="9" xfId="2" applyFont="1" applyBorder="1">
      <alignment vertical="center"/>
    </xf>
    <xf numFmtId="0" fontId="7" fillId="0" borderId="14" xfId="2" applyFont="1" applyBorder="1" applyAlignment="1">
      <alignment horizontal="left" vertical="center"/>
    </xf>
    <xf numFmtId="0" fontId="14" fillId="0" borderId="19" xfId="2" applyFont="1" applyBorder="1" applyAlignment="1">
      <alignment horizontal="left" vertical="center"/>
    </xf>
    <xf numFmtId="0" fontId="13" fillId="0" borderId="20" xfId="2" applyFont="1" applyBorder="1" applyAlignment="1">
      <alignment horizontal="left" vertical="center"/>
    </xf>
    <xf numFmtId="0" fontId="13" fillId="0" borderId="21" xfId="2" applyFont="1" applyBorder="1" applyAlignment="1">
      <alignment horizontal="left" vertical="center"/>
    </xf>
    <xf numFmtId="0" fontId="10" fillId="0" borderId="19" xfId="2" applyFont="1" applyBorder="1" applyAlignment="1">
      <alignment vertical="center"/>
    </xf>
    <xf numFmtId="0" fontId="10" fillId="0" borderId="20" xfId="2" applyFont="1" applyBorder="1" applyAlignment="1">
      <alignment vertical="center"/>
    </xf>
    <xf numFmtId="0" fontId="10" fillId="0" borderId="21" xfId="2" applyFont="1" applyBorder="1" applyAlignment="1">
      <alignment vertical="center"/>
    </xf>
    <xf numFmtId="0" fontId="13" fillId="0" borderId="19" xfId="2" applyFont="1" applyBorder="1" applyAlignment="1">
      <alignment horizontal="left" vertical="center"/>
    </xf>
    <xf numFmtId="0" fontId="7" fillId="0" borderId="19" xfId="2" applyFont="1" applyBorder="1" applyAlignment="1">
      <alignment vertical="center"/>
    </xf>
    <xf numFmtId="0" fontId="13" fillId="0" borderId="19" xfId="2" applyFont="1" applyBorder="1" applyAlignment="1">
      <alignment vertical="center"/>
    </xf>
    <xf numFmtId="0" fontId="13" fillId="0" borderId="20" xfId="2" applyFont="1" applyBorder="1" applyAlignment="1">
      <alignment vertical="center"/>
    </xf>
    <xf numFmtId="0" fontId="15" fillId="0" borderId="20" xfId="2" applyFont="1" applyBorder="1" applyAlignment="1">
      <alignment vertical="center" wrapText="1" shrinkToFit="1"/>
    </xf>
    <xf numFmtId="0" fontId="15" fillId="0" borderId="21" xfId="2" applyFont="1" applyBorder="1" applyAlignment="1">
      <alignment vertical="center" wrapText="1" shrinkToFit="1"/>
    </xf>
    <xf numFmtId="0" fontId="10" fillId="0" borderId="22" xfId="2" applyFont="1" applyBorder="1" applyAlignment="1">
      <alignment horizontal="left" vertical="center"/>
    </xf>
    <xf numFmtId="0" fontId="24" fillId="0" borderId="0" xfId="0" applyFont="1">
      <alignment vertical="center"/>
    </xf>
    <xf numFmtId="0" fontId="10" fillId="0" borderId="0" xfId="2" applyFont="1" applyFill="1" applyBorder="1" applyProtection="1">
      <alignment vertical="center"/>
    </xf>
    <xf numFmtId="0" fontId="11" fillId="0" borderId="0" xfId="2" applyFont="1" applyFill="1" applyBorder="1" applyProtection="1">
      <alignment vertical="center"/>
    </xf>
    <xf numFmtId="0" fontId="11" fillId="0" borderId="0"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3" fillId="0" borderId="0" xfId="2" applyFont="1" applyBorder="1" applyAlignment="1">
      <alignment vertical="center"/>
    </xf>
    <xf numFmtId="0" fontId="11" fillId="0" borderId="0" xfId="2" applyFont="1" applyProtection="1">
      <alignment vertical="center"/>
    </xf>
    <xf numFmtId="0" fontId="11" fillId="0" borderId="0" xfId="2" applyFont="1" applyBorder="1" applyAlignment="1" applyProtection="1">
      <alignment vertical="center"/>
    </xf>
    <xf numFmtId="0" fontId="11" fillId="2" borderId="0" xfId="2" applyFont="1" applyFill="1" applyBorder="1" applyAlignment="1" applyProtection="1">
      <alignment horizontal="center" vertical="center"/>
    </xf>
    <xf numFmtId="0" fontId="10" fillId="0" borderId="0" xfId="2" applyFont="1" applyFill="1" applyBorder="1" applyAlignment="1" applyProtection="1">
      <alignment horizontal="left" vertical="center"/>
    </xf>
    <xf numFmtId="0" fontId="11" fillId="0" borderId="0" xfId="2" applyFont="1" applyFill="1" applyBorder="1" applyAlignment="1" applyProtection="1">
      <alignment horizontal="left" vertical="center"/>
    </xf>
    <xf numFmtId="0" fontId="11" fillId="0" borderId="0" xfId="2" applyFont="1" applyFill="1" applyBorder="1" applyAlignment="1" applyProtection="1">
      <alignment horizontal="right" vertical="center"/>
    </xf>
    <xf numFmtId="0" fontId="8" fillId="0" borderId="0" xfId="2" applyFont="1" applyProtection="1">
      <alignment vertical="center"/>
    </xf>
    <xf numFmtId="0" fontId="8" fillId="0" borderId="0" xfId="2" applyFont="1" applyBorder="1" applyAlignment="1" applyProtection="1">
      <alignment vertical="center"/>
    </xf>
    <xf numFmtId="0" fontId="7" fillId="0" borderId="0" xfId="2" applyFont="1" applyFill="1" applyBorder="1" applyAlignment="1" applyProtection="1">
      <alignment vertical="center"/>
    </xf>
    <xf numFmtId="0" fontId="8" fillId="0" borderId="0" xfId="2" applyFont="1" applyFill="1" applyBorder="1" applyProtection="1">
      <alignment vertical="center"/>
    </xf>
    <xf numFmtId="0" fontId="11" fillId="0" borderId="0" xfId="2" applyFont="1" applyFill="1" applyBorder="1" applyAlignment="1" applyProtection="1">
      <alignment vertical="center" wrapText="1"/>
    </xf>
    <xf numFmtId="0" fontId="7" fillId="0" borderId="0" xfId="2" applyFont="1" applyFill="1" applyBorder="1" applyProtection="1">
      <alignment vertical="center"/>
    </xf>
    <xf numFmtId="0" fontId="8" fillId="0" borderId="0" xfId="2" applyFont="1" applyAlignment="1">
      <alignment vertical="center"/>
    </xf>
    <xf numFmtId="0" fontId="17" fillId="0" borderId="0" xfId="2" applyFont="1" applyAlignment="1">
      <alignment vertical="center"/>
    </xf>
    <xf numFmtId="0" fontId="11" fillId="4" borderId="1" xfId="2" applyFont="1" applyFill="1" applyBorder="1" applyAlignment="1" applyProtection="1">
      <alignment horizontal="center" vertical="center"/>
      <protection locked="0"/>
    </xf>
    <xf numFmtId="0" fontId="7" fillId="0" borderId="1" xfId="2" applyFont="1" applyBorder="1" applyAlignment="1">
      <alignment horizontal="center" vertical="center"/>
    </xf>
    <xf numFmtId="0" fontId="7" fillId="0" borderId="0" xfId="2" applyFont="1" applyAlignment="1">
      <alignment vertical="center"/>
    </xf>
    <xf numFmtId="0" fontId="25" fillId="0" borderId="16" xfId="2" applyFont="1" applyBorder="1">
      <alignment vertical="center"/>
    </xf>
    <xf numFmtId="0" fontId="26" fillId="0" borderId="22" xfId="2" applyFont="1" applyBorder="1">
      <alignment vertical="center"/>
    </xf>
    <xf numFmtId="0" fontId="26" fillId="0" borderId="17" xfId="2" applyFont="1" applyBorder="1">
      <alignment vertical="center"/>
    </xf>
    <xf numFmtId="0" fontId="25" fillId="0" borderId="6" xfId="2" applyFont="1" applyBorder="1">
      <alignment vertical="center"/>
    </xf>
    <xf numFmtId="0" fontId="25" fillId="0" borderId="0" xfId="2" applyFont="1" applyBorder="1">
      <alignment vertical="center"/>
    </xf>
    <xf numFmtId="0" fontId="25" fillId="0" borderId="5" xfId="2" applyFont="1" applyBorder="1">
      <alignment vertical="center"/>
    </xf>
    <xf numFmtId="0" fontId="11" fillId="0" borderId="0" xfId="2" applyFont="1" applyAlignment="1">
      <alignment vertical="center"/>
    </xf>
    <xf numFmtId="0" fontId="25" fillId="0" borderId="12" xfId="2" applyFont="1" applyBorder="1">
      <alignment vertical="center"/>
    </xf>
    <xf numFmtId="0" fontId="25" fillId="0" borderId="14" xfId="2" applyFont="1" applyBorder="1">
      <alignment vertical="center"/>
    </xf>
    <xf numFmtId="0" fontId="25" fillId="0" borderId="13" xfId="2" applyFont="1" applyBorder="1">
      <alignment vertical="center"/>
    </xf>
    <xf numFmtId="0" fontId="11" fillId="0" borderId="3" xfId="2" applyFont="1" applyBorder="1" applyAlignment="1">
      <alignment horizontal="center" vertical="center"/>
    </xf>
    <xf numFmtId="0" fontId="11" fillId="0" borderId="6" xfId="2" applyFont="1" applyBorder="1" applyAlignment="1">
      <alignment horizontal="center" vertical="center"/>
    </xf>
    <xf numFmtId="0" fontId="11" fillId="0" borderId="4" xfId="2" applyFont="1" applyBorder="1" applyAlignment="1">
      <alignment horizontal="center" vertical="center"/>
    </xf>
    <xf numFmtId="0" fontId="11" fillId="0" borderId="10"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23" xfId="2" applyFont="1" applyBorder="1" applyAlignment="1">
      <alignment horizontal="left" vertical="center"/>
    </xf>
    <xf numFmtId="0" fontId="11" fillId="0" borderId="24" xfId="2" applyFont="1" applyBorder="1" applyAlignment="1">
      <alignment horizontal="left" vertical="center"/>
    </xf>
    <xf numFmtId="0" fontId="11" fillId="0" borderId="25" xfId="2" applyFont="1" applyBorder="1" applyAlignment="1">
      <alignment horizontal="left" vertical="center"/>
    </xf>
    <xf numFmtId="0" fontId="11" fillId="4" borderId="16" xfId="2" applyFont="1" applyFill="1" applyBorder="1" applyAlignment="1" applyProtection="1">
      <alignment horizontal="center" vertical="center"/>
      <protection locked="0"/>
    </xf>
    <xf numFmtId="0" fontId="11" fillId="0" borderId="22" xfId="2" applyFont="1" applyBorder="1">
      <alignment vertical="center"/>
    </xf>
    <xf numFmtId="0" fontId="11" fillId="0" borderId="22" xfId="2" applyFont="1" applyFill="1" applyBorder="1" applyAlignment="1">
      <alignment horizontal="left" vertical="center"/>
    </xf>
    <xf numFmtId="0" fontId="11" fillId="0" borderId="22" xfId="2" applyFont="1" applyFill="1" applyBorder="1" applyAlignment="1">
      <alignment horizontal="center" vertical="center"/>
    </xf>
    <xf numFmtId="0" fontId="11" fillId="0" borderId="17" xfId="2" applyFont="1" applyFill="1" applyBorder="1" applyAlignment="1">
      <alignment horizontal="center" vertical="center"/>
    </xf>
    <xf numFmtId="0" fontId="11" fillId="0" borderId="6" xfId="2" applyFont="1" applyFill="1" applyBorder="1" applyAlignment="1" applyProtection="1">
      <alignment horizontal="left" vertical="center"/>
      <protection locked="0"/>
    </xf>
    <xf numFmtId="0" fontId="11" fillId="0" borderId="5" xfId="2" applyFont="1" applyBorder="1" applyAlignment="1">
      <alignment vertical="center"/>
    </xf>
    <xf numFmtId="0" fontId="11" fillId="0" borderId="6" xfId="2" applyFont="1" applyFill="1" applyBorder="1" applyAlignment="1" applyProtection="1">
      <alignment horizontal="right" vertical="center"/>
    </xf>
    <xf numFmtId="0" fontId="11" fillId="0" borderId="4" xfId="2" applyFont="1" applyFill="1" applyBorder="1" applyAlignment="1">
      <alignment vertical="center"/>
    </xf>
    <xf numFmtId="0" fontId="25" fillId="5" borderId="26" xfId="0" applyFont="1" applyFill="1" applyBorder="1" applyAlignment="1">
      <alignment horizontal="center" vertical="center"/>
    </xf>
    <xf numFmtId="180" fontId="25" fillId="5" borderId="26" xfId="0" applyNumberFormat="1" applyFont="1" applyFill="1" applyBorder="1" applyAlignment="1">
      <alignment horizontal="center" vertical="center"/>
    </xf>
    <xf numFmtId="186" fontId="25" fillId="5" borderId="26" xfId="0" applyNumberFormat="1" applyFont="1" applyFill="1" applyBorder="1" applyAlignment="1">
      <alignment horizontal="center" vertical="center"/>
    </xf>
    <xf numFmtId="0" fontId="12" fillId="0" borderId="27" xfId="2" applyFont="1" applyBorder="1" applyAlignment="1">
      <alignment horizontal="center" vertical="center"/>
    </xf>
    <xf numFmtId="0" fontId="11" fillId="0" borderId="7" xfId="2" applyFont="1" applyBorder="1" applyAlignment="1">
      <alignment horizontal="left" vertical="center"/>
    </xf>
    <xf numFmtId="0" fontId="11" fillId="0" borderId="1" xfId="2" applyFont="1" applyBorder="1" applyAlignment="1">
      <alignment horizontal="left" vertical="center"/>
    </xf>
    <xf numFmtId="0" fontId="11" fillId="0" borderId="8" xfId="2" applyFont="1" applyBorder="1" applyAlignment="1">
      <alignment horizontal="left" vertical="center"/>
    </xf>
    <xf numFmtId="0" fontId="11" fillId="4" borderId="28" xfId="2" applyFont="1" applyFill="1" applyBorder="1" applyAlignment="1" applyProtection="1">
      <alignment horizontal="center" vertical="center"/>
      <protection locked="0"/>
    </xf>
    <xf numFmtId="0" fontId="11" fillId="0" borderId="29" xfId="2" applyFont="1" applyBorder="1">
      <alignment vertical="center"/>
    </xf>
    <xf numFmtId="0" fontId="11" fillId="0" borderId="29" xfId="2" applyFont="1" applyFill="1" applyBorder="1" applyAlignment="1">
      <alignment horizontal="left" vertical="center"/>
    </xf>
    <xf numFmtId="0" fontId="11" fillId="0" borderId="29" xfId="2" applyFont="1" applyFill="1" applyBorder="1" applyAlignment="1">
      <alignment horizontal="center" vertical="center"/>
    </xf>
    <xf numFmtId="0" fontId="11" fillId="0" borderId="30" xfId="2" applyFont="1" applyFill="1" applyBorder="1" applyAlignment="1">
      <alignment horizontal="center" vertical="center"/>
    </xf>
    <xf numFmtId="0" fontId="11" fillId="0" borderId="3" xfId="2" applyFont="1" applyFill="1" applyBorder="1" applyAlignment="1">
      <alignment horizontal="left" vertical="center"/>
    </xf>
    <xf numFmtId="0" fontId="11" fillId="4" borderId="2" xfId="2" applyFont="1" applyFill="1" applyBorder="1" applyAlignment="1" applyProtection="1">
      <alignment horizontal="left" vertical="center"/>
      <protection locked="0"/>
    </xf>
    <xf numFmtId="0" fontId="11" fillId="0" borderId="11" xfId="2" applyFont="1" applyBorder="1" applyAlignment="1">
      <alignment vertical="center"/>
    </xf>
    <xf numFmtId="0" fontId="11" fillId="0" borderId="6"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 xfId="2" applyFont="1" applyFill="1" applyBorder="1" applyAlignment="1">
      <alignment horizontal="left" vertical="center"/>
    </xf>
    <xf numFmtId="180" fontId="11" fillId="0" borderId="0" xfId="2" applyNumberFormat="1" applyFont="1" applyFill="1" applyBorder="1" applyAlignment="1" applyProtection="1">
      <alignment vertical="center"/>
      <protection locked="0"/>
    </xf>
    <xf numFmtId="0" fontId="11" fillId="0" borderId="0" xfId="2" applyFont="1" applyFill="1">
      <alignment vertical="center"/>
    </xf>
    <xf numFmtId="0" fontId="11" fillId="4" borderId="6" xfId="2" applyFont="1" applyFill="1" applyBorder="1" applyAlignment="1" applyProtection="1">
      <alignment horizontal="left" vertical="center"/>
      <protection locked="0"/>
    </xf>
    <xf numFmtId="0" fontId="11" fillId="0" borderId="0" xfId="2" applyFont="1" applyBorder="1" applyAlignment="1">
      <alignment horizontal="left" vertical="center"/>
    </xf>
    <xf numFmtId="0" fontId="11" fillId="0" borderId="5" xfId="2" applyFont="1" applyBorder="1" applyAlignment="1">
      <alignment horizontal="left" vertical="center"/>
    </xf>
    <xf numFmtId="0" fontId="11" fillId="0" borderId="6" xfId="2" applyFont="1" applyBorder="1" applyAlignment="1">
      <alignment vertical="center"/>
    </xf>
    <xf numFmtId="0" fontId="11" fillId="0" borderId="12" xfId="2" applyFont="1" applyFill="1" applyBorder="1" applyAlignment="1">
      <alignment horizontal="left" vertical="center"/>
    </xf>
    <xf numFmtId="0" fontId="11" fillId="0" borderId="14" xfId="2" applyFont="1" applyFill="1" applyBorder="1" applyAlignment="1">
      <alignment horizontal="left" vertical="center"/>
    </xf>
    <xf numFmtId="0" fontId="11" fillId="0" borderId="13" xfId="2" applyFont="1" applyFill="1" applyBorder="1" applyAlignment="1">
      <alignment horizontal="left" vertical="center"/>
    </xf>
    <xf numFmtId="0" fontId="11" fillId="0" borderId="13" xfId="2" applyFont="1" applyFill="1" applyBorder="1" applyAlignment="1">
      <alignment vertical="center"/>
    </xf>
    <xf numFmtId="0" fontId="11" fillId="0" borderId="6" xfId="2" applyFont="1" applyFill="1" applyBorder="1" applyAlignment="1">
      <alignment vertical="center"/>
    </xf>
    <xf numFmtId="184" fontId="11" fillId="0" borderId="0" xfId="2" applyNumberFormat="1" applyFont="1" applyFill="1" applyBorder="1" applyAlignment="1" applyProtection="1">
      <protection locked="0"/>
    </xf>
    <xf numFmtId="0" fontId="11" fillId="0" borderId="0" xfId="2" applyFont="1" applyFill="1" applyBorder="1" applyAlignment="1"/>
    <xf numFmtId="0" fontId="11" fillId="0" borderId="5" xfId="2" applyFont="1" applyFill="1" applyBorder="1" applyAlignment="1">
      <alignment vertical="center"/>
    </xf>
    <xf numFmtId="0" fontId="11" fillId="0" borderId="17" xfId="2" applyFont="1" applyFill="1" applyBorder="1" applyAlignment="1">
      <alignment horizontal="left" vertical="center"/>
    </xf>
    <xf numFmtId="0" fontId="11" fillId="0" borderId="12" xfId="2" applyFont="1" applyBorder="1" applyAlignment="1">
      <alignment horizontal="left" vertical="center"/>
    </xf>
    <xf numFmtId="0" fontId="11" fillId="0" borderId="14" xfId="2" applyFont="1" applyBorder="1" applyAlignment="1">
      <alignment horizontal="left" vertical="center"/>
    </xf>
    <xf numFmtId="0" fontId="11" fillId="0" borderId="13" xfId="2" applyFont="1" applyBorder="1" applyAlignment="1">
      <alignment horizontal="left" vertical="center"/>
    </xf>
    <xf numFmtId="0" fontId="11" fillId="4" borderId="12" xfId="2" applyFont="1" applyFill="1" applyBorder="1" applyAlignment="1" applyProtection="1">
      <alignment horizontal="center" vertical="center"/>
      <protection locked="0"/>
    </xf>
    <xf numFmtId="0" fontId="25" fillId="5" borderId="26" xfId="0" quotePrefix="1" applyFont="1" applyFill="1" applyBorder="1" applyAlignment="1">
      <alignment horizontal="center" vertical="center"/>
    </xf>
    <xf numFmtId="186" fontId="25" fillId="5" borderId="26" xfId="0" quotePrefix="1" applyNumberFormat="1" applyFont="1" applyFill="1" applyBorder="1" applyAlignment="1">
      <alignment horizontal="center" vertical="center"/>
    </xf>
    <xf numFmtId="0" fontId="11" fillId="0" borderId="22" xfId="2" applyFont="1" applyBorder="1" applyAlignment="1"/>
    <xf numFmtId="0" fontId="11" fillId="0" borderId="17" xfId="2" applyFont="1" applyBorder="1" applyAlignment="1"/>
    <xf numFmtId="0" fontId="11" fillId="4" borderId="19" xfId="2" applyFont="1" applyFill="1" applyBorder="1" applyAlignment="1" applyProtection="1">
      <alignment horizontal="center" vertical="center"/>
      <protection locked="0"/>
    </xf>
    <xf numFmtId="0" fontId="11" fillId="0" borderId="20" xfId="2" applyFont="1" applyFill="1" applyBorder="1" applyAlignment="1">
      <alignment vertical="center"/>
    </xf>
    <xf numFmtId="0" fontId="11" fillId="0" borderId="20" xfId="2" applyFont="1" applyFill="1" applyBorder="1" applyAlignment="1">
      <alignment horizontal="center" vertical="center"/>
    </xf>
    <xf numFmtId="0" fontId="11" fillId="0" borderId="20" xfId="2" applyFont="1" applyFill="1" applyBorder="1" applyAlignment="1" applyProtection="1">
      <alignment vertical="center"/>
      <protection locked="0"/>
    </xf>
    <xf numFmtId="0" fontId="11" fillId="0" borderId="22" xfId="2" applyFont="1" applyFill="1" applyBorder="1" applyAlignment="1">
      <alignment vertical="center"/>
    </xf>
    <xf numFmtId="0" fontId="11" fillId="0" borderId="17" xfId="2" applyFont="1" applyFill="1" applyBorder="1" applyAlignment="1">
      <alignment vertical="center"/>
    </xf>
    <xf numFmtId="0" fontId="11" fillId="0" borderId="6" xfId="2" applyFont="1" applyFill="1" applyBorder="1" applyAlignment="1">
      <alignment horizontal="center" vertical="center"/>
    </xf>
    <xf numFmtId="0" fontId="11" fillId="0" borderId="7" xfId="2" applyFont="1" applyBorder="1" applyAlignment="1">
      <alignment vertical="center"/>
    </xf>
    <xf numFmtId="0" fontId="11" fillId="0" borderId="8" xfId="2" applyFont="1" applyBorder="1" applyAlignment="1">
      <alignment vertical="center"/>
    </xf>
    <xf numFmtId="0" fontId="11" fillId="0" borderId="7" xfId="2" applyFont="1" applyFill="1" applyBorder="1" applyAlignment="1">
      <alignment horizontal="center" vertical="center"/>
    </xf>
    <xf numFmtId="0" fontId="11" fillId="4" borderId="7" xfId="2" applyFont="1" applyFill="1" applyBorder="1" applyAlignment="1" applyProtection="1">
      <alignment horizontal="left" vertical="center"/>
      <protection locked="0"/>
    </xf>
    <xf numFmtId="0" fontId="11" fillId="0" borderId="3" xfId="2" applyFont="1" applyBorder="1" applyAlignment="1">
      <alignment horizontal="center" vertical="center" textRotation="255"/>
    </xf>
    <xf numFmtId="0" fontId="11" fillId="0" borderId="3" xfId="2" applyFont="1" applyFill="1" applyBorder="1" applyAlignment="1">
      <alignment horizontal="center" vertical="center"/>
    </xf>
    <xf numFmtId="0" fontId="12" fillId="0" borderId="31" xfId="2" applyFont="1" applyBorder="1" applyAlignment="1">
      <alignment vertical="center" textRotation="255"/>
    </xf>
    <xf numFmtId="0" fontId="12" fillId="0" borderId="10" xfId="2" applyFont="1" applyBorder="1" applyAlignment="1">
      <alignment vertical="center" textRotation="255"/>
    </xf>
    <xf numFmtId="0" fontId="11" fillId="0" borderId="16" xfId="2" applyFont="1" applyFill="1" applyBorder="1" applyAlignment="1" applyProtection="1">
      <alignment horizontal="center" vertical="center"/>
      <protection hidden="1"/>
    </xf>
    <xf numFmtId="0" fontId="11" fillId="0" borderId="2" xfId="2" applyFont="1" applyFill="1" applyBorder="1" applyAlignment="1">
      <alignment vertical="center"/>
    </xf>
    <xf numFmtId="0" fontId="11" fillId="0" borderId="3" xfId="2" applyFont="1" applyFill="1" applyBorder="1" applyAlignment="1">
      <alignment vertical="center"/>
    </xf>
    <xf numFmtId="0" fontId="11" fillId="0" borderId="11" xfId="2" applyFont="1" applyFill="1" applyBorder="1" applyAlignment="1">
      <alignment vertical="center"/>
    </xf>
    <xf numFmtId="0" fontId="12" fillId="0" borderId="32" xfId="2" applyFont="1" applyBorder="1" applyAlignment="1">
      <alignment vertical="center" textRotation="255"/>
    </xf>
    <xf numFmtId="0" fontId="12" fillId="0" borderId="13" xfId="2" applyFont="1" applyBorder="1" applyAlignment="1">
      <alignment vertical="center" textRotation="255"/>
    </xf>
    <xf numFmtId="0" fontId="11" fillId="0" borderId="12" xfId="2" applyFont="1" applyBorder="1" applyAlignment="1">
      <alignment vertical="center"/>
    </xf>
    <xf numFmtId="0" fontId="11" fillId="0" borderId="13" xfId="2" applyFont="1" applyBorder="1" applyAlignment="1">
      <alignment vertical="center"/>
    </xf>
    <xf numFmtId="0" fontId="11" fillId="0" borderId="6" xfId="2" applyFont="1" applyFill="1" applyBorder="1" applyAlignment="1" applyProtection="1">
      <alignment horizontal="center" vertical="center"/>
      <protection locked="0"/>
    </xf>
    <xf numFmtId="0" fontId="11" fillId="4" borderId="12" xfId="2" applyFont="1" applyFill="1" applyBorder="1" applyAlignment="1" applyProtection="1">
      <alignment horizontal="left" vertical="center"/>
      <protection locked="0"/>
    </xf>
    <xf numFmtId="0" fontId="12" fillId="0" borderId="33" xfId="2" applyFont="1" applyBorder="1" applyAlignment="1">
      <alignment vertical="center" textRotation="255"/>
    </xf>
    <xf numFmtId="0" fontId="12" fillId="0" borderId="17" xfId="2" applyFont="1" applyBorder="1" applyAlignment="1">
      <alignment horizontal="center" vertical="center" textRotation="255"/>
    </xf>
    <xf numFmtId="0" fontId="12" fillId="0" borderId="34" xfId="2" applyFont="1" applyBorder="1" applyAlignment="1">
      <alignment vertical="center" textRotation="255"/>
    </xf>
    <xf numFmtId="184" fontId="11" fillId="0" borderId="0" xfId="2" applyNumberFormat="1" applyFont="1" applyFill="1" applyBorder="1" applyAlignment="1" applyProtection="1">
      <alignment vertical="center"/>
      <protection locked="0"/>
    </xf>
    <xf numFmtId="0" fontId="11" fillId="0" borderId="5" xfId="2" applyFont="1" applyFill="1" applyBorder="1" applyAlignment="1">
      <alignment horizontal="center" vertical="center"/>
    </xf>
    <xf numFmtId="0" fontId="11" fillId="0" borderId="35" xfId="2" applyFont="1" applyFill="1" applyBorder="1" applyAlignment="1" applyProtection="1">
      <alignment horizontal="center" vertical="center"/>
      <protection hidden="1"/>
    </xf>
    <xf numFmtId="0" fontId="11" fillId="0" borderId="36" xfId="2" applyFont="1" applyFill="1" applyBorder="1" applyAlignment="1">
      <alignment vertical="center"/>
    </xf>
    <xf numFmtId="0" fontId="11" fillId="0" borderId="37" xfId="2" applyFont="1" applyFill="1" applyBorder="1" applyAlignment="1">
      <alignment vertical="center"/>
    </xf>
    <xf numFmtId="49" fontId="12" fillId="0" borderId="5" xfId="2" applyNumberFormat="1" applyFont="1" applyBorder="1" applyAlignment="1">
      <alignment horizontal="center" vertical="center"/>
    </xf>
    <xf numFmtId="0" fontId="11" fillId="0" borderId="12" xfId="2" applyFont="1" applyFill="1" applyBorder="1" applyAlignment="1" applyProtection="1">
      <alignment horizontal="center" vertical="center"/>
      <protection hidden="1"/>
    </xf>
    <xf numFmtId="0" fontId="10" fillId="0" borderId="14" xfId="2" applyFont="1" applyBorder="1" applyAlignment="1">
      <alignment horizontal="left" vertical="center"/>
    </xf>
    <xf numFmtId="0" fontId="11" fillId="4" borderId="16" xfId="2" applyFont="1" applyFill="1" applyBorder="1" applyAlignment="1" applyProtection="1">
      <alignment horizontal="left" vertical="center"/>
      <protection locked="0"/>
    </xf>
    <xf numFmtId="0" fontId="11" fillId="0" borderId="16" xfId="2" applyFont="1" applyFill="1" applyBorder="1" applyAlignment="1">
      <alignment vertical="center"/>
    </xf>
    <xf numFmtId="0" fontId="11" fillId="0" borderId="18" xfId="2" applyFont="1" applyFill="1" applyBorder="1" applyAlignment="1">
      <alignment vertical="center"/>
    </xf>
    <xf numFmtId="0" fontId="12" fillId="0" borderId="6" xfId="2" applyFont="1" applyBorder="1" applyAlignment="1">
      <alignment horizontal="left" vertical="center"/>
    </xf>
    <xf numFmtId="0" fontId="12" fillId="0" borderId="0" xfId="2" applyFont="1" applyBorder="1" applyAlignment="1">
      <alignment horizontal="left" vertical="center"/>
    </xf>
    <xf numFmtId="0" fontId="12" fillId="0" borderId="5" xfId="2" applyFont="1" applyBorder="1" applyAlignment="1">
      <alignment horizontal="left" vertical="center"/>
    </xf>
    <xf numFmtId="0" fontId="11" fillId="0" borderId="38" xfId="2" applyFont="1" applyFill="1" applyBorder="1" applyAlignment="1" applyProtection="1">
      <alignment horizontal="center" vertical="center"/>
    </xf>
    <xf numFmtId="0" fontId="11" fillId="0" borderId="39" xfId="2" applyFont="1" applyFill="1" applyBorder="1" applyAlignment="1">
      <alignment horizontal="center" vertical="center"/>
    </xf>
    <xf numFmtId="0" fontId="11" fillId="0" borderId="6" xfId="2" applyFont="1" applyBorder="1" applyAlignment="1">
      <alignment horizontal="left" vertical="center"/>
    </xf>
    <xf numFmtId="0" fontId="11" fillId="0" borderId="38" xfId="2" applyFont="1" applyFill="1" applyBorder="1" applyAlignment="1" applyProtection="1">
      <alignment horizontal="center" vertical="center"/>
      <protection hidden="1"/>
    </xf>
    <xf numFmtId="0" fontId="11" fillId="0" borderId="16" xfId="2" applyFont="1" applyFill="1" applyBorder="1" applyAlignment="1" applyProtection="1">
      <alignment horizontal="center" vertical="center"/>
    </xf>
    <xf numFmtId="0" fontId="11" fillId="0" borderId="12" xfId="2" applyFont="1" applyFill="1" applyBorder="1" applyAlignment="1">
      <alignment vertical="center"/>
    </xf>
    <xf numFmtId="0" fontId="11" fillId="0" borderId="14" xfId="2" applyFont="1" applyFill="1" applyBorder="1" applyAlignment="1">
      <alignment horizontal="center" vertical="center"/>
    </xf>
    <xf numFmtId="0" fontId="11" fillId="0" borderId="15" xfId="2" applyFont="1" applyFill="1" applyBorder="1" applyAlignment="1">
      <alignment vertical="center"/>
    </xf>
    <xf numFmtId="0" fontId="20" fillId="0" borderId="20" xfId="2" applyFont="1" applyFill="1" applyBorder="1" applyAlignment="1">
      <alignment vertical="center"/>
    </xf>
    <xf numFmtId="0" fontId="20" fillId="0" borderId="21" xfId="2" applyFont="1" applyFill="1" applyBorder="1" applyAlignment="1">
      <alignment vertical="center"/>
    </xf>
    <xf numFmtId="0" fontId="11" fillId="0" borderId="16" xfId="2" applyFont="1" applyFill="1" applyBorder="1" applyAlignment="1" applyProtection="1">
      <alignment horizontal="right" vertical="center"/>
    </xf>
    <xf numFmtId="0" fontId="20" fillId="0" borderId="6" xfId="2" applyFont="1" applyFill="1" applyBorder="1" applyAlignment="1">
      <alignment vertical="center"/>
    </xf>
    <xf numFmtId="0" fontId="20" fillId="0" borderId="0" xfId="2" applyFont="1" applyFill="1" applyBorder="1" applyAlignment="1">
      <alignment vertical="center"/>
    </xf>
    <xf numFmtId="0" fontId="12" fillId="0" borderId="0" xfId="2" applyFont="1" applyBorder="1" applyAlignment="1">
      <alignment vertical="center" wrapText="1"/>
    </xf>
    <xf numFmtId="0" fontId="20" fillId="0" borderId="5" xfId="2" applyFont="1" applyFill="1" applyBorder="1" applyAlignment="1">
      <alignment vertical="center"/>
    </xf>
    <xf numFmtId="0" fontId="16" fillId="0" borderId="16" xfId="2" applyFont="1" applyBorder="1" applyAlignment="1">
      <alignment vertical="center"/>
    </xf>
    <xf numFmtId="0" fontId="16" fillId="0" borderId="22" xfId="2" applyFont="1" applyBorder="1" applyAlignment="1">
      <alignment vertical="center"/>
    </xf>
    <xf numFmtId="185" fontId="11" fillId="0" borderId="0" xfId="2" applyNumberFormat="1" applyFont="1" applyFill="1" applyBorder="1" applyAlignment="1" applyProtection="1">
      <alignment vertical="center"/>
      <protection locked="0"/>
    </xf>
    <xf numFmtId="0" fontId="16" fillId="0" borderId="6" xfId="2" applyFont="1" applyBorder="1" applyAlignment="1">
      <alignment vertical="center"/>
    </xf>
    <xf numFmtId="0" fontId="16" fillId="0" borderId="0" xfId="2" applyFont="1" applyBorder="1" applyAlignment="1">
      <alignment vertical="center"/>
    </xf>
    <xf numFmtId="0" fontId="27" fillId="0" borderId="0" xfId="2" applyFont="1" applyBorder="1" applyAlignment="1">
      <alignment vertical="center"/>
    </xf>
    <xf numFmtId="0" fontId="16" fillId="0" borderId="0" xfId="2" applyFont="1" applyBorder="1" applyAlignment="1">
      <alignment vertical="center" shrinkToFit="1"/>
    </xf>
    <xf numFmtId="0" fontId="16" fillId="0" borderId="5" xfId="2" applyFont="1" applyBorder="1" applyAlignment="1">
      <alignment vertical="center" shrinkToFit="1"/>
    </xf>
    <xf numFmtId="0" fontId="11" fillId="0" borderId="6" xfId="2" applyFont="1" applyFill="1" applyBorder="1" applyAlignment="1" applyProtection="1">
      <alignment horizontal="center" vertical="center"/>
    </xf>
    <xf numFmtId="184" fontId="11" fillId="0" borderId="14" xfId="2" applyNumberFormat="1" applyFont="1" applyFill="1" applyBorder="1" applyAlignment="1" applyProtection="1">
      <alignment vertical="center"/>
      <protection locked="0"/>
    </xf>
    <xf numFmtId="0" fontId="16" fillId="0" borderId="22" xfId="2" applyFont="1" applyFill="1" applyBorder="1" applyAlignment="1">
      <alignment vertical="center"/>
    </xf>
    <xf numFmtId="0" fontId="20" fillId="0" borderId="22" xfId="2" applyFont="1" applyFill="1" applyBorder="1" applyAlignment="1">
      <alignment vertical="center"/>
    </xf>
    <xf numFmtId="0" fontId="20" fillId="0" borderId="17" xfId="2" applyFont="1" applyFill="1" applyBorder="1" applyAlignment="1">
      <alignment vertical="center"/>
    </xf>
    <xf numFmtId="0" fontId="11" fillId="0" borderId="7" xfId="2" applyFont="1" applyFill="1" applyBorder="1" applyAlignment="1">
      <alignment vertical="center"/>
    </xf>
    <xf numFmtId="0" fontId="28" fillId="0" borderId="1" xfId="2" applyFont="1" applyBorder="1">
      <alignment vertical="center"/>
    </xf>
    <xf numFmtId="185" fontId="11" fillId="0" borderId="1" xfId="2" applyNumberFormat="1" applyFont="1" applyFill="1" applyBorder="1" applyAlignment="1" applyProtection="1">
      <alignment vertical="center"/>
      <protection locked="0"/>
    </xf>
    <xf numFmtId="0" fontId="11" fillId="0" borderId="1" xfId="2" applyFont="1" applyFill="1" applyBorder="1" applyAlignment="1">
      <alignment horizontal="center" vertical="center"/>
    </xf>
    <xf numFmtId="0" fontId="11" fillId="0" borderId="8" xfId="2" applyFont="1" applyFill="1" applyBorder="1" applyAlignment="1">
      <alignment vertical="center"/>
    </xf>
    <xf numFmtId="0" fontId="12" fillId="0" borderId="0" xfId="2" applyFont="1" applyBorder="1" applyAlignment="1">
      <alignment vertical="center" textRotation="255"/>
    </xf>
    <xf numFmtId="0" fontId="12" fillId="0" borderId="0" xfId="2" applyFont="1" applyBorder="1" applyAlignment="1">
      <alignment vertical="center" textRotation="90"/>
    </xf>
    <xf numFmtId="0" fontId="13" fillId="0" borderId="1" xfId="2" applyFont="1" applyBorder="1" applyAlignment="1">
      <alignment vertical="center"/>
    </xf>
    <xf numFmtId="0" fontId="9" fillId="0" borderId="1" xfId="2" applyFont="1" applyBorder="1" applyAlignment="1">
      <alignment vertical="center"/>
    </xf>
    <xf numFmtId="0" fontId="11" fillId="4" borderId="2" xfId="2" applyFont="1" applyFill="1" applyBorder="1" applyAlignment="1" applyProtection="1">
      <alignment horizontal="center" vertical="center"/>
      <protection locked="0"/>
    </xf>
    <xf numFmtId="0" fontId="11" fillId="0" borderId="10" xfId="2" applyFont="1" applyFill="1" applyBorder="1" applyAlignment="1">
      <alignment vertical="center"/>
    </xf>
    <xf numFmtId="0" fontId="12" fillId="0" borderId="5" xfId="2" applyFont="1" applyBorder="1" applyAlignment="1">
      <alignment vertical="center" textRotation="255"/>
    </xf>
    <xf numFmtId="0" fontId="11" fillId="0" borderId="40" xfId="2" applyFont="1" applyFill="1" applyBorder="1" applyAlignment="1">
      <alignment horizontal="left" vertical="center"/>
    </xf>
    <xf numFmtId="0" fontId="11" fillId="0" borderId="41" xfId="2" applyFont="1" applyFill="1" applyBorder="1" applyAlignment="1">
      <alignment horizontal="center" vertical="center"/>
    </xf>
    <xf numFmtId="0" fontId="11" fillId="0" borderId="41" xfId="2" applyFont="1" applyFill="1" applyBorder="1" applyAlignment="1">
      <alignment vertical="center"/>
    </xf>
    <xf numFmtId="0" fontId="11" fillId="0" borderId="42" xfId="2" applyFont="1" applyFill="1" applyBorder="1" applyAlignment="1">
      <alignment vertical="center"/>
    </xf>
    <xf numFmtId="0" fontId="12" fillId="0" borderId="27" xfId="2" applyFont="1" applyBorder="1" applyAlignment="1">
      <alignment vertical="center" textRotation="255"/>
    </xf>
    <xf numFmtId="0" fontId="12" fillId="0" borderId="8" xfId="2" applyFont="1" applyBorder="1" applyAlignment="1">
      <alignment vertical="center" textRotation="255"/>
    </xf>
    <xf numFmtId="0" fontId="11" fillId="0" borderId="9" xfId="2" applyFont="1" applyFill="1" applyBorder="1" applyAlignment="1">
      <alignment vertical="center"/>
    </xf>
    <xf numFmtId="0" fontId="11" fillId="0" borderId="3" xfId="2" applyFont="1" applyFill="1" applyBorder="1" applyAlignment="1">
      <alignment horizontal="center" vertical="center" textRotation="255"/>
    </xf>
    <xf numFmtId="0" fontId="11" fillId="0" borderId="13" xfId="2" applyFont="1" applyFill="1" applyBorder="1" applyAlignment="1">
      <alignment horizontal="center" vertical="center"/>
    </xf>
    <xf numFmtId="0" fontId="12" fillId="0" borderId="17" xfId="2" applyFont="1" applyBorder="1" applyAlignment="1">
      <alignment vertical="center" textRotation="255"/>
    </xf>
    <xf numFmtId="49" fontId="12" fillId="0" borderId="5" xfId="2" applyNumberFormat="1" applyFont="1" applyBorder="1" applyAlignment="1">
      <alignment horizontal="right" vertical="center" textRotation="180"/>
    </xf>
    <xf numFmtId="0" fontId="11" fillId="0" borderId="35" xfId="2" applyFont="1" applyFill="1" applyBorder="1" applyAlignment="1" applyProtection="1">
      <alignment horizontal="center" vertical="center"/>
    </xf>
    <xf numFmtId="0" fontId="11" fillId="0" borderId="12" xfId="2" applyFont="1" applyFill="1" applyBorder="1" applyAlignment="1">
      <alignment horizontal="center" vertical="center"/>
    </xf>
    <xf numFmtId="0" fontId="11" fillId="0" borderId="12" xfId="2" applyFont="1" applyBorder="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11" fillId="0" borderId="16" xfId="2" applyFont="1" applyBorder="1" applyAlignment="1">
      <alignment vertical="center"/>
    </xf>
    <xf numFmtId="0" fontId="11" fillId="0" borderId="22" xfId="2" applyFont="1" applyBorder="1" applyAlignment="1">
      <alignment vertical="center"/>
    </xf>
    <xf numFmtId="0" fontId="11" fillId="0" borderId="18" xfId="2" applyFont="1" applyBorder="1" applyAlignment="1">
      <alignment vertical="center"/>
    </xf>
    <xf numFmtId="0" fontId="12" fillId="0" borderId="6" xfId="2" applyFont="1" applyBorder="1" applyAlignment="1">
      <alignment vertical="center"/>
    </xf>
    <xf numFmtId="0" fontId="12" fillId="0" borderId="0" xfId="2" applyFont="1" applyBorder="1" applyAlignment="1">
      <alignment vertical="center"/>
    </xf>
    <xf numFmtId="0" fontId="12" fillId="0" borderId="5" xfId="2" applyFont="1" applyBorder="1" applyAlignment="1">
      <alignment vertical="center"/>
    </xf>
    <xf numFmtId="0" fontId="11" fillId="0" borderId="12" xfId="2" applyFont="1" applyFill="1" applyBorder="1" applyAlignment="1" applyProtection="1">
      <alignment horizontal="left" vertical="center"/>
      <protection locked="0"/>
    </xf>
    <xf numFmtId="0" fontId="8" fillId="0" borderId="22" xfId="2" applyFont="1" applyBorder="1">
      <alignment vertical="center"/>
    </xf>
    <xf numFmtId="0" fontId="8" fillId="0" borderId="17" xfId="2" applyFont="1" applyBorder="1">
      <alignment vertical="center"/>
    </xf>
    <xf numFmtId="0" fontId="29" fillId="0" borderId="0" xfId="0" applyFont="1" applyAlignment="1">
      <alignment vertical="center"/>
    </xf>
    <xf numFmtId="0" fontId="30" fillId="0" borderId="0" xfId="1" applyFont="1" applyAlignment="1">
      <alignment vertical="center"/>
    </xf>
    <xf numFmtId="0" fontId="11" fillId="0" borderId="0" xfId="2" applyFont="1" applyFill="1" applyBorder="1" applyAlignment="1">
      <alignment vertical="top" wrapText="1"/>
    </xf>
    <xf numFmtId="0" fontId="11" fillId="0" borderId="5" xfId="2" applyFont="1" applyFill="1" applyBorder="1" applyAlignment="1">
      <alignment vertical="top" wrapText="1"/>
    </xf>
    <xf numFmtId="184" fontId="11" fillId="0" borderId="22" xfId="2" applyNumberFormat="1" applyFont="1" applyFill="1" applyBorder="1" applyAlignment="1" applyProtection="1">
      <alignment vertical="center"/>
      <protection locked="0"/>
    </xf>
    <xf numFmtId="0" fontId="8" fillId="0" borderId="12" xfId="2" applyFont="1" applyBorder="1">
      <alignment vertical="center"/>
    </xf>
    <xf numFmtId="0" fontId="11" fillId="0" borderId="6" xfId="2" applyFont="1" applyFill="1" applyBorder="1" applyProtection="1">
      <alignment vertical="center"/>
    </xf>
    <xf numFmtId="0" fontId="11" fillId="0" borderId="5" xfId="2" applyFont="1" applyFill="1" applyBorder="1" applyProtection="1">
      <alignment vertical="center"/>
    </xf>
    <xf numFmtId="0" fontId="11" fillId="0" borderId="4" xfId="2" applyFont="1" applyBorder="1" applyProtection="1">
      <alignment vertical="center"/>
    </xf>
    <xf numFmtId="0" fontId="11" fillId="0" borderId="7" xfId="2" applyFont="1" applyFill="1" applyBorder="1" applyProtection="1">
      <alignment vertical="center"/>
    </xf>
    <xf numFmtId="0" fontId="11" fillId="0" borderId="1" xfId="2" applyFont="1" applyFill="1" applyBorder="1" applyProtection="1">
      <alignment vertical="center"/>
    </xf>
    <xf numFmtId="0" fontId="11" fillId="0" borderId="8" xfId="2" applyFont="1" applyFill="1" applyBorder="1" applyProtection="1">
      <alignment vertical="center"/>
    </xf>
    <xf numFmtId="0" fontId="11" fillId="0" borderId="1" xfId="2" applyFont="1" applyFill="1" applyBorder="1" applyAlignment="1" applyProtection="1">
      <alignment vertical="center"/>
    </xf>
    <xf numFmtId="0" fontId="11" fillId="0" borderId="1" xfId="2" applyFont="1" applyFill="1" applyBorder="1" applyAlignment="1" applyProtection="1">
      <alignment horizontal="center" vertical="center"/>
    </xf>
    <xf numFmtId="0" fontId="11" fillId="0" borderId="9" xfId="2" applyFont="1" applyBorder="1" applyProtection="1">
      <alignment vertical="center"/>
    </xf>
    <xf numFmtId="0" fontId="10" fillId="0" borderId="0" xfId="2" applyFont="1" applyAlignment="1">
      <alignment vertical="center"/>
    </xf>
    <xf numFmtId="0" fontId="11" fillId="0" borderId="17" xfId="2" applyFont="1" applyBorder="1" applyAlignment="1">
      <alignment vertical="center"/>
    </xf>
    <xf numFmtId="49" fontId="12" fillId="0" borderId="34" xfId="2" applyNumberFormat="1" applyFont="1" applyBorder="1" applyAlignment="1">
      <alignment horizontal="right" vertical="center" textRotation="180"/>
    </xf>
    <xf numFmtId="0" fontId="11" fillId="0" borderId="19" xfId="2" applyFont="1" applyFill="1" applyBorder="1" applyAlignment="1" applyProtection="1">
      <alignment horizontal="center" vertical="center"/>
      <protection hidden="1"/>
    </xf>
    <xf numFmtId="0" fontId="11" fillId="0" borderId="27" xfId="2" applyFont="1" applyBorder="1" applyAlignment="1">
      <alignment vertical="top"/>
    </xf>
    <xf numFmtId="0" fontId="11" fillId="0" borderId="1" xfId="2" applyFont="1" applyBorder="1" applyAlignment="1">
      <alignment vertical="top"/>
    </xf>
    <xf numFmtId="0" fontId="11" fillId="0" borderId="0" xfId="2" applyFont="1" applyBorder="1" applyAlignment="1">
      <alignment vertical="top" wrapText="1"/>
    </xf>
    <xf numFmtId="0" fontId="11" fillId="0" borderId="0" xfId="2" applyFont="1" applyFill="1" applyBorder="1" applyAlignment="1" applyProtection="1">
      <alignment vertical="center" shrinkToFit="1"/>
    </xf>
    <xf numFmtId="0" fontId="11" fillId="0" borderId="0" xfId="2" applyFont="1" applyFill="1" applyBorder="1" applyAlignment="1" applyProtection="1">
      <alignment vertical="top" wrapText="1"/>
    </xf>
    <xf numFmtId="0" fontId="11" fillId="3" borderId="0" xfId="2" applyFont="1" applyFill="1" applyBorder="1" applyAlignment="1" applyProtection="1">
      <alignment vertical="center"/>
    </xf>
    <xf numFmtId="0" fontId="11" fillId="0" borderId="0" xfId="2" applyFont="1" applyFill="1" applyBorder="1" applyAlignment="1" applyProtection="1">
      <alignment vertical="center" textRotation="255"/>
    </xf>
    <xf numFmtId="0" fontId="11" fillId="0" borderId="0" xfId="2" applyFont="1" applyFill="1" applyBorder="1" applyAlignment="1" applyProtection="1">
      <alignment horizontal="center" vertical="center" shrinkToFit="1"/>
    </xf>
    <xf numFmtId="0" fontId="7" fillId="0" borderId="0" xfId="2" applyFont="1" applyFill="1" applyBorder="1" applyAlignment="1" applyProtection="1">
      <alignment vertical="center" shrinkToFit="1"/>
    </xf>
    <xf numFmtId="0" fontId="7" fillId="0" borderId="0" xfId="2" applyFont="1" applyFill="1" applyBorder="1" applyAlignment="1" applyProtection="1">
      <alignment horizontal="center" vertical="center" shrinkToFit="1"/>
    </xf>
    <xf numFmtId="0" fontId="7" fillId="0" borderId="0" xfId="2" applyFont="1" applyFill="1" applyBorder="1" applyAlignment="1" applyProtection="1">
      <alignment horizontal="center" vertical="center"/>
    </xf>
    <xf numFmtId="0" fontId="7" fillId="0" borderId="0" xfId="2" applyFont="1" applyProtection="1">
      <alignment vertical="center"/>
    </xf>
    <xf numFmtId="0" fontId="7" fillId="0" borderId="0" xfId="2" applyFont="1" applyBorder="1" applyAlignment="1" applyProtection="1">
      <alignment vertical="center"/>
    </xf>
    <xf numFmtId="0" fontId="25" fillId="5" borderId="6" xfId="0" applyFont="1" applyFill="1" applyBorder="1" applyAlignment="1">
      <alignment horizontal="center" vertical="center"/>
    </xf>
    <xf numFmtId="180" fontId="25" fillId="5" borderId="0" xfId="0" applyNumberFormat="1" applyFont="1" applyFill="1" applyBorder="1" applyAlignment="1">
      <alignment horizontal="center" vertical="center"/>
    </xf>
    <xf numFmtId="0" fontId="25" fillId="5" borderId="0" xfId="0" applyFont="1" applyFill="1" applyBorder="1" applyAlignment="1">
      <alignment horizontal="center" vertical="center"/>
    </xf>
    <xf numFmtId="0" fontId="28" fillId="0" borderId="14" xfId="2" applyFont="1" applyFill="1" applyBorder="1" applyAlignment="1">
      <alignment vertical="center"/>
    </xf>
    <xf numFmtId="0" fontId="12" fillId="0" borderId="14" xfId="2" applyFont="1" applyFill="1" applyBorder="1" applyAlignment="1">
      <alignment vertical="center"/>
    </xf>
    <xf numFmtId="0" fontId="11" fillId="0" borderId="59" xfId="2" applyFont="1" applyBorder="1" applyAlignment="1" applyProtection="1">
      <alignment vertical="center"/>
      <protection locked="0"/>
    </xf>
    <xf numFmtId="186" fontId="25" fillId="5" borderId="0" xfId="0" applyNumberFormat="1" applyFont="1" applyFill="1" applyBorder="1" applyAlignment="1">
      <alignment horizontal="center" vertical="center"/>
    </xf>
    <xf numFmtId="0" fontId="11" fillId="0" borderId="7" xfId="2" applyFont="1" applyFill="1" applyBorder="1" applyAlignment="1">
      <alignment horizontal="left" vertical="center"/>
    </xf>
    <xf numFmtId="0" fontId="28" fillId="0" borderId="0" xfId="2" applyFont="1" applyFill="1" applyBorder="1" applyAlignment="1">
      <alignment vertical="center"/>
    </xf>
    <xf numFmtId="0" fontId="12" fillId="0" borderId="1" xfId="2" applyFont="1" applyFill="1" applyBorder="1" applyAlignment="1">
      <alignment vertical="center"/>
    </xf>
    <xf numFmtId="0" fontId="25" fillId="5" borderId="0" xfId="0" quotePrefix="1" applyFont="1" applyFill="1" applyBorder="1" applyAlignment="1">
      <alignment horizontal="center" vertical="center"/>
    </xf>
    <xf numFmtId="186" fontId="25" fillId="5" borderId="0" xfId="0" quotePrefix="1" applyNumberFormat="1" applyFont="1" applyFill="1" applyBorder="1" applyAlignment="1">
      <alignment horizontal="center" vertical="center"/>
    </xf>
    <xf numFmtId="0" fontId="16" fillId="0" borderId="0" xfId="2" applyFont="1" applyFill="1" applyBorder="1" applyAlignment="1">
      <alignment vertical="center"/>
    </xf>
    <xf numFmtId="0" fontId="16" fillId="0" borderId="0" xfId="2" applyFont="1" applyFill="1" applyBorder="1" applyAlignment="1">
      <alignment horizontal="left" vertical="center"/>
    </xf>
    <xf numFmtId="0" fontId="11" fillId="0" borderId="8" xfId="2" applyFont="1" applyFill="1" applyBorder="1" applyAlignment="1">
      <alignment horizontal="center" vertical="center"/>
    </xf>
    <xf numFmtId="0" fontId="11" fillId="4" borderId="46" xfId="2" applyFont="1" applyFill="1" applyBorder="1" applyAlignment="1" applyProtection="1">
      <alignment horizontal="left" vertical="center"/>
      <protection locked="0"/>
    </xf>
    <xf numFmtId="0" fontId="11" fillId="4" borderId="44" xfId="2" applyFont="1" applyFill="1" applyBorder="1" applyAlignment="1" applyProtection="1">
      <alignment horizontal="left" vertical="center"/>
      <protection locked="0"/>
    </xf>
    <xf numFmtId="0" fontId="11" fillId="4" borderId="47" xfId="2" applyFont="1" applyFill="1" applyBorder="1" applyAlignment="1" applyProtection="1">
      <alignment horizontal="left" vertical="center"/>
      <protection locked="0"/>
    </xf>
    <xf numFmtId="0" fontId="11" fillId="0" borderId="27" xfId="2" applyFont="1" applyBorder="1" applyAlignment="1">
      <alignment horizontal="center" vertical="center"/>
    </xf>
    <xf numFmtId="0" fontId="11" fillId="0" borderId="8" xfId="2" applyFont="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31" xfId="2" applyFont="1" applyBorder="1" applyAlignment="1">
      <alignment horizontal="center" vertical="center"/>
    </xf>
    <xf numFmtId="0" fontId="11" fillId="0" borderId="10" xfId="2" applyFont="1" applyBorder="1" applyAlignment="1">
      <alignment horizontal="center" vertical="center"/>
    </xf>
    <xf numFmtId="0" fontId="7" fillId="0" borderId="0" xfId="2" applyFont="1" applyAlignment="1">
      <alignment horizontal="left" vertical="center"/>
    </xf>
    <xf numFmtId="0" fontId="7" fillId="0" borderId="0" xfId="2" applyFont="1" applyAlignment="1">
      <alignment horizontal="center" vertical="center"/>
    </xf>
    <xf numFmtId="0" fontId="9" fillId="0" borderId="1" xfId="2" applyFont="1" applyBorder="1" applyAlignment="1">
      <alignment horizontal="left" vertical="center"/>
    </xf>
    <xf numFmtId="0" fontId="10" fillId="0" borderId="48" xfId="2" applyFont="1" applyBorder="1" applyAlignment="1">
      <alignment horizontal="left" vertical="center"/>
    </xf>
    <xf numFmtId="0" fontId="10" fillId="0" borderId="49" xfId="2" applyFont="1" applyBorder="1" applyAlignment="1">
      <alignment horizontal="left" vertical="center"/>
    </xf>
    <xf numFmtId="0" fontId="10" fillId="0" borderId="50" xfId="2" applyFont="1" applyBorder="1" applyAlignment="1">
      <alignment horizontal="left" vertical="center"/>
    </xf>
    <xf numFmtId="0" fontId="11" fillId="4" borderId="51" xfId="2" applyFont="1" applyFill="1" applyBorder="1" applyAlignment="1" applyProtection="1">
      <alignment horizontal="left" vertical="center"/>
      <protection locked="0"/>
    </xf>
    <xf numFmtId="0" fontId="11" fillId="4" borderId="49" xfId="2" applyFont="1" applyFill="1" applyBorder="1" applyAlignment="1" applyProtection="1">
      <alignment horizontal="left" vertical="center"/>
      <protection locked="0"/>
    </xf>
    <xf numFmtId="0" fontId="11" fillId="4" borderId="52" xfId="2" applyFont="1" applyFill="1" applyBorder="1" applyAlignment="1" applyProtection="1">
      <alignment horizontal="left" vertical="center"/>
      <protection locked="0"/>
    </xf>
    <xf numFmtId="0" fontId="10" fillId="0" borderId="43" xfId="2" applyFont="1" applyBorder="1" applyAlignment="1">
      <alignment horizontal="left" vertical="center"/>
    </xf>
    <xf numFmtId="0" fontId="10" fillId="0" borderId="44" xfId="2" applyFont="1" applyBorder="1" applyAlignment="1">
      <alignment horizontal="left" vertical="center"/>
    </xf>
    <xf numFmtId="0" fontId="10" fillId="0" borderId="45" xfId="2" applyFont="1" applyBorder="1" applyAlignment="1">
      <alignment horizontal="left" vertical="center"/>
    </xf>
    <xf numFmtId="0" fontId="13" fillId="0" borderId="16" xfId="2" applyFont="1" applyBorder="1" applyAlignment="1">
      <alignment horizontal="center" vertical="center"/>
    </xf>
    <xf numFmtId="0" fontId="13" fillId="0" borderId="22" xfId="2" applyFont="1" applyBorder="1" applyAlignment="1">
      <alignment horizontal="center" vertical="center"/>
    </xf>
    <xf numFmtId="0" fontId="13" fillId="0" borderId="17" xfId="2" applyFont="1" applyBorder="1" applyAlignment="1">
      <alignment horizontal="center" vertical="center"/>
    </xf>
    <xf numFmtId="0" fontId="13" fillId="0" borderId="12" xfId="2" applyFont="1" applyBorder="1" applyAlignment="1">
      <alignment horizontal="center" vertical="center"/>
    </xf>
    <xf numFmtId="0" fontId="13" fillId="0" borderId="14" xfId="2" applyFont="1" applyBorder="1" applyAlignment="1">
      <alignment horizontal="center" vertical="center"/>
    </xf>
    <xf numFmtId="0" fontId="13" fillId="0" borderId="13"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0" xfId="2" applyFont="1" applyBorder="1" applyAlignment="1">
      <alignment horizontal="center" vertical="center"/>
    </xf>
    <xf numFmtId="0" fontId="11" fillId="0" borderId="35" xfId="2" applyFont="1" applyBorder="1" applyAlignment="1">
      <alignment horizontal="left" vertical="center"/>
    </xf>
    <xf numFmtId="0" fontId="11" fillId="0" borderId="36" xfId="2" applyFont="1" applyBorder="1" applyAlignment="1">
      <alignment horizontal="left" vertical="center"/>
    </xf>
    <xf numFmtId="0" fontId="12" fillId="0" borderId="2" xfId="2" applyFont="1" applyBorder="1" applyAlignment="1">
      <alignment horizontal="center" vertical="center" wrapText="1"/>
    </xf>
    <xf numFmtId="0" fontId="12" fillId="0" borderId="6" xfId="2" applyFont="1" applyBorder="1" applyAlignment="1">
      <alignment horizontal="center" vertical="center"/>
    </xf>
    <xf numFmtId="0" fontId="12" fillId="0" borderId="0" xfId="2" applyFont="1" applyBorder="1" applyAlignment="1">
      <alignment horizontal="center" vertical="center"/>
    </xf>
    <xf numFmtId="0" fontId="12" fillId="0" borderId="5" xfId="2" applyFont="1" applyBorder="1" applyAlignment="1">
      <alignment horizontal="center" vertical="center"/>
    </xf>
    <xf numFmtId="0" fontId="12" fillId="0" borderId="7" xfId="2" applyFont="1" applyBorder="1" applyAlignment="1">
      <alignment horizontal="center" vertical="center"/>
    </xf>
    <xf numFmtId="0" fontId="12" fillId="0" borderId="1" xfId="2" applyFont="1" applyBorder="1" applyAlignment="1">
      <alignment horizontal="center" vertical="center"/>
    </xf>
    <xf numFmtId="0" fontId="12" fillId="0" borderId="8" xfId="2" applyFont="1" applyBorder="1" applyAlignment="1">
      <alignment horizontal="center" vertical="center"/>
    </xf>
    <xf numFmtId="0" fontId="12" fillId="0" borderId="31" xfId="2" applyFont="1" applyBorder="1" applyAlignment="1">
      <alignment horizontal="center" vertical="center" textRotation="255"/>
    </xf>
    <xf numFmtId="0" fontId="12" fillId="0" borderId="10" xfId="2" applyFont="1" applyBorder="1" applyAlignment="1">
      <alignment horizontal="center" vertical="center" textRotation="255"/>
    </xf>
    <xf numFmtId="0" fontId="12" fillId="0" borderId="34" xfId="2" applyFont="1" applyBorder="1" applyAlignment="1">
      <alignment horizontal="center" vertical="center" textRotation="255"/>
    </xf>
    <xf numFmtId="0" fontId="12" fillId="0" borderId="5" xfId="2" applyFont="1" applyBorder="1" applyAlignment="1">
      <alignment horizontal="center" vertical="center" textRotation="255"/>
    </xf>
    <xf numFmtId="0" fontId="12" fillId="0" borderId="27" xfId="2" applyFont="1" applyBorder="1" applyAlignment="1">
      <alignment horizontal="center" vertical="center" textRotation="255"/>
    </xf>
    <xf numFmtId="0" fontId="12" fillId="0" borderId="8" xfId="2" applyFont="1" applyBorder="1" applyAlignment="1">
      <alignment horizontal="center" vertical="center" textRotation="255"/>
    </xf>
    <xf numFmtId="0" fontId="10" fillId="0" borderId="20" xfId="2" applyFont="1" applyBorder="1" applyAlignment="1">
      <alignment horizontal="center" vertical="center"/>
    </xf>
    <xf numFmtId="0" fontId="10" fillId="0" borderId="20" xfId="2" applyFont="1" applyBorder="1" applyAlignment="1">
      <alignment horizontal="left" vertical="center"/>
    </xf>
    <xf numFmtId="0" fontId="10" fillId="0" borderId="21" xfId="2" applyFont="1" applyBorder="1" applyAlignment="1">
      <alignment horizontal="left" vertical="center"/>
    </xf>
    <xf numFmtId="0" fontId="10" fillId="0" borderId="19"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left" vertical="center"/>
    </xf>
    <xf numFmtId="0" fontId="10" fillId="0" borderId="0" xfId="2" applyFont="1" applyBorder="1" applyAlignment="1">
      <alignment horizontal="left" vertical="center"/>
    </xf>
    <xf numFmtId="0" fontId="30" fillId="0" borderId="0" xfId="1" applyFont="1" applyAlignment="1" applyProtection="1">
      <alignment horizontal="left" vertical="center"/>
      <protection locked="0"/>
    </xf>
    <xf numFmtId="0" fontId="11" fillId="4" borderId="22" xfId="2" applyFont="1" applyFill="1" applyBorder="1" applyAlignment="1" applyProtection="1">
      <alignment horizontal="center" vertical="center"/>
      <protection locked="0"/>
    </xf>
    <xf numFmtId="0" fontId="12" fillId="0" borderId="16" xfId="2" applyFont="1" applyBorder="1" applyAlignment="1">
      <alignment horizontal="center" vertical="center"/>
    </xf>
    <xf numFmtId="0" fontId="12" fillId="0" borderId="22" xfId="2" applyFont="1" applyBorder="1" applyAlignment="1">
      <alignment horizontal="center" vertical="center"/>
    </xf>
    <xf numFmtId="0" fontId="12" fillId="0" borderId="17" xfId="2" applyFont="1" applyBorder="1" applyAlignment="1">
      <alignment horizontal="center" vertical="center"/>
    </xf>
    <xf numFmtId="0" fontId="11" fillId="0" borderId="6" xfId="2" applyFont="1" applyFill="1" applyBorder="1" applyAlignment="1">
      <alignment horizontal="left" vertical="center" shrinkToFit="1"/>
    </xf>
    <xf numFmtId="0" fontId="11" fillId="0" borderId="0" xfId="2" applyFont="1" applyFill="1" applyBorder="1" applyAlignment="1">
      <alignment horizontal="left" vertical="center" shrinkToFit="1"/>
    </xf>
    <xf numFmtId="0" fontId="11" fillId="0" borderId="5" xfId="2" applyFont="1" applyFill="1" applyBorder="1" applyAlignment="1">
      <alignment horizontal="left" vertical="center" shrinkToFit="1"/>
    </xf>
    <xf numFmtId="0" fontId="11" fillId="0" borderId="6" xfId="2" applyFont="1" applyFill="1" applyBorder="1" applyAlignment="1">
      <alignment horizontal="right" vertical="center"/>
    </xf>
    <xf numFmtId="0" fontId="11" fillId="0" borderId="0" xfId="2" applyFont="1" applyFill="1" applyBorder="1" applyAlignment="1">
      <alignment horizontal="right" vertical="center"/>
    </xf>
    <xf numFmtId="0" fontId="11" fillId="0" borderId="14" xfId="2" applyFont="1" applyFill="1" applyBorder="1" applyAlignment="1">
      <alignment horizontal="left" vertical="center"/>
    </xf>
    <xf numFmtId="0" fontId="11" fillId="0" borderId="13" xfId="2" applyFont="1" applyFill="1" applyBorder="1" applyAlignment="1">
      <alignment horizontal="left" vertical="center"/>
    </xf>
    <xf numFmtId="0" fontId="11" fillId="0" borderId="0" xfId="2" applyFont="1" applyFill="1" applyBorder="1" applyAlignment="1">
      <alignment horizontal="left"/>
    </xf>
    <xf numFmtId="0" fontId="11" fillId="0" borderId="12" xfId="2" applyFont="1" applyBorder="1" applyAlignment="1">
      <alignment horizontal="left" vertical="center"/>
    </xf>
    <xf numFmtId="0" fontId="11" fillId="0" borderId="14" xfId="2" applyFont="1" applyBorder="1" applyAlignment="1">
      <alignment horizontal="left" vertical="center"/>
    </xf>
    <xf numFmtId="0" fontId="11" fillId="0" borderId="13" xfId="2" applyFont="1" applyBorder="1" applyAlignment="1">
      <alignment horizontal="left" vertical="center"/>
    </xf>
    <xf numFmtId="0" fontId="11" fillId="0" borderId="0" xfId="2" applyFont="1" applyFill="1" applyBorder="1" applyAlignment="1">
      <alignment horizontal="left" vertical="center"/>
    </xf>
    <xf numFmtId="0" fontId="11" fillId="0" borderId="22" xfId="2" applyFont="1" applyFill="1" applyBorder="1" applyAlignment="1">
      <alignment horizontal="left" vertical="center"/>
    </xf>
    <xf numFmtId="0" fontId="11" fillId="0" borderId="17" xfId="2" applyFont="1" applyFill="1" applyBorder="1" applyAlignment="1">
      <alignment horizontal="left" vertical="center"/>
    </xf>
    <xf numFmtId="0" fontId="11" fillId="0" borderId="7" xfId="2" applyFont="1" applyBorder="1" applyAlignment="1">
      <alignment horizontal="center" vertical="center"/>
    </xf>
    <xf numFmtId="0" fontId="11" fillId="0" borderId="1" xfId="2" applyFont="1" applyBorder="1" applyAlignment="1">
      <alignment horizontal="center" vertical="center"/>
    </xf>
    <xf numFmtId="0" fontId="11" fillId="0" borderId="9"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1" xfId="2" applyFont="1" applyBorder="1" applyAlignment="1">
      <alignment horizontal="center" vertical="center"/>
    </xf>
    <xf numFmtId="0" fontId="11" fillId="4" borderId="0" xfId="2" applyFont="1" applyFill="1" applyBorder="1" applyAlignment="1" applyProtection="1">
      <alignment horizontal="left" vertical="center" shrinkToFit="1"/>
      <protection locked="0"/>
    </xf>
    <xf numFmtId="0" fontId="11" fillId="4" borderId="5" xfId="2" applyFont="1" applyFill="1" applyBorder="1" applyAlignment="1" applyProtection="1">
      <alignment horizontal="left" vertical="center" shrinkToFit="1"/>
      <protection locked="0"/>
    </xf>
    <xf numFmtId="0" fontId="11" fillId="0" borderId="16" xfId="2" applyFont="1" applyBorder="1" applyAlignment="1">
      <alignment horizontal="left" vertical="center"/>
    </xf>
    <xf numFmtId="0" fontId="11" fillId="0" borderId="22" xfId="2" applyFont="1" applyBorder="1" applyAlignment="1">
      <alignment horizontal="left" vertical="center"/>
    </xf>
    <xf numFmtId="0" fontId="11" fillId="0" borderId="17" xfId="2" applyFont="1" applyBorder="1" applyAlignment="1">
      <alignment horizontal="left" vertical="center"/>
    </xf>
    <xf numFmtId="0" fontId="11" fillId="4" borderId="1" xfId="2" applyFont="1" applyFill="1" applyBorder="1" applyAlignment="1" applyProtection="1">
      <alignment horizontal="left" vertical="center" shrinkToFit="1"/>
      <protection locked="0"/>
    </xf>
    <xf numFmtId="0" fontId="11" fillId="4" borderId="8" xfId="2" applyFont="1" applyFill="1" applyBorder="1" applyAlignment="1" applyProtection="1">
      <alignment horizontal="left" vertical="center" shrinkToFit="1"/>
      <protection locked="0"/>
    </xf>
    <xf numFmtId="0" fontId="19" fillId="0" borderId="16" xfId="2" applyFont="1" applyBorder="1" applyAlignment="1">
      <alignment horizontal="left" vertical="center"/>
    </xf>
    <xf numFmtId="0" fontId="19" fillId="0" borderId="22" xfId="2" applyFont="1" applyBorder="1" applyAlignment="1">
      <alignment horizontal="left" vertical="center"/>
    </xf>
    <xf numFmtId="0" fontId="19" fillId="0" borderId="17" xfId="2" applyFont="1" applyBorder="1" applyAlignment="1">
      <alignment horizontal="left" vertical="center"/>
    </xf>
    <xf numFmtId="0" fontId="12" fillId="0" borderId="32" xfId="2" applyFont="1" applyBorder="1" applyAlignment="1">
      <alignment horizontal="center" vertical="center" textRotation="255"/>
    </xf>
    <xf numFmtId="0" fontId="12" fillId="0" borderId="13" xfId="2" applyFont="1" applyBorder="1" applyAlignment="1">
      <alignment horizontal="center" vertical="center" textRotation="255"/>
    </xf>
    <xf numFmtId="0" fontId="15" fillId="0" borderId="12" xfId="2" applyFont="1" applyBorder="1" applyAlignment="1">
      <alignment horizontal="left" vertical="center"/>
    </xf>
    <xf numFmtId="0" fontId="15" fillId="0" borderId="14" xfId="2" applyFont="1" applyBorder="1" applyAlignment="1">
      <alignment horizontal="left" vertical="center"/>
    </xf>
    <xf numFmtId="0" fontId="15" fillId="0" borderId="13" xfId="2" applyFont="1" applyBorder="1" applyAlignment="1">
      <alignment horizontal="left"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2" fillId="0" borderId="17" xfId="2" applyFont="1" applyBorder="1" applyAlignment="1">
      <alignment horizontal="left" vertical="top" textRotation="255"/>
    </xf>
    <xf numFmtId="0" fontId="12" fillId="0" borderId="5" xfId="2" applyFont="1" applyBorder="1" applyAlignment="1">
      <alignment horizontal="left" vertical="top" textRotation="255"/>
    </xf>
    <xf numFmtId="0" fontId="12" fillId="0" borderId="8" xfId="2" applyFont="1" applyBorder="1" applyAlignment="1">
      <alignment horizontal="left" vertical="top" textRotation="255"/>
    </xf>
    <xf numFmtId="0" fontId="16" fillId="0" borderId="16" xfId="0" applyFont="1" applyBorder="1" applyAlignment="1">
      <alignment horizontal="left" vertical="center" wrapText="1"/>
    </xf>
    <xf numFmtId="0" fontId="16" fillId="0" borderId="22"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2" fillId="0" borderId="6" xfId="2" applyFont="1" applyBorder="1" applyAlignment="1">
      <alignment horizontal="left" vertical="center" wrapText="1"/>
    </xf>
    <xf numFmtId="0" fontId="12" fillId="0" borderId="0" xfId="2" applyFont="1" applyBorder="1" applyAlignment="1">
      <alignment horizontal="left" vertical="center" wrapText="1"/>
    </xf>
    <xf numFmtId="0" fontId="12" fillId="0" borderId="5" xfId="2" applyFont="1" applyBorder="1" applyAlignment="1">
      <alignment horizontal="left" vertical="center" wrapText="1"/>
    </xf>
    <xf numFmtId="0" fontId="11" fillId="0" borderId="19" xfId="2" applyFont="1" applyFill="1" applyBorder="1" applyAlignment="1">
      <alignment horizontal="right" vertical="center"/>
    </xf>
    <xf numFmtId="0" fontId="11" fillId="0" borderId="20" xfId="2" applyFont="1" applyFill="1" applyBorder="1" applyAlignment="1">
      <alignment horizontal="right" vertical="center"/>
    </xf>
    <xf numFmtId="0" fontId="11" fillId="0" borderId="6" xfId="2" applyFont="1" applyBorder="1" applyAlignment="1">
      <alignment horizontal="left" vertical="center"/>
    </xf>
    <xf numFmtId="0" fontId="11" fillId="0" borderId="0" xfId="2" applyFont="1" applyBorder="1" applyAlignment="1">
      <alignment horizontal="left" vertical="center"/>
    </xf>
    <xf numFmtId="0" fontId="11" fillId="0" borderId="5" xfId="2" applyFont="1" applyBorder="1" applyAlignment="1">
      <alignment horizontal="left" vertical="center"/>
    </xf>
    <xf numFmtId="0" fontId="16" fillId="0" borderId="16" xfId="2" applyFont="1" applyBorder="1" applyAlignment="1">
      <alignment horizontal="left" vertical="center"/>
    </xf>
    <xf numFmtId="0" fontId="16" fillId="0" borderId="22" xfId="2" applyFont="1" applyBorder="1" applyAlignment="1">
      <alignment horizontal="left" vertical="center"/>
    </xf>
    <xf numFmtId="0" fontId="16" fillId="0" borderId="17" xfId="2" applyFont="1" applyBorder="1" applyAlignment="1">
      <alignment horizontal="left" vertical="center"/>
    </xf>
    <xf numFmtId="0" fontId="16" fillId="0" borderId="12" xfId="2" applyFont="1" applyBorder="1" applyAlignment="1">
      <alignment horizontal="left" vertical="center"/>
    </xf>
    <xf numFmtId="0" fontId="16" fillId="0" borderId="14" xfId="2" applyFont="1" applyBorder="1" applyAlignment="1">
      <alignment horizontal="left" vertical="center"/>
    </xf>
    <xf numFmtId="0" fontId="16" fillId="0" borderId="13" xfId="2" applyFont="1" applyBorder="1" applyAlignment="1">
      <alignment horizontal="left" vertical="center"/>
    </xf>
    <xf numFmtId="180" fontId="11" fillId="6" borderId="20" xfId="2" applyNumberFormat="1" applyFont="1" applyFill="1" applyBorder="1" applyAlignment="1">
      <alignment horizontal="center" vertical="center"/>
    </xf>
    <xf numFmtId="0" fontId="11" fillId="0" borderId="20" xfId="2" applyFont="1" applyFill="1" applyBorder="1" applyAlignment="1">
      <alignment horizontal="left" vertical="center"/>
    </xf>
    <xf numFmtId="0" fontId="12" fillId="0" borderId="33" xfId="2" applyFont="1" applyBorder="1" applyAlignment="1">
      <alignment horizontal="center" vertical="center" textRotation="255"/>
    </xf>
    <xf numFmtId="0" fontId="11" fillId="4" borderId="39" xfId="2" applyFont="1" applyFill="1" applyBorder="1" applyAlignment="1" applyProtection="1">
      <alignment horizontal="center" vertical="center"/>
      <protection locked="0"/>
    </xf>
    <xf numFmtId="0" fontId="16" fillId="0" borderId="39" xfId="2" applyFont="1" applyFill="1" applyBorder="1" applyAlignment="1">
      <alignment horizontal="center" shrinkToFit="1"/>
    </xf>
    <xf numFmtId="0" fontId="16" fillId="0" borderId="53" xfId="2" applyFont="1" applyFill="1" applyBorder="1" applyAlignment="1">
      <alignment horizontal="center" shrinkToFit="1"/>
    </xf>
    <xf numFmtId="0" fontId="11" fillId="0" borderId="5" xfId="2" applyFont="1" applyFill="1" applyBorder="1" applyAlignment="1">
      <alignment horizontal="left" vertical="center"/>
    </xf>
    <xf numFmtId="0" fontId="12" fillId="0" borderId="6" xfId="2" applyFont="1" applyBorder="1" applyAlignment="1">
      <alignment horizontal="left" vertical="center"/>
    </xf>
    <xf numFmtId="0" fontId="12" fillId="0" borderId="0" xfId="2" applyFont="1" applyBorder="1" applyAlignment="1">
      <alignment horizontal="left" vertical="center"/>
    </xf>
    <xf numFmtId="0" fontId="12" fillId="0" borderId="5" xfId="2" applyFont="1" applyBorder="1" applyAlignment="1">
      <alignment horizontal="left" vertical="center"/>
    </xf>
    <xf numFmtId="0" fontId="11" fillId="0" borderId="3" xfId="2" applyFont="1" applyFill="1" applyBorder="1" applyAlignment="1">
      <alignment horizontal="left" vertical="center"/>
    </xf>
    <xf numFmtId="0" fontId="11" fillId="0" borderId="10" xfId="2" applyFont="1" applyFill="1" applyBorder="1" applyAlignment="1">
      <alignment horizontal="left" vertical="center"/>
    </xf>
    <xf numFmtId="0" fontId="11" fillId="0" borderId="46" xfId="2" applyFont="1" applyFill="1" applyBorder="1" applyAlignment="1">
      <alignment horizontal="center" vertical="center" wrapText="1"/>
    </xf>
    <xf numFmtId="0" fontId="11" fillId="0" borderId="44" xfId="2" applyFont="1" applyFill="1" applyBorder="1" applyAlignment="1">
      <alignment horizontal="center" vertical="center" wrapText="1"/>
    </xf>
    <xf numFmtId="0" fontId="11" fillId="0" borderId="45" xfId="2" applyFont="1" applyFill="1" applyBorder="1" applyAlignment="1">
      <alignment horizontal="center" vertical="center" wrapText="1"/>
    </xf>
    <xf numFmtId="0" fontId="12" fillId="0" borderId="17" xfId="2" applyFont="1" applyBorder="1" applyAlignment="1">
      <alignment horizontal="center" vertical="center" textRotation="255"/>
    </xf>
    <xf numFmtId="0" fontId="12" fillId="0" borderId="16" xfId="2" applyFont="1" applyBorder="1" applyAlignment="1">
      <alignment horizontal="left" vertical="center"/>
    </xf>
    <xf numFmtId="0" fontId="12" fillId="0" borderId="22" xfId="2" applyFont="1" applyBorder="1" applyAlignment="1">
      <alignment horizontal="left" vertical="center"/>
    </xf>
    <xf numFmtId="0" fontId="12" fillId="0" borderId="17" xfId="2" applyFont="1" applyBorder="1" applyAlignment="1">
      <alignment horizontal="left" vertical="center"/>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11" fillId="0" borderId="10" xfId="2" applyFont="1" applyBorder="1" applyAlignment="1">
      <alignment horizontal="left" vertical="center"/>
    </xf>
    <xf numFmtId="0" fontId="11" fillId="4" borderId="0" xfId="2" applyFont="1" applyFill="1" applyBorder="1" applyAlignment="1" applyProtection="1">
      <alignment horizontal="center" vertical="center"/>
      <protection locked="0"/>
    </xf>
    <xf numFmtId="0" fontId="11" fillId="4" borderId="1" xfId="2" applyFont="1" applyFill="1" applyBorder="1" applyAlignment="1" applyProtection="1">
      <alignment horizontal="center" vertical="center"/>
      <protection locked="0"/>
    </xf>
    <xf numFmtId="0" fontId="11" fillId="0" borderId="1" xfId="2" applyFont="1" applyFill="1" applyBorder="1" applyAlignment="1">
      <alignment horizontal="left" vertical="center"/>
    </xf>
    <xf numFmtId="0" fontId="11" fillId="0" borderId="8" xfId="2" applyFont="1" applyFill="1" applyBorder="1" applyAlignment="1">
      <alignment horizontal="left" vertical="center"/>
    </xf>
    <xf numFmtId="0" fontId="7" fillId="0" borderId="1" xfId="2" applyFont="1" applyBorder="1" applyAlignment="1">
      <alignment horizontal="left" vertical="center"/>
    </xf>
    <xf numFmtId="0" fontId="11" fillId="0" borderId="51" xfId="2" applyFont="1" applyFill="1" applyBorder="1" applyAlignment="1">
      <alignment horizontal="center" vertical="center" wrapText="1"/>
    </xf>
    <xf numFmtId="0" fontId="11" fillId="0" borderId="49" xfId="2" applyFont="1" applyFill="1" applyBorder="1" applyAlignment="1">
      <alignment horizontal="center" vertical="center" wrapText="1"/>
    </xf>
    <xf numFmtId="0" fontId="11" fillId="0" borderId="50" xfId="2" applyFont="1" applyFill="1" applyBorder="1" applyAlignment="1">
      <alignment horizontal="center" vertical="center" wrapText="1"/>
    </xf>
    <xf numFmtId="184" fontId="11" fillId="0" borderId="0" xfId="2" applyNumberFormat="1" applyFont="1" applyFill="1" applyBorder="1" applyAlignment="1" applyProtection="1">
      <alignment horizontal="center" vertical="center"/>
    </xf>
    <xf numFmtId="0" fontId="11" fillId="0" borderId="6" xfId="2" applyFont="1" applyFill="1" applyBorder="1" applyAlignment="1">
      <alignment horizontal="left" vertical="center"/>
    </xf>
    <xf numFmtId="0" fontId="11" fillId="4" borderId="0" xfId="2" applyFont="1" applyFill="1" applyAlignment="1">
      <alignment horizontal="left" vertical="center"/>
    </xf>
    <xf numFmtId="0" fontId="11" fillId="4" borderId="5" xfId="2" applyFont="1" applyFill="1" applyBorder="1" applyAlignment="1">
      <alignment horizontal="left" vertical="center"/>
    </xf>
    <xf numFmtId="0" fontId="11" fillId="0" borderId="12" xfId="2" applyFont="1" applyFill="1" applyBorder="1" applyAlignment="1">
      <alignment horizontal="left" vertical="center"/>
    </xf>
    <xf numFmtId="0" fontId="11" fillId="0" borderId="16" xfId="2" applyFont="1" applyFill="1" applyBorder="1" applyAlignment="1">
      <alignment horizontal="left"/>
    </xf>
    <xf numFmtId="0" fontId="11" fillId="0" borderId="22" xfId="2" applyFont="1" applyFill="1" applyBorder="1" applyAlignment="1">
      <alignment horizontal="left"/>
    </xf>
    <xf numFmtId="0" fontId="11" fillId="0" borderId="17" xfId="2" applyFont="1" applyFill="1" applyBorder="1" applyAlignment="1">
      <alignment horizontal="left"/>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13" xfId="2" applyFont="1" applyFill="1" applyBorder="1" applyAlignment="1">
      <alignment horizontal="center" vertical="center"/>
    </xf>
    <xf numFmtId="0" fontId="11" fillId="0" borderId="2" xfId="2" applyFont="1" applyFill="1" applyBorder="1" applyAlignment="1">
      <alignment horizontal="left" vertical="center"/>
    </xf>
    <xf numFmtId="0" fontId="11" fillId="0" borderId="2" xfId="2" applyFont="1" applyFill="1" applyBorder="1" applyAlignment="1">
      <alignment horizontal="left"/>
    </xf>
    <xf numFmtId="0" fontId="11" fillId="0" borderId="3" xfId="2" applyFont="1" applyFill="1" applyBorder="1" applyAlignment="1">
      <alignment horizontal="left"/>
    </xf>
    <xf numFmtId="0" fontId="11" fillId="0" borderId="10" xfId="2" applyFont="1" applyFill="1" applyBorder="1" applyAlignment="1">
      <alignment horizontal="left"/>
    </xf>
    <xf numFmtId="180" fontId="11" fillId="0" borderId="0" xfId="2" applyNumberFormat="1" applyFont="1" applyFill="1" applyBorder="1" applyAlignment="1" applyProtection="1">
      <alignment horizontal="center" vertical="center"/>
    </xf>
    <xf numFmtId="0" fontId="11" fillId="4" borderId="29" xfId="2" applyFont="1" applyFill="1" applyBorder="1" applyAlignment="1" applyProtection="1">
      <alignment horizontal="center" vertical="center"/>
      <protection locked="0"/>
    </xf>
    <xf numFmtId="0" fontId="11" fillId="4" borderId="59" xfId="2" applyFont="1" applyFill="1" applyBorder="1" applyAlignment="1" applyProtection="1">
      <alignment horizontal="center" vertical="center"/>
      <protection locked="0"/>
    </xf>
    <xf numFmtId="0" fontId="12" fillId="0" borderId="31" xfId="2" applyFont="1" applyBorder="1" applyAlignment="1">
      <alignment horizontal="center" vertical="center"/>
    </xf>
    <xf numFmtId="0" fontId="12" fillId="0" borderId="34" xfId="2" applyFont="1" applyBorder="1" applyAlignment="1">
      <alignment horizontal="center" vertical="center"/>
    </xf>
    <xf numFmtId="0" fontId="11" fillId="0" borderId="6" xfId="2" applyFont="1" applyBorder="1" applyAlignment="1">
      <alignment horizontal="center" vertical="center"/>
    </xf>
    <xf numFmtId="0" fontId="11" fillId="0" borderId="0" xfId="2" applyFont="1" applyBorder="1" applyAlignment="1">
      <alignment horizontal="center" vertical="center"/>
    </xf>
    <xf numFmtId="0" fontId="11" fillId="0" borderId="4" xfId="2" applyFont="1" applyBorder="1" applyAlignment="1">
      <alignment horizontal="center" vertical="center"/>
    </xf>
    <xf numFmtId="0" fontId="11" fillId="0" borderId="54" xfId="2" applyFont="1" applyBorder="1" applyAlignment="1">
      <alignment horizontal="center" vertical="center"/>
    </xf>
    <xf numFmtId="0" fontId="11" fillId="0" borderId="55" xfId="2" applyFont="1" applyBorder="1" applyAlignment="1">
      <alignment horizontal="center" vertical="center"/>
    </xf>
    <xf numFmtId="0" fontId="15" fillId="0" borderId="55" xfId="2" applyFont="1" applyBorder="1" applyAlignment="1">
      <alignment horizontal="left" vertical="center"/>
    </xf>
    <xf numFmtId="0" fontId="15" fillId="0" borderId="56" xfId="2" applyFont="1" applyBorder="1" applyAlignment="1">
      <alignment horizontal="left" vertical="center"/>
    </xf>
    <xf numFmtId="0" fontId="11" fillId="4" borderId="57" xfId="2" applyFont="1" applyFill="1" applyBorder="1" applyAlignment="1" applyProtection="1">
      <alignment horizontal="left" vertical="center"/>
      <protection locked="0"/>
    </xf>
    <xf numFmtId="0" fontId="11" fillId="4" borderId="55" xfId="2" applyFont="1" applyFill="1" applyBorder="1" applyAlignment="1" applyProtection="1">
      <alignment horizontal="left" vertical="center"/>
      <protection locked="0"/>
    </xf>
    <xf numFmtId="0" fontId="11" fillId="4" borderId="58" xfId="2" applyFont="1" applyFill="1" applyBorder="1" applyAlignment="1" applyProtection="1">
      <alignment horizontal="left" vertical="center"/>
      <protection locked="0"/>
    </xf>
    <xf numFmtId="0" fontId="11" fillId="4" borderId="1" xfId="2" applyFont="1" applyFill="1" applyBorder="1" applyAlignment="1" applyProtection="1">
      <alignment horizontal="left" vertical="center"/>
      <protection locked="0"/>
    </xf>
    <xf numFmtId="0" fontId="11" fillId="4" borderId="8" xfId="2" applyFont="1" applyFill="1" applyBorder="1" applyAlignment="1" applyProtection="1">
      <alignment horizontal="left" vertical="center"/>
      <protection locked="0"/>
    </xf>
    <xf numFmtId="0" fontId="12" fillId="0" borderId="16" xfId="2" applyFont="1" applyBorder="1" applyAlignment="1">
      <alignment horizontal="left" vertical="center" wrapText="1"/>
    </xf>
    <xf numFmtId="0" fontId="12" fillId="0" borderId="22" xfId="2" applyFont="1" applyBorder="1" applyAlignment="1">
      <alignment horizontal="left" vertical="center" wrapText="1"/>
    </xf>
    <xf numFmtId="0" fontId="12" fillId="0" borderId="17" xfId="2" applyFont="1" applyBorder="1" applyAlignment="1">
      <alignment horizontal="left" vertical="center" wrapText="1"/>
    </xf>
    <xf numFmtId="0" fontId="11" fillId="4" borderId="0" xfId="2" applyFont="1" applyFill="1" applyBorder="1" applyAlignment="1" applyProtection="1">
      <alignment horizontal="left" vertical="center" wrapText="1"/>
      <protection locked="0"/>
    </xf>
    <xf numFmtId="0" fontId="11" fillId="4" borderId="5" xfId="2" applyFont="1" applyFill="1" applyBorder="1" applyAlignment="1" applyProtection="1">
      <alignment horizontal="left" vertical="center" wrapText="1"/>
      <protection locked="0"/>
    </xf>
    <xf numFmtId="0" fontId="16" fillId="0" borderId="6" xfId="2" applyFont="1" applyBorder="1" applyAlignment="1">
      <alignment horizontal="left" vertical="center"/>
    </xf>
    <xf numFmtId="0" fontId="16" fillId="0" borderId="0" xfId="2" applyFont="1" applyBorder="1" applyAlignment="1">
      <alignment horizontal="left" vertical="center"/>
    </xf>
    <xf numFmtId="0" fontId="11" fillId="0" borderId="22" xfId="2" applyFont="1" applyFill="1" applyBorder="1" applyAlignment="1">
      <alignment horizontal="left" vertical="center" shrinkToFit="1"/>
    </xf>
    <xf numFmtId="0" fontId="11" fillId="0" borderId="17" xfId="2" applyFont="1" applyFill="1" applyBorder="1" applyAlignment="1">
      <alignment horizontal="left" vertical="center" shrinkToFit="1"/>
    </xf>
    <xf numFmtId="0" fontId="11" fillId="0" borderId="19" xfId="2" applyFont="1" applyBorder="1" applyAlignment="1">
      <alignment horizontal="left" vertical="center"/>
    </xf>
    <xf numFmtId="0" fontId="11" fillId="0" borderId="20" xfId="2" applyFont="1" applyBorder="1" applyAlignment="1">
      <alignment horizontal="left" vertical="center"/>
    </xf>
    <xf numFmtId="0" fontId="11" fillId="0" borderId="21" xfId="2" applyFont="1" applyBorder="1" applyAlignment="1">
      <alignment horizontal="left" vertical="center"/>
    </xf>
    <xf numFmtId="0" fontId="11" fillId="0" borderId="21" xfId="2" applyFont="1" applyFill="1" applyBorder="1" applyAlignment="1">
      <alignment horizontal="left" vertical="center"/>
    </xf>
    <xf numFmtId="0" fontId="13" fillId="4" borderId="0" xfId="2" applyFont="1" applyFill="1" applyBorder="1" applyAlignment="1" applyProtection="1">
      <alignment horizontal="center" vertical="center"/>
      <protection locked="0"/>
    </xf>
    <xf numFmtId="180" fontId="11" fillId="4" borderId="14" xfId="2" applyNumberFormat="1" applyFont="1" applyFill="1" applyBorder="1" applyAlignment="1" applyProtection="1">
      <alignment horizontal="center" vertical="center"/>
      <protection locked="0"/>
    </xf>
    <xf numFmtId="0" fontId="12" fillId="0" borderId="16" xfId="2" applyFont="1" applyBorder="1" applyAlignment="1">
      <alignment vertical="center"/>
    </xf>
    <xf numFmtId="0" fontId="12" fillId="0" borderId="22" xfId="2" applyFont="1" applyBorder="1" applyAlignment="1">
      <alignment vertical="center"/>
    </xf>
    <xf numFmtId="0" fontId="12" fillId="0" borderId="17" xfId="2" applyFont="1" applyBorder="1" applyAlignment="1">
      <alignment vertical="center"/>
    </xf>
    <xf numFmtId="0" fontId="12" fillId="0" borderId="6" xfId="2" applyFont="1" applyBorder="1" applyAlignment="1">
      <alignment vertical="center"/>
    </xf>
    <xf numFmtId="0" fontId="12" fillId="0" borderId="0" xfId="2" applyFont="1" applyBorder="1" applyAlignment="1">
      <alignment vertical="center"/>
    </xf>
    <xf numFmtId="0" fontId="12" fillId="0" borderId="5" xfId="2" applyFont="1" applyBorder="1" applyAlignment="1">
      <alignment vertical="center"/>
    </xf>
    <xf numFmtId="184" fontId="11" fillId="4" borderId="0" xfId="2" applyNumberFormat="1" applyFont="1" applyFill="1" applyBorder="1" applyAlignment="1" applyProtection="1">
      <alignment horizontal="right" vertical="center"/>
      <protection locked="0"/>
    </xf>
    <xf numFmtId="180" fontId="11" fillId="0" borderId="0" xfId="2" applyNumberFormat="1" applyFont="1" applyFill="1" applyBorder="1" applyAlignment="1">
      <alignment horizontal="center" vertical="center"/>
    </xf>
    <xf numFmtId="0" fontId="11" fillId="0" borderId="36" xfId="2" applyFont="1" applyFill="1" applyBorder="1" applyAlignment="1">
      <alignment horizontal="left" vertical="center"/>
    </xf>
    <xf numFmtId="0" fontId="11" fillId="0" borderId="37" xfId="2" applyFont="1" applyFill="1" applyBorder="1" applyAlignment="1">
      <alignment horizontal="left" vertical="center"/>
    </xf>
    <xf numFmtId="180" fontId="11" fillId="4" borderId="14" xfId="2" applyNumberFormat="1" applyFont="1" applyFill="1" applyBorder="1" applyAlignment="1" applyProtection="1">
      <alignment horizontal="right" vertical="center"/>
      <protection locked="0"/>
    </xf>
    <xf numFmtId="0" fontId="11" fillId="4" borderId="0" xfId="2" applyFont="1" applyFill="1" applyBorder="1" applyAlignment="1">
      <alignment horizontal="left" vertical="center"/>
    </xf>
    <xf numFmtId="0" fontId="11" fillId="0" borderId="14" xfId="2" applyFont="1" applyFill="1" applyBorder="1" applyAlignment="1">
      <alignment horizontal="center" vertical="center"/>
    </xf>
    <xf numFmtId="180" fontId="11" fillId="4" borderId="0" xfId="2" applyNumberFormat="1" applyFont="1" applyFill="1" applyBorder="1" applyAlignment="1" applyProtection="1">
      <alignment horizontal="center" vertical="center"/>
      <protection locked="0"/>
    </xf>
    <xf numFmtId="185" fontId="11" fillId="4" borderId="0" xfId="2" applyNumberFormat="1" applyFont="1" applyFill="1" applyBorder="1" applyAlignment="1" applyProtection="1">
      <alignment horizontal="right" vertical="center"/>
      <protection locked="0"/>
    </xf>
    <xf numFmtId="0" fontId="11" fillId="0" borderId="41" xfId="2" applyFont="1" applyFill="1" applyBorder="1" applyAlignment="1">
      <alignment horizontal="center" vertical="center"/>
    </xf>
    <xf numFmtId="180" fontId="11" fillId="0" borderId="41" xfId="2" applyNumberFormat="1" applyFont="1" applyFill="1" applyBorder="1" applyAlignment="1">
      <alignment horizontal="center" vertical="center"/>
    </xf>
    <xf numFmtId="0" fontId="10" fillId="0" borderId="54" xfId="2" applyFont="1" applyBorder="1" applyAlignment="1">
      <alignment horizontal="center" vertical="center"/>
    </xf>
    <xf numFmtId="0" fontId="10" fillId="0" borderId="55" xfId="2" applyFont="1" applyBorder="1" applyAlignment="1">
      <alignment horizontal="center" vertical="center"/>
    </xf>
    <xf numFmtId="0" fontId="10" fillId="0" borderId="56" xfId="2" applyFont="1" applyBorder="1" applyAlignment="1">
      <alignment horizontal="center" vertical="center"/>
    </xf>
    <xf numFmtId="0" fontId="16" fillId="0" borderId="3" xfId="2" applyFont="1" applyBorder="1" applyAlignment="1">
      <alignment horizontal="left" vertical="center"/>
    </xf>
    <xf numFmtId="0" fontId="11" fillId="0" borderId="6" xfId="2" applyFont="1" applyFill="1" applyBorder="1" applyAlignment="1" applyProtection="1">
      <alignment horizontal="center" vertical="center"/>
    </xf>
    <xf numFmtId="0" fontId="11" fillId="0" borderId="0" xfId="2" applyFont="1" applyFill="1" applyBorder="1" applyAlignment="1">
      <alignment horizontal="center" vertical="center"/>
    </xf>
    <xf numFmtId="0" fontId="28" fillId="0" borderId="14" xfId="2" applyFont="1" applyFill="1" applyBorder="1" applyAlignment="1" applyProtection="1">
      <alignment horizontal="left" vertical="center" shrinkToFit="1"/>
    </xf>
    <xf numFmtId="0" fontId="28" fillId="0" borderId="13" xfId="2" applyFont="1" applyFill="1" applyBorder="1" applyAlignment="1" applyProtection="1">
      <alignment horizontal="left" vertical="center" shrinkToFit="1"/>
    </xf>
    <xf numFmtId="0" fontId="13" fillId="0" borderId="0" xfId="2" applyFont="1" applyFill="1" applyBorder="1" applyAlignment="1" applyProtection="1">
      <alignment horizontal="center" vertical="center"/>
      <protection locked="0"/>
    </xf>
    <xf numFmtId="0" fontId="13" fillId="0" borderId="0" xfId="2" applyFont="1" applyFill="1" applyBorder="1" applyAlignment="1">
      <alignment horizontal="center" vertical="center"/>
    </xf>
    <xf numFmtId="0" fontId="10" fillId="4" borderId="0" xfId="2" applyFont="1" applyFill="1" applyAlignment="1" applyProtection="1">
      <alignment horizontal="center" vertical="center"/>
      <protection locked="0"/>
    </xf>
    <xf numFmtId="0" fontId="11" fillId="0" borderId="7" xfId="2" applyFont="1" applyBorder="1" applyAlignment="1">
      <alignment horizontal="left" vertical="center"/>
    </xf>
    <xf numFmtId="0" fontId="11" fillId="0" borderId="1" xfId="2" applyFont="1" applyBorder="1" applyAlignment="1">
      <alignment horizontal="left" vertical="center"/>
    </xf>
    <xf numFmtId="0" fontId="11" fillId="0" borderId="8" xfId="2" applyFont="1" applyBorder="1" applyAlignment="1">
      <alignment horizontal="left" vertical="center"/>
    </xf>
    <xf numFmtId="0" fontId="12" fillId="0" borderId="31" xfId="2" applyFont="1" applyBorder="1" applyAlignment="1">
      <alignment horizontal="left" vertical="center"/>
    </xf>
    <xf numFmtId="0" fontId="12" fillId="0" borderId="3" xfId="2" applyFont="1" applyBorder="1" applyAlignment="1">
      <alignment horizontal="left" vertical="center"/>
    </xf>
    <xf numFmtId="0" fontId="12" fillId="0" borderId="10" xfId="2" applyFont="1" applyBorder="1" applyAlignment="1">
      <alignment horizontal="left" vertical="center"/>
    </xf>
    <xf numFmtId="0" fontId="11" fillId="4" borderId="2"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6"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4" xfId="2" applyFont="1" applyFill="1" applyBorder="1" applyAlignment="1" applyProtection="1">
      <alignment horizontal="left" vertical="top" wrapText="1"/>
      <protection locked="0"/>
    </xf>
    <xf numFmtId="0" fontId="11" fillId="4" borderId="7"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0" borderId="34" xfId="2" applyFont="1" applyBorder="1" applyAlignment="1">
      <alignment horizontal="left" vertical="center"/>
    </xf>
    <xf numFmtId="0" fontId="11" fillId="0" borderId="0" xfId="2" applyFont="1" applyAlignment="1">
      <alignment horizontal="left" vertical="center"/>
    </xf>
    <xf numFmtId="0" fontId="11" fillId="4" borderId="2" xfId="2" applyFont="1" applyFill="1" applyBorder="1" applyAlignment="1" applyProtection="1">
      <alignment horizontal="left" vertical="top"/>
      <protection locked="0"/>
    </xf>
    <xf numFmtId="0" fontId="11" fillId="4" borderId="3" xfId="2" applyFont="1" applyFill="1" applyBorder="1" applyAlignment="1" applyProtection="1">
      <alignment horizontal="left" vertical="top"/>
      <protection locked="0"/>
    </xf>
    <xf numFmtId="0" fontId="11" fillId="4" borderId="11" xfId="2" applyFont="1" applyFill="1" applyBorder="1" applyAlignment="1" applyProtection="1">
      <alignment horizontal="left" vertical="top"/>
      <protection locked="0"/>
    </xf>
    <xf numFmtId="0" fontId="11" fillId="4" borderId="6" xfId="2" applyFont="1" applyFill="1" applyBorder="1" applyAlignment="1" applyProtection="1">
      <alignment horizontal="left" vertical="top"/>
      <protection locked="0"/>
    </xf>
    <xf numFmtId="0" fontId="11" fillId="4" borderId="0" xfId="2" applyFont="1" applyFill="1" applyBorder="1" applyAlignment="1" applyProtection="1">
      <alignment horizontal="left" vertical="top"/>
      <protection locked="0"/>
    </xf>
    <xf numFmtId="0" fontId="11" fillId="4" borderId="4" xfId="2" applyFont="1" applyFill="1" applyBorder="1" applyAlignment="1" applyProtection="1">
      <alignment horizontal="left" vertical="top"/>
      <protection locked="0"/>
    </xf>
    <xf numFmtId="0" fontId="11" fillId="4" borderId="7" xfId="2" applyFont="1" applyFill="1" applyBorder="1" applyAlignment="1" applyProtection="1">
      <alignment horizontal="left" vertical="top"/>
      <protection locked="0"/>
    </xf>
    <xf numFmtId="0" fontId="11" fillId="4" borderId="1" xfId="2" applyFont="1" applyFill="1" applyBorder="1" applyAlignment="1" applyProtection="1">
      <alignment horizontal="left" vertical="top"/>
      <protection locked="0"/>
    </xf>
    <xf numFmtId="0" fontId="11" fillId="4" borderId="9" xfId="2" applyFont="1" applyFill="1" applyBorder="1" applyAlignment="1" applyProtection="1">
      <alignment horizontal="left" vertical="top"/>
      <protection locked="0"/>
    </xf>
    <xf numFmtId="0" fontId="11" fillId="0" borderId="34" xfId="2" applyFont="1" applyBorder="1" applyAlignment="1">
      <alignment horizontal="left" vertical="top"/>
    </xf>
    <xf numFmtId="0" fontId="11" fillId="0" borderId="0" xfId="2" applyFont="1" applyBorder="1" applyAlignment="1">
      <alignment horizontal="left" vertical="top"/>
    </xf>
    <xf numFmtId="0" fontId="11" fillId="0" borderId="5" xfId="2" applyFont="1" applyBorder="1" applyAlignment="1">
      <alignment horizontal="left" vertical="top"/>
    </xf>
    <xf numFmtId="180" fontId="11" fillId="0" borderId="1" xfId="2" applyNumberFormat="1" applyFont="1" applyFill="1" applyBorder="1" applyAlignment="1">
      <alignment horizontal="center" vertical="center"/>
    </xf>
    <xf numFmtId="0" fontId="11" fillId="0" borderId="60" xfId="2" applyFont="1" applyBorder="1" applyAlignment="1" applyProtection="1">
      <alignment horizontal="center" vertical="center"/>
      <protection locked="0"/>
    </xf>
    <xf numFmtId="0" fontId="11" fillId="0" borderId="61" xfId="2" applyFont="1" applyBorder="1" applyAlignment="1" applyProtection="1">
      <alignment horizontal="center" vertical="center"/>
      <protection locked="0"/>
    </xf>
    <xf numFmtId="0" fontId="11" fillId="0" borderId="62" xfId="2" applyFont="1" applyBorder="1" applyAlignment="1" applyProtection="1">
      <alignment horizontal="center" vertical="center"/>
      <protection locked="0"/>
    </xf>
    <xf numFmtId="0" fontId="11" fillId="0" borderId="16" xfId="2" applyFont="1" applyFill="1" applyBorder="1" applyAlignment="1">
      <alignment horizontal="left" vertical="center"/>
    </xf>
    <xf numFmtId="184" fontId="11" fillId="4" borderId="0" xfId="2" applyNumberFormat="1" applyFont="1" applyFill="1" applyBorder="1" applyAlignment="1" applyProtection="1">
      <alignment horizontal="center" vertical="center"/>
      <protection locked="0"/>
    </xf>
    <xf numFmtId="0" fontId="11" fillId="0" borderId="7" xfId="2" applyFont="1" applyFill="1" applyBorder="1" applyAlignment="1">
      <alignment horizontal="left" vertical="center"/>
    </xf>
    <xf numFmtId="180" fontId="11" fillId="0" borderId="14" xfId="2" applyNumberFormat="1" applyFont="1" applyFill="1" applyBorder="1" applyAlignment="1" applyProtection="1">
      <alignment horizontal="center" vertical="center"/>
    </xf>
  </cellXfs>
  <cellStyles count="10">
    <cellStyle name="ハイパーリンク" xfId="1" builtinId="8"/>
    <cellStyle name="標準" xfId="0" builtinId="0"/>
    <cellStyle name="標準 2" xfId="2"/>
    <cellStyle name="標準 3" xfId="3"/>
    <cellStyle name="標準 4" xfId="4"/>
    <cellStyle name="標準 5" xfId="5"/>
    <cellStyle name="標準 6" xfId="6"/>
    <cellStyle name="標準 7" xfId="7"/>
    <cellStyle name="標準 8" xfId="8"/>
    <cellStyle name="標準 9" xfId="9"/>
  </cellStyles>
  <dxfs count="21">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mediumGray">
          <fgColor indexed="64"/>
          <bgColor theme="0" tint="-0.24994659260841701"/>
        </patternFill>
      </fill>
    </dxf>
    <dxf>
      <fill>
        <patternFill patternType="lightGray">
          <fgColor indexed="64"/>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180976</xdr:colOff>
      <xdr:row>46</xdr:row>
      <xdr:rowOff>104775</xdr:rowOff>
    </xdr:from>
    <xdr:to>
      <xdr:col>62</xdr:col>
      <xdr:colOff>38100</xdr:colOff>
      <xdr:row>51</xdr:row>
      <xdr:rowOff>0</xdr:rowOff>
    </xdr:to>
    <xdr:sp macro="" textlink="">
      <xdr:nvSpPr>
        <xdr:cNvPr id="2" name="テキスト ボックス 1">
          <a:extLst>
            <a:ext uri="{FF2B5EF4-FFF2-40B4-BE49-F238E27FC236}">
              <a16:creationId xmlns:a16="http://schemas.microsoft.com/office/drawing/2014/main" id="{72907986-8CC6-9BAA-B798-16F0FB5CA2F7}"/>
            </a:ext>
          </a:extLst>
        </xdr:cNvPr>
        <xdr:cNvSpPr txBox="1"/>
      </xdr:nvSpPr>
      <xdr:spPr>
        <a:xfrm>
          <a:off x="7410451" y="8867775"/>
          <a:ext cx="5057774"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モデル建物法で</a:t>
          </a:r>
          <a:r>
            <a:rPr kumimoji="1" lang="en-US" altLang="ja-JP" sz="1100"/>
            <a:t>ZEB</a:t>
          </a:r>
          <a:r>
            <a:rPr kumimoji="1" lang="ja-JP" altLang="en-US" sz="1100"/>
            <a:t>マークを表示する場合は、</a:t>
          </a:r>
          <a:endParaRPr kumimoji="1" lang="en-US" altLang="ja-JP" sz="1100"/>
        </a:p>
        <a:p>
          <a:r>
            <a:rPr kumimoji="1" lang="ja-JP" altLang="en-US" sz="1100"/>
            <a:t>「再生可能エネルギーを</a:t>
          </a:r>
          <a:r>
            <a:rPr kumimoji="1" lang="ja-JP" altLang="en-US" sz="1100" b="1"/>
            <a:t>除いた</a:t>
          </a:r>
          <a:r>
            <a:rPr kumimoji="1" lang="ja-JP" altLang="en-US" sz="1100"/>
            <a:t>計算書」と「再生可能エネルギーを</a:t>
          </a:r>
          <a:r>
            <a:rPr kumimoji="1" lang="ja-JP" altLang="en-US" sz="1100" b="1"/>
            <a:t>含め</a:t>
          </a:r>
          <a:r>
            <a:rPr kumimoji="1" lang="ja-JP" altLang="en-US" sz="1100"/>
            <a:t>た計算書」が必要になります。</a:t>
          </a:r>
          <a:endParaRPr kumimoji="1" lang="en-US" altLang="ja-JP" sz="1100"/>
        </a:p>
        <a:p>
          <a:r>
            <a:rPr kumimoji="1" lang="en-US" altLang="ja-JP" sz="1100"/>
            <a:t>※</a:t>
          </a:r>
          <a:r>
            <a:rPr kumimoji="1" lang="ja-JP" altLang="en-US" sz="1100"/>
            <a:t>再生可能エネルギーは太陽光発電が該当</a:t>
          </a:r>
        </a:p>
      </xdr:txBody>
    </xdr:sp>
    <xdr:clientData/>
  </xdr:twoCellAnchor>
  <xdr:twoCellAnchor>
    <xdr:from>
      <xdr:col>36</xdr:col>
      <xdr:colOff>180974</xdr:colOff>
      <xdr:row>51</xdr:row>
      <xdr:rowOff>66675</xdr:rowOff>
    </xdr:from>
    <xdr:to>
      <xdr:col>62</xdr:col>
      <xdr:colOff>57149</xdr:colOff>
      <xdr:row>55</xdr:row>
      <xdr:rowOff>38100</xdr:rowOff>
    </xdr:to>
    <xdr:sp macro="" textlink="">
      <xdr:nvSpPr>
        <xdr:cNvPr id="4" name="テキスト ボックス 3">
          <a:extLst>
            <a:ext uri="{FF2B5EF4-FFF2-40B4-BE49-F238E27FC236}">
              <a16:creationId xmlns:a16="http://schemas.microsoft.com/office/drawing/2014/main" id="{0C946A21-EF41-4BD2-27E3-90103ACA86CE}"/>
            </a:ext>
          </a:extLst>
        </xdr:cNvPr>
        <xdr:cNvSpPr txBox="1"/>
      </xdr:nvSpPr>
      <xdr:spPr>
        <a:xfrm>
          <a:off x="7410449" y="9782175"/>
          <a:ext cx="50768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再生可能エネルギーによるエネルギー供給量の対象は、</a:t>
          </a:r>
          <a:endParaRPr kumimoji="1" lang="en-US" altLang="ja-JP" sz="1100"/>
        </a:p>
        <a:p>
          <a:pPr marL="171450" indent="-171450">
            <a:buFont typeface="Wingdings" panose="05000000000000000000" pitchFamily="2" charset="2"/>
            <a:buChar char="l"/>
          </a:pPr>
          <a:r>
            <a:rPr kumimoji="1" lang="ja-JP" altLang="en-US" sz="1100"/>
            <a:t>敷地内（オンサイト）に限定</a:t>
          </a:r>
          <a:endParaRPr kumimoji="1" lang="en-US" altLang="ja-JP" sz="1100"/>
        </a:p>
        <a:p>
          <a:pPr marL="171450" indent="-171450">
            <a:buFont typeface="Wingdings" panose="05000000000000000000" pitchFamily="2" charset="2"/>
            <a:buChar char="l"/>
          </a:pPr>
          <a:r>
            <a:rPr kumimoji="1" lang="ja-JP" altLang="en-US" sz="1100"/>
            <a:t>自己消費分に加え</a:t>
          </a:r>
          <a:r>
            <a:rPr kumimoji="1" lang="ja-JP" altLang="en-US" sz="1100">
              <a:solidFill>
                <a:srgbClr val="FF0000"/>
              </a:solidFill>
            </a:rPr>
            <a:t>余剰</a:t>
          </a:r>
          <a:r>
            <a:rPr kumimoji="1" lang="ja-JP" altLang="en-US" sz="1100"/>
            <a:t>売電量を含めることが可能</a:t>
          </a:r>
          <a:r>
            <a:rPr kumimoji="1" lang="en-US" altLang="ja-JP" sz="1100">
              <a:solidFill>
                <a:srgbClr val="FF0000"/>
              </a:solidFill>
            </a:rPr>
            <a:t>※</a:t>
          </a:r>
          <a:r>
            <a:rPr kumimoji="1" lang="ja-JP" altLang="en-US" sz="1100">
              <a:solidFill>
                <a:srgbClr val="FF0000"/>
              </a:solidFill>
            </a:rPr>
            <a:t>全量売電は不可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I785"/>
  <sheetViews>
    <sheetView tabSelected="1" view="pageBreakPreview" zoomScaleNormal="100" zoomScaleSheetLayoutView="100" workbookViewId="0">
      <selection sqref="A1:I1"/>
    </sheetView>
  </sheetViews>
  <sheetFormatPr defaultColWidth="2.625" defaultRowHeight="18" customHeight="1"/>
  <cols>
    <col min="1" max="12" width="2.625" style="1"/>
    <col min="13" max="13" width="3" style="1" bestFit="1" customWidth="1"/>
    <col min="14" max="28" width="2.625" style="1"/>
    <col min="29" max="29" width="3" style="1" bestFit="1" customWidth="1"/>
    <col min="30" max="16384" width="2.625" style="1"/>
  </cols>
  <sheetData>
    <row r="1" spans="1:36" ht="18" customHeight="1">
      <c r="A1" s="335" t="s">
        <v>398</v>
      </c>
      <c r="B1" s="335"/>
      <c r="C1" s="335"/>
      <c r="D1" s="335"/>
      <c r="E1" s="335"/>
      <c r="F1" s="335"/>
      <c r="G1" s="335"/>
      <c r="H1" s="335"/>
      <c r="I1" s="335"/>
      <c r="AJ1" s="2"/>
    </row>
    <row r="2" spans="1:36" ht="18" customHeight="1">
      <c r="A2" s="336" t="s">
        <v>3</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row>
    <row r="3" spans="1:36" ht="18"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s="4" customFormat="1" ht="18" customHeight="1" thickBot="1">
      <c r="A4" s="337" t="s">
        <v>4</v>
      </c>
      <c r="B4" s="337"/>
      <c r="C4" s="337"/>
      <c r="D4" s="337"/>
      <c r="E4" s="337"/>
      <c r="F4" s="337"/>
      <c r="G4" s="337"/>
      <c r="H4" s="337"/>
      <c r="I4" s="337"/>
    </row>
    <row r="5" spans="1:36" s="5" customFormat="1" ht="18" customHeight="1">
      <c r="A5" s="338" t="s">
        <v>0</v>
      </c>
      <c r="B5" s="339"/>
      <c r="C5" s="339"/>
      <c r="D5" s="339"/>
      <c r="E5" s="339"/>
      <c r="F5" s="339"/>
      <c r="G5" s="340"/>
      <c r="H5" s="341"/>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3"/>
    </row>
    <row r="6" spans="1:36" s="5" customFormat="1" ht="18" customHeight="1" thickBot="1">
      <c r="A6" s="344" t="s">
        <v>22</v>
      </c>
      <c r="B6" s="345"/>
      <c r="C6" s="345"/>
      <c r="D6" s="345"/>
      <c r="E6" s="345"/>
      <c r="F6" s="345"/>
      <c r="G6" s="346"/>
      <c r="H6" s="316"/>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8"/>
    </row>
    <row r="7" spans="1:36" s="5" customFormat="1" ht="18" customHeight="1">
      <c r="A7" s="6"/>
      <c r="B7" s="6"/>
      <c r="C7" s="6"/>
      <c r="D7" s="6"/>
      <c r="E7" s="6"/>
      <c r="F7" s="6"/>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row>
    <row r="8" spans="1:36" s="5" customFormat="1" ht="18" customHeight="1" thickBot="1">
      <c r="A8" s="8" t="s">
        <v>268</v>
      </c>
      <c r="B8" s="8"/>
      <c r="C8" s="8"/>
      <c r="D8" s="8"/>
      <c r="E8" s="8"/>
      <c r="F8" s="8"/>
      <c r="G8" s="8"/>
      <c r="H8" s="8"/>
      <c r="I8" s="8"/>
      <c r="J8" s="8"/>
      <c r="K8" s="8"/>
    </row>
    <row r="9" spans="1:36" s="5" customFormat="1" ht="18" customHeight="1">
      <c r="A9" s="333" t="s">
        <v>5</v>
      </c>
      <c r="B9" s="334"/>
      <c r="C9" s="327" t="s">
        <v>37</v>
      </c>
      <c r="D9" s="328"/>
      <c r="E9" s="328"/>
      <c r="F9" s="328"/>
      <c r="G9" s="329"/>
      <c r="H9" s="321" t="s">
        <v>267</v>
      </c>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3"/>
    </row>
    <row r="10" spans="1:36" s="5" customFormat="1" ht="18" customHeight="1" thickBot="1">
      <c r="A10" s="319" t="s">
        <v>6</v>
      </c>
      <c r="B10" s="320"/>
      <c r="C10" s="330"/>
      <c r="D10" s="331"/>
      <c r="E10" s="331"/>
      <c r="F10" s="331"/>
      <c r="G10" s="332"/>
      <c r="H10" s="324"/>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6"/>
    </row>
    <row r="11" spans="1:36" s="5" customFormat="1" ht="18" customHeight="1">
      <c r="A11" s="365" t="s">
        <v>236</v>
      </c>
      <c r="B11" s="366"/>
      <c r="C11" s="358" t="s">
        <v>324</v>
      </c>
      <c r="D11" s="354"/>
      <c r="E11" s="354"/>
      <c r="F11" s="354"/>
      <c r="G11" s="355"/>
      <c r="H11" s="11" t="s">
        <v>12</v>
      </c>
      <c r="I11" s="12"/>
      <c r="J11" s="12"/>
      <c r="K11" s="12"/>
      <c r="L11" s="12"/>
      <c r="M11" s="12"/>
      <c r="N11" s="12"/>
      <c r="O11" s="12"/>
      <c r="P11" s="12"/>
      <c r="Q11" s="12"/>
      <c r="R11" s="12"/>
      <c r="S11" s="12"/>
      <c r="T11" s="12"/>
      <c r="U11" s="12"/>
      <c r="V11" s="12"/>
      <c r="W11" s="12"/>
      <c r="X11" s="12"/>
      <c r="Y11" s="12"/>
      <c r="Z11" s="12"/>
      <c r="AA11" s="12"/>
      <c r="AB11" s="12"/>
      <c r="AC11" s="12"/>
      <c r="AD11" s="12"/>
      <c r="AE11" s="7"/>
      <c r="AF11" s="7"/>
      <c r="AG11" s="7"/>
      <c r="AH11" s="13"/>
      <c r="AI11" s="13"/>
      <c r="AJ11" s="14"/>
    </row>
    <row r="12" spans="1:36" s="5" customFormat="1" ht="18" customHeight="1">
      <c r="A12" s="367"/>
      <c r="B12" s="368"/>
      <c r="C12" s="359"/>
      <c r="D12" s="360"/>
      <c r="E12" s="360"/>
      <c r="F12" s="360"/>
      <c r="G12" s="361"/>
      <c r="H12" s="16" t="s">
        <v>406</v>
      </c>
      <c r="I12" s="7" t="s">
        <v>7</v>
      </c>
      <c r="J12" s="7"/>
      <c r="K12" s="7"/>
      <c r="L12" s="7"/>
      <c r="M12" s="7"/>
      <c r="N12" s="7"/>
      <c r="O12" s="17" t="s">
        <v>32</v>
      </c>
      <c r="P12" s="7" t="s">
        <v>405</v>
      </c>
      <c r="Q12" s="18"/>
      <c r="R12" s="18"/>
      <c r="S12" s="19"/>
      <c r="T12" s="18"/>
      <c r="U12" s="18"/>
      <c r="V12" s="18"/>
      <c r="W12" s="18"/>
      <c r="X12" s="18"/>
      <c r="Y12" s="18"/>
      <c r="Z12" s="18"/>
      <c r="AA12" s="18"/>
      <c r="AB12" s="18"/>
      <c r="AC12" s="19"/>
      <c r="AD12" s="19"/>
      <c r="AE12" s="7"/>
      <c r="AF12" s="7"/>
      <c r="AG12" s="7"/>
      <c r="AH12" s="13"/>
      <c r="AI12" s="13"/>
      <c r="AJ12" s="14"/>
    </row>
    <row r="13" spans="1:36" s="5" customFormat="1" ht="18" customHeight="1">
      <c r="A13" s="367"/>
      <c r="B13" s="368"/>
      <c r="C13" s="359"/>
      <c r="D13" s="360"/>
      <c r="E13" s="360"/>
      <c r="F13" s="360"/>
      <c r="G13" s="361"/>
      <c r="H13" s="16" t="s">
        <v>237</v>
      </c>
      <c r="I13" s="7" t="s">
        <v>301</v>
      </c>
      <c r="J13" s="7"/>
      <c r="K13" s="7"/>
      <c r="L13" s="7"/>
      <c r="M13" s="7"/>
      <c r="N13" s="7"/>
      <c r="O13" s="7"/>
      <c r="P13" s="7"/>
      <c r="Q13" s="19"/>
      <c r="R13" s="19"/>
      <c r="S13" s="19"/>
      <c r="T13" s="18"/>
      <c r="U13" s="18"/>
      <c r="V13" s="18"/>
      <c r="W13" s="18"/>
      <c r="X13" s="18"/>
      <c r="Y13" s="18"/>
      <c r="Z13" s="18"/>
      <c r="AA13" s="18"/>
      <c r="AB13" s="18"/>
      <c r="AC13" s="19"/>
      <c r="AD13" s="19"/>
      <c r="AE13" s="7"/>
      <c r="AF13" s="7"/>
      <c r="AG13" s="7"/>
      <c r="AH13" s="13"/>
      <c r="AI13" s="13"/>
      <c r="AJ13" s="14"/>
    </row>
    <row r="14" spans="1:36" s="5" customFormat="1" ht="18" customHeight="1">
      <c r="A14" s="367"/>
      <c r="B14" s="368"/>
      <c r="C14" s="359"/>
      <c r="D14" s="360"/>
      <c r="E14" s="360"/>
      <c r="F14" s="360"/>
      <c r="G14" s="361"/>
      <c r="H14" s="16" t="s">
        <v>237</v>
      </c>
      <c r="I14" s="7" t="s">
        <v>350</v>
      </c>
      <c r="J14" s="7"/>
      <c r="K14" s="7"/>
      <c r="L14" s="7"/>
      <c r="M14" s="7"/>
      <c r="N14" s="7"/>
      <c r="O14" s="7"/>
      <c r="P14" s="7"/>
      <c r="Q14" s="7"/>
      <c r="R14" s="7"/>
      <c r="S14" s="7"/>
      <c r="T14" s="7"/>
      <c r="U14" s="7"/>
      <c r="V14" s="7"/>
      <c r="W14" s="7"/>
      <c r="X14" s="7"/>
      <c r="Y14" s="7"/>
      <c r="Z14" s="7"/>
      <c r="AA14" s="7"/>
      <c r="AB14" s="7"/>
      <c r="AC14" s="7"/>
      <c r="AD14" s="7"/>
      <c r="AE14" s="7"/>
      <c r="AF14" s="7"/>
      <c r="AG14" s="7"/>
      <c r="AH14" s="13"/>
      <c r="AI14" s="13"/>
      <c r="AJ14" s="14"/>
    </row>
    <row r="15" spans="1:36" s="5" customFormat="1" ht="18" customHeight="1">
      <c r="A15" s="367"/>
      <c r="B15" s="368"/>
      <c r="C15" s="359"/>
      <c r="D15" s="360"/>
      <c r="E15" s="360"/>
      <c r="F15" s="360"/>
      <c r="G15" s="361"/>
      <c r="H15" s="16" t="s">
        <v>32</v>
      </c>
      <c r="I15" s="7" t="s">
        <v>351</v>
      </c>
      <c r="J15" s="7"/>
      <c r="K15" s="7"/>
      <c r="L15" s="7"/>
      <c r="M15" s="7"/>
      <c r="N15" s="7"/>
      <c r="O15" s="7"/>
      <c r="P15" s="7"/>
      <c r="Q15" s="7"/>
      <c r="R15" s="7"/>
      <c r="S15" s="7"/>
      <c r="T15" s="7"/>
      <c r="U15" s="7"/>
      <c r="V15" s="7"/>
      <c r="W15" s="7"/>
      <c r="X15" s="7"/>
      <c r="Y15" s="7"/>
      <c r="Z15" s="7"/>
      <c r="AA15" s="7"/>
      <c r="AB15" s="7"/>
      <c r="AC15" s="7"/>
      <c r="AD15" s="7"/>
      <c r="AE15" s="7"/>
      <c r="AF15" s="7"/>
      <c r="AG15" s="7"/>
      <c r="AH15" s="13"/>
      <c r="AI15" s="13"/>
      <c r="AJ15" s="14"/>
    </row>
    <row r="16" spans="1:36" s="5" customFormat="1" ht="18" customHeight="1">
      <c r="A16" s="367"/>
      <c r="B16" s="368"/>
      <c r="C16" s="359"/>
      <c r="D16" s="360"/>
      <c r="E16" s="360"/>
      <c r="F16" s="360"/>
      <c r="G16" s="361"/>
      <c r="H16" s="16" t="s">
        <v>237</v>
      </c>
      <c r="I16" s="7" t="s">
        <v>302</v>
      </c>
      <c r="J16" s="7"/>
      <c r="K16" s="7"/>
      <c r="L16" s="7"/>
      <c r="M16" s="7"/>
      <c r="N16" s="7"/>
      <c r="O16" s="20"/>
      <c r="P16" s="20"/>
      <c r="Q16" s="20"/>
      <c r="R16" s="20"/>
      <c r="S16" s="20"/>
      <c r="T16" s="20"/>
      <c r="U16" s="20"/>
      <c r="V16" s="20"/>
      <c r="W16" s="20"/>
      <c r="X16" s="20"/>
      <c r="Y16" s="20"/>
      <c r="Z16" s="20"/>
      <c r="AA16" s="20"/>
      <c r="AB16" s="20"/>
      <c r="AC16" s="20"/>
      <c r="AD16" s="20"/>
      <c r="AE16" s="20"/>
      <c r="AF16" s="20"/>
      <c r="AG16" s="20"/>
      <c r="AH16" s="20"/>
      <c r="AI16" s="13"/>
      <c r="AJ16" s="14"/>
    </row>
    <row r="17" spans="1:36" s="5" customFormat="1" ht="18" customHeight="1">
      <c r="A17" s="367"/>
      <c r="B17" s="368"/>
      <c r="C17" s="359"/>
      <c r="D17" s="360"/>
      <c r="E17" s="360"/>
      <c r="F17" s="360"/>
      <c r="G17" s="361"/>
      <c r="H17" s="16" t="s">
        <v>237</v>
      </c>
      <c r="I17" s="7" t="s">
        <v>303</v>
      </c>
      <c r="J17" s="7"/>
      <c r="K17" s="7"/>
      <c r="L17" s="7"/>
      <c r="M17" s="7"/>
      <c r="N17" s="7"/>
      <c r="O17" s="20"/>
      <c r="P17" s="20"/>
      <c r="Q17" s="20"/>
      <c r="R17" s="20"/>
      <c r="S17" s="20"/>
      <c r="T17" s="20"/>
      <c r="U17" s="20"/>
      <c r="V17" s="20"/>
      <c r="W17" s="20"/>
      <c r="X17" s="20"/>
      <c r="Y17" s="20"/>
      <c r="Z17" s="20"/>
      <c r="AA17" s="20"/>
      <c r="AB17" s="20"/>
      <c r="AC17" s="20"/>
      <c r="AD17" s="20"/>
      <c r="AE17" s="20"/>
      <c r="AF17" s="20"/>
      <c r="AG17" s="20"/>
      <c r="AH17" s="20"/>
      <c r="AI17" s="13"/>
      <c r="AJ17" s="14"/>
    </row>
    <row r="18" spans="1:36" s="5" customFormat="1" ht="18" customHeight="1" thickBot="1">
      <c r="A18" s="367"/>
      <c r="B18" s="368"/>
      <c r="C18" s="362"/>
      <c r="D18" s="363"/>
      <c r="E18" s="363"/>
      <c r="F18" s="363"/>
      <c r="G18" s="364"/>
      <c r="H18" s="24" t="s">
        <v>32</v>
      </c>
      <c r="I18" s="25" t="s">
        <v>304</v>
      </c>
      <c r="J18" s="25"/>
      <c r="K18" s="25"/>
      <c r="L18" s="25"/>
      <c r="M18" s="25"/>
      <c r="N18" s="25"/>
      <c r="O18" s="26"/>
      <c r="P18" s="26"/>
      <c r="Q18" s="26"/>
      <c r="R18" s="26"/>
      <c r="S18" s="26"/>
      <c r="T18" s="26"/>
      <c r="U18" s="26"/>
      <c r="V18" s="26"/>
      <c r="W18" s="26"/>
      <c r="X18" s="26"/>
      <c r="Y18" s="26"/>
      <c r="Z18" s="26"/>
      <c r="AA18" s="26"/>
      <c r="AB18" s="26"/>
      <c r="AC18" s="26"/>
      <c r="AD18" s="26"/>
      <c r="AE18" s="26"/>
      <c r="AF18" s="26"/>
      <c r="AG18" s="26"/>
      <c r="AH18" s="26"/>
      <c r="AI18" s="27"/>
      <c r="AJ18" s="28"/>
    </row>
    <row r="19" spans="1:36" s="5" customFormat="1" ht="18" customHeight="1">
      <c r="A19" s="367"/>
      <c r="B19" s="368"/>
      <c r="C19" s="353" t="s">
        <v>238</v>
      </c>
      <c r="D19" s="354"/>
      <c r="E19" s="355"/>
      <c r="F19" s="11" t="s">
        <v>239</v>
      </c>
      <c r="G19" s="29"/>
      <c r="H19" s="356" t="s">
        <v>266</v>
      </c>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0"/>
      <c r="AJ19" s="31"/>
    </row>
    <row r="20" spans="1:36" s="5" customFormat="1" ht="18" customHeight="1">
      <c r="A20" s="367"/>
      <c r="B20" s="368"/>
      <c r="C20" s="359" t="s">
        <v>240</v>
      </c>
      <c r="D20" s="360"/>
      <c r="E20" s="361"/>
      <c r="F20" s="32" t="s">
        <v>241</v>
      </c>
      <c r="G20" s="33"/>
      <c r="H20" s="17" t="s">
        <v>237</v>
      </c>
      <c r="I20" s="7" t="s">
        <v>242</v>
      </c>
      <c r="J20" s="7"/>
      <c r="K20" s="7"/>
      <c r="L20" s="7"/>
      <c r="M20" s="7"/>
      <c r="N20" s="7"/>
      <c r="O20" s="7"/>
      <c r="P20" s="34"/>
      <c r="Q20" s="34"/>
      <c r="R20" s="34"/>
      <c r="S20" s="34"/>
      <c r="T20" s="34"/>
      <c r="U20" s="34"/>
      <c r="V20" s="35"/>
      <c r="W20" s="19"/>
      <c r="X20" s="7"/>
      <c r="Y20" s="7"/>
      <c r="Z20" s="7"/>
      <c r="AA20" s="13"/>
      <c r="AB20" s="13"/>
      <c r="AC20" s="13"/>
      <c r="AD20" s="19"/>
      <c r="AE20" s="19"/>
      <c r="AF20" s="19"/>
      <c r="AG20" s="19"/>
      <c r="AH20" s="19"/>
      <c r="AI20" s="19"/>
      <c r="AJ20" s="36"/>
    </row>
    <row r="21" spans="1:36" s="5" customFormat="1" ht="18" customHeight="1">
      <c r="A21" s="367"/>
      <c r="B21" s="368"/>
      <c r="C21" s="359" t="s">
        <v>6</v>
      </c>
      <c r="D21" s="360"/>
      <c r="E21" s="361"/>
      <c r="F21" s="32"/>
      <c r="G21" s="33"/>
      <c r="H21" s="17" t="s">
        <v>237</v>
      </c>
      <c r="I21" s="7" t="s">
        <v>243</v>
      </c>
      <c r="J21" s="7"/>
      <c r="K21" s="7"/>
      <c r="L21" s="7"/>
      <c r="M21" s="7"/>
      <c r="N21" s="7"/>
      <c r="O21" s="7"/>
      <c r="P21" s="17" t="s">
        <v>237</v>
      </c>
      <c r="Q21" s="7" t="s">
        <v>244</v>
      </c>
      <c r="R21" s="7"/>
      <c r="S21" s="7"/>
      <c r="T21" s="7"/>
      <c r="U21" s="7"/>
      <c r="V21" s="7"/>
      <c r="W21" s="7"/>
      <c r="X21" s="7"/>
      <c r="Y21" s="7"/>
      <c r="Z21" s="7"/>
      <c r="AA21" s="13"/>
      <c r="AB21" s="13"/>
      <c r="AC21" s="13"/>
      <c r="AD21" s="19"/>
      <c r="AE21" s="19"/>
      <c r="AF21" s="19"/>
      <c r="AG21" s="19"/>
      <c r="AH21" s="19"/>
      <c r="AI21" s="19"/>
      <c r="AJ21" s="36"/>
    </row>
    <row r="22" spans="1:36" s="5" customFormat="1" ht="18" customHeight="1">
      <c r="A22" s="367"/>
      <c r="B22" s="368"/>
      <c r="C22" s="19"/>
      <c r="D22" s="19"/>
      <c r="E22" s="19"/>
      <c r="F22" s="32"/>
      <c r="G22" s="33"/>
      <c r="H22" s="17" t="s">
        <v>237</v>
      </c>
      <c r="I22" s="7" t="s">
        <v>8</v>
      </c>
      <c r="J22" s="7"/>
      <c r="K22" s="7"/>
      <c r="L22" s="7"/>
      <c r="M22" s="7"/>
      <c r="N22" s="37"/>
      <c r="O22" s="7"/>
      <c r="P22" s="17" t="s">
        <v>237</v>
      </c>
      <c r="Q22" s="7" t="s">
        <v>26</v>
      </c>
      <c r="R22" s="7"/>
      <c r="S22" s="7"/>
      <c r="T22" s="7"/>
      <c r="U22" s="7"/>
      <c r="V22" s="19"/>
      <c r="W22" s="17" t="s">
        <v>237</v>
      </c>
      <c r="X22" s="7" t="s">
        <v>245</v>
      </c>
      <c r="Y22" s="7"/>
      <c r="Z22" s="7"/>
      <c r="AA22" s="7"/>
      <c r="AB22" s="7"/>
      <c r="AC22" s="7"/>
      <c r="AD22" s="19"/>
      <c r="AE22" s="19"/>
      <c r="AF22" s="19"/>
      <c r="AG22" s="19"/>
      <c r="AH22" s="19"/>
      <c r="AI22" s="19"/>
      <c r="AJ22" s="36"/>
    </row>
    <row r="23" spans="1:36" s="5" customFormat="1" ht="18" customHeight="1">
      <c r="A23" s="367"/>
      <c r="B23" s="368"/>
      <c r="C23" s="19"/>
      <c r="D23" s="19"/>
      <c r="E23" s="19"/>
      <c r="F23" s="32"/>
      <c r="G23" s="33"/>
      <c r="H23" s="17" t="s">
        <v>237</v>
      </c>
      <c r="I23" s="7" t="s">
        <v>9</v>
      </c>
      <c r="J23" s="7"/>
      <c r="K23" s="7"/>
      <c r="L23" s="7"/>
      <c r="M23" s="7"/>
      <c r="N23" s="7"/>
      <c r="O23" s="19"/>
      <c r="P23" s="17" t="s">
        <v>237</v>
      </c>
      <c r="Q23" s="7" t="s">
        <v>246</v>
      </c>
      <c r="R23" s="7"/>
      <c r="S23" s="7"/>
      <c r="T23" s="7"/>
      <c r="U23" s="7"/>
      <c r="V23" s="7"/>
      <c r="W23" s="7"/>
      <c r="X23" s="7"/>
      <c r="Y23" s="7"/>
      <c r="Z23" s="7"/>
      <c r="AA23" s="13"/>
      <c r="AB23" s="13"/>
      <c r="AC23" s="13"/>
      <c r="AD23" s="13"/>
      <c r="AE23" s="19"/>
      <c r="AF23" s="19"/>
      <c r="AG23" s="19"/>
      <c r="AH23" s="19"/>
      <c r="AI23" s="19"/>
      <c r="AJ23" s="36"/>
    </row>
    <row r="24" spans="1:36" s="5" customFormat="1" ht="18" customHeight="1">
      <c r="A24" s="367"/>
      <c r="B24" s="368"/>
      <c r="C24" s="19"/>
      <c r="D24" s="19"/>
      <c r="E24" s="19"/>
      <c r="F24" s="32"/>
      <c r="G24" s="33"/>
      <c r="H24" s="17" t="s">
        <v>237</v>
      </c>
      <c r="I24" s="7" t="s">
        <v>10</v>
      </c>
      <c r="J24" s="7"/>
      <c r="K24" s="34"/>
      <c r="L24" s="7"/>
      <c r="M24" s="17" t="s">
        <v>237</v>
      </c>
      <c r="N24" s="7" t="s">
        <v>247</v>
      </c>
      <c r="O24" s="7"/>
      <c r="P24" s="7"/>
      <c r="Q24" s="7"/>
      <c r="R24" s="17" t="s">
        <v>237</v>
      </c>
      <c r="S24" s="7" t="s">
        <v>11</v>
      </c>
      <c r="T24" s="7"/>
      <c r="U24" s="7"/>
      <c r="V24" s="7"/>
      <c r="W24" s="17" t="s">
        <v>32</v>
      </c>
      <c r="X24" s="7" t="s">
        <v>235</v>
      </c>
      <c r="Y24" s="7"/>
      <c r="Z24" s="7"/>
      <c r="AA24" s="7"/>
      <c r="AB24" s="7"/>
      <c r="AC24" s="13"/>
      <c r="AD24" s="19"/>
      <c r="AE24" s="19"/>
      <c r="AF24" s="19"/>
      <c r="AG24" s="19"/>
      <c r="AH24" s="19"/>
      <c r="AI24" s="19"/>
      <c r="AJ24" s="36"/>
    </row>
    <row r="25" spans="1:36" s="5" customFormat="1" ht="18" customHeight="1">
      <c r="A25" s="367"/>
      <c r="B25" s="368"/>
      <c r="C25" s="19"/>
      <c r="D25" s="19"/>
      <c r="E25" s="19"/>
      <c r="F25" s="32"/>
      <c r="G25" s="33"/>
      <c r="H25" s="17" t="s">
        <v>237</v>
      </c>
      <c r="I25" s="7" t="s">
        <v>248</v>
      </c>
      <c r="J25" s="7"/>
      <c r="K25" s="7"/>
      <c r="L25" s="7"/>
      <c r="M25" s="7"/>
      <c r="N25" s="7"/>
      <c r="O25" s="7"/>
      <c r="P25" s="7"/>
      <c r="Q25" s="7"/>
      <c r="R25" s="7"/>
      <c r="S25" s="7"/>
      <c r="T25" s="7"/>
      <c r="U25" s="7"/>
      <c r="V25" s="7"/>
      <c r="W25" s="19"/>
      <c r="X25" s="7"/>
      <c r="Y25" s="7"/>
      <c r="Z25" s="7"/>
      <c r="AA25" s="13"/>
      <c r="AB25" s="13"/>
      <c r="AC25" s="13"/>
      <c r="AD25" s="19"/>
      <c r="AE25" s="19"/>
      <c r="AF25" s="19"/>
      <c r="AG25" s="19"/>
      <c r="AH25" s="19"/>
      <c r="AI25" s="19"/>
      <c r="AJ25" s="36"/>
    </row>
    <row r="26" spans="1:36" s="5" customFormat="1" ht="18" customHeight="1">
      <c r="A26" s="367"/>
      <c r="B26" s="368"/>
      <c r="C26" s="19"/>
      <c r="D26" s="19"/>
      <c r="E26" s="19"/>
      <c r="F26" s="32"/>
      <c r="G26" s="33"/>
      <c r="H26" s="17" t="s">
        <v>27</v>
      </c>
      <c r="I26" s="7" t="s">
        <v>249</v>
      </c>
      <c r="J26" s="7"/>
      <c r="K26" s="7"/>
      <c r="L26" s="7"/>
      <c r="M26" s="7"/>
      <c r="N26" s="7"/>
      <c r="O26" s="7"/>
      <c r="P26" s="7"/>
      <c r="Q26" s="7"/>
      <c r="R26" s="7"/>
      <c r="S26" s="7"/>
      <c r="T26" s="7"/>
      <c r="U26" s="7"/>
      <c r="V26" s="7"/>
      <c r="W26" s="19"/>
      <c r="X26" s="7"/>
      <c r="Y26" s="7"/>
      <c r="Z26" s="7"/>
      <c r="AA26" s="13"/>
      <c r="AB26" s="13"/>
      <c r="AC26" s="13"/>
      <c r="AD26" s="19"/>
      <c r="AE26" s="19"/>
      <c r="AF26" s="19"/>
      <c r="AG26" s="19"/>
      <c r="AH26" s="19"/>
      <c r="AI26" s="19"/>
      <c r="AJ26" s="36"/>
    </row>
    <row r="27" spans="1:36" s="5" customFormat="1" ht="18" customHeight="1">
      <c r="A27" s="367"/>
      <c r="B27" s="368"/>
      <c r="C27" s="19"/>
      <c r="D27" s="19"/>
      <c r="E27" s="19"/>
      <c r="F27" s="38"/>
      <c r="G27" s="39"/>
      <c r="H27" s="40" t="s">
        <v>237</v>
      </c>
      <c r="I27" s="41" t="s">
        <v>250</v>
      </c>
      <c r="J27" s="41"/>
      <c r="K27" s="41"/>
      <c r="L27" s="41"/>
      <c r="M27" s="41"/>
      <c r="N27" s="41"/>
      <c r="O27" s="41"/>
      <c r="P27" s="41"/>
      <c r="Q27" s="41"/>
      <c r="R27" s="41"/>
      <c r="S27" s="41"/>
      <c r="T27" s="41"/>
      <c r="U27" s="41"/>
      <c r="V27" s="41"/>
      <c r="W27" s="42"/>
      <c r="X27" s="41"/>
      <c r="Y27" s="41"/>
      <c r="Z27" s="41"/>
      <c r="AA27" s="43"/>
      <c r="AB27" s="43"/>
      <c r="AC27" s="43"/>
      <c r="AD27" s="42"/>
      <c r="AE27" s="42"/>
      <c r="AF27" s="42"/>
      <c r="AG27" s="42"/>
      <c r="AH27" s="42"/>
      <c r="AI27" s="42"/>
      <c r="AJ27" s="44"/>
    </row>
    <row r="28" spans="1:36" s="5" customFormat="1" ht="18" customHeight="1">
      <c r="A28" s="367"/>
      <c r="B28" s="368"/>
      <c r="C28" s="19"/>
      <c r="D28" s="19"/>
      <c r="E28" s="19"/>
      <c r="F28" s="45" t="s">
        <v>307</v>
      </c>
      <c r="G28" s="46"/>
      <c r="H28" s="19" t="s">
        <v>251</v>
      </c>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8"/>
    </row>
    <row r="29" spans="1:36" s="5" customFormat="1" ht="18" customHeight="1">
      <c r="A29" s="367"/>
      <c r="B29" s="368"/>
      <c r="C29" s="19"/>
      <c r="D29" s="19"/>
      <c r="E29" s="19"/>
      <c r="F29" s="32" t="s">
        <v>306</v>
      </c>
      <c r="G29" s="33"/>
      <c r="H29" s="17" t="s">
        <v>237</v>
      </c>
      <c r="I29" s="7" t="s">
        <v>252</v>
      </c>
      <c r="J29" s="7"/>
      <c r="K29" s="7"/>
      <c r="L29" s="7"/>
      <c r="M29" s="7" t="s">
        <v>269</v>
      </c>
      <c r="N29" s="7"/>
      <c r="O29" s="7"/>
      <c r="P29" s="47"/>
      <c r="Q29" s="47"/>
      <c r="R29" s="47"/>
      <c r="S29" s="47"/>
      <c r="T29" s="47"/>
      <c r="U29" s="47"/>
      <c r="V29" s="47"/>
      <c r="W29" s="47"/>
      <c r="X29" s="47"/>
      <c r="Y29" s="47"/>
      <c r="Z29" s="47"/>
      <c r="AA29" s="47"/>
      <c r="AB29" s="47"/>
      <c r="AC29" s="47"/>
      <c r="AD29" s="47"/>
      <c r="AE29" s="47"/>
      <c r="AF29" s="47"/>
      <c r="AG29" s="47"/>
      <c r="AH29" s="47"/>
      <c r="AI29" s="47"/>
      <c r="AJ29" s="49"/>
    </row>
    <row r="30" spans="1:36" s="5" customFormat="1" ht="18" customHeight="1" thickBot="1">
      <c r="A30" s="369"/>
      <c r="B30" s="370"/>
      <c r="C30" s="50"/>
      <c r="D30" s="50"/>
      <c r="E30" s="50"/>
      <c r="F30" s="51" t="s">
        <v>305</v>
      </c>
      <c r="G30" s="52"/>
      <c r="H30" s="50" t="s">
        <v>253</v>
      </c>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4"/>
    </row>
    <row r="32" spans="1:36" ht="18" customHeight="1">
      <c r="A32" s="55" t="s">
        <v>254</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row>
    <row r="33" spans="1:139" ht="18" customHeight="1">
      <c r="A33" s="347" t="s">
        <v>255</v>
      </c>
      <c r="B33" s="348"/>
      <c r="C33" s="348"/>
      <c r="D33" s="348"/>
      <c r="E33" s="348"/>
      <c r="F33" s="348"/>
      <c r="G33" s="348"/>
      <c r="H33" s="348"/>
      <c r="I33" s="348"/>
      <c r="J33" s="348"/>
      <c r="K33" s="348"/>
      <c r="L33" s="349"/>
      <c r="M33" s="347" t="s">
        <v>13</v>
      </c>
      <c r="N33" s="348"/>
      <c r="O33" s="348"/>
      <c r="P33" s="348"/>
      <c r="Q33" s="348"/>
      <c r="R33" s="349"/>
      <c r="S33" s="347" t="s">
        <v>14</v>
      </c>
      <c r="T33" s="348"/>
      <c r="U33" s="348"/>
      <c r="V33" s="348"/>
      <c r="W33" s="348"/>
      <c r="X33" s="349"/>
      <c r="Y33" s="347" t="s">
        <v>15</v>
      </c>
      <c r="Z33" s="348"/>
      <c r="AA33" s="348"/>
      <c r="AB33" s="348"/>
      <c r="AC33" s="348"/>
      <c r="AD33" s="349"/>
      <c r="AE33" s="347" t="s">
        <v>16</v>
      </c>
      <c r="AF33" s="348"/>
      <c r="AG33" s="348"/>
      <c r="AH33" s="348"/>
      <c r="AI33" s="348"/>
      <c r="AJ33" s="349"/>
    </row>
    <row r="34" spans="1:139" ht="18" customHeight="1">
      <c r="A34" s="350"/>
      <c r="B34" s="351"/>
      <c r="C34" s="351"/>
      <c r="D34" s="351"/>
      <c r="E34" s="351"/>
      <c r="F34" s="351"/>
      <c r="G34" s="351"/>
      <c r="H34" s="351"/>
      <c r="I34" s="351"/>
      <c r="J34" s="351"/>
      <c r="K34" s="351"/>
      <c r="L34" s="352"/>
      <c r="M34" s="350" t="s">
        <v>17</v>
      </c>
      <c r="N34" s="351"/>
      <c r="O34" s="351"/>
      <c r="P34" s="351"/>
      <c r="Q34" s="351"/>
      <c r="R34" s="352"/>
      <c r="S34" s="350" t="s">
        <v>18</v>
      </c>
      <c r="T34" s="351"/>
      <c r="U34" s="351"/>
      <c r="V34" s="351"/>
      <c r="W34" s="351"/>
      <c r="X34" s="352"/>
      <c r="Y34" s="350" t="s">
        <v>19</v>
      </c>
      <c r="Z34" s="351"/>
      <c r="AA34" s="351"/>
      <c r="AB34" s="351"/>
      <c r="AC34" s="351"/>
      <c r="AD34" s="352"/>
      <c r="AE34" s="350" t="s">
        <v>20</v>
      </c>
      <c r="AF34" s="351"/>
      <c r="AG34" s="351"/>
      <c r="AH34" s="351"/>
      <c r="AI34" s="351"/>
      <c r="AJ34" s="352"/>
    </row>
    <row r="35" spans="1:139" ht="18" customHeight="1">
      <c r="A35" s="56" t="s">
        <v>404</v>
      </c>
      <c r="B35" s="57"/>
      <c r="C35" s="57"/>
      <c r="D35" s="57"/>
      <c r="E35" s="57"/>
      <c r="F35" s="57"/>
      <c r="G35" s="57"/>
      <c r="H35" s="57"/>
      <c r="I35" s="57"/>
      <c r="J35" s="57"/>
      <c r="K35" s="57"/>
      <c r="L35" s="58"/>
      <c r="M35" s="59"/>
      <c r="N35" s="60"/>
      <c r="O35" s="371" t="s">
        <v>256</v>
      </c>
      <c r="P35" s="371"/>
      <c r="Q35" s="60"/>
      <c r="R35" s="61"/>
      <c r="S35" s="59"/>
      <c r="T35" s="60"/>
      <c r="U35" s="371" t="s">
        <v>21</v>
      </c>
      <c r="V35" s="371"/>
      <c r="W35" s="60"/>
      <c r="X35" s="61"/>
      <c r="Y35" s="59"/>
      <c r="Z35" s="60"/>
      <c r="AA35" s="371" t="s">
        <v>21</v>
      </c>
      <c r="AB35" s="371"/>
      <c r="AC35" s="60"/>
      <c r="AD35" s="61"/>
      <c r="AE35" s="59"/>
      <c r="AF35" s="60"/>
      <c r="AG35" s="371" t="s">
        <v>21</v>
      </c>
      <c r="AH35" s="371"/>
      <c r="AI35" s="60"/>
      <c r="AJ35" s="61"/>
    </row>
    <row r="36" spans="1:139" ht="18" customHeight="1">
      <c r="A36" s="62" t="s">
        <v>301</v>
      </c>
      <c r="B36" s="57"/>
      <c r="C36" s="57"/>
      <c r="D36" s="57"/>
      <c r="E36" s="57"/>
      <c r="F36" s="57"/>
      <c r="G36" s="57"/>
      <c r="H36" s="57"/>
      <c r="I36" s="57"/>
      <c r="J36" s="57"/>
      <c r="K36" s="57"/>
      <c r="L36" s="58"/>
      <c r="M36" s="63"/>
      <c r="N36" s="60"/>
      <c r="O36" s="371" t="s">
        <v>256</v>
      </c>
      <c r="P36" s="371"/>
      <c r="Q36" s="372" t="s">
        <v>257</v>
      </c>
      <c r="R36" s="373"/>
      <c r="S36" s="59"/>
      <c r="T36" s="60"/>
      <c r="U36" s="371" t="s">
        <v>21</v>
      </c>
      <c r="V36" s="371"/>
      <c r="W36" s="60"/>
      <c r="X36" s="61"/>
      <c r="Y36" s="59"/>
      <c r="Z36" s="60"/>
      <c r="AA36" s="371" t="s">
        <v>21</v>
      </c>
      <c r="AB36" s="371"/>
      <c r="AC36" s="60"/>
      <c r="AD36" s="61"/>
      <c r="AE36" s="59"/>
      <c r="AF36" s="60"/>
      <c r="AG36" s="371" t="s">
        <v>21</v>
      </c>
      <c r="AH36" s="371"/>
      <c r="AI36" s="60"/>
      <c r="AJ36" s="61"/>
    </row>
    <row r="37" spans="1:139" ht="18" customHeight="1">
      <c r="A37" s="64" t="s">
        <v>310</v>
      </c>
      <c r="B37" s="65"/>
      <c r="C37" s="65"/>
      <c r="D37" s="65"/>
      <c r="E37" s="66"/>
      <c r="F37" s="66"/>
      <c r="G37" s="66"/>
      <c r="H37" s="66"/>
      <c r="I37" s="66"/>
      <c r="J37" s="66"/>
      <c r="K37" s="66"/>
      <c r="L37" s="67"/>
      <c r="M37" s="59"/>
      <c r="N37" s="60"/>
      <c r="O37" s="371" t="s">
        <v>21</v>
      </c>
      <c r="P37" s="371"/>
      <c r="Q37" s="60"/>
      <c r="R37" s="61"/>
      <c r="S37" s="59"/>
      <c r="T37" s="60"/>
      <c r="U37" s="371" t="s">
        <v>256</v>
      </c>
      <c r="V37" s="371"/>
      <c r="W37" s="60"/>
      <c r="X37" s="61"/>
      <c r="Y37" s="59"/>
      <c r="Z37" s="60"/>
      <c r="AA37" s="371" t="s">
        <v>21</v>
      </c>
      <c r="AB37" s="371"/>
      <c r="AC37" s="60"/>
      <c r="AD37" s="61"/>
      <c r="AE37" s="59"/>
      <c r="AF37" s="60"/>
      <c r="AG37" s="371" t="s">
        <v>21</v>
      </c>
      <c r="AH37" s="371"/>
      <c r="AI37" s="60"/>
      <c r="AJ37" s="61"/>
    </row>
    <row r="38" spans="1:139" ht="18" customHeight="1">
      <c r="A38" s="64" t="s">
        <v>325</v>
      </c>
      <c r="B38" s="65"/>
      <c r="C38" s="65"/>
      <c r="D38" s="65"/>
      <c r="E38" s="66"/>
      <c r="F38" s="66"/>
      <c r="G38" s="66"/>
      <c r="H38" s="66"/>
      <c r="I38" s="66"/>
      <c r="J38" s="66"/>
      <c r="K38" s="66"/>
      <c r="L38" s="67"/>
      <c r="M38" s="59"/>
      <c r="N38" s="60"/>
      <c r="O38" s="371" t="s">
        <v>21</v>
      </c>
      <c r="P38" s="371"/>
      <c r="Q38" s="60"/>
      <c r="R38" s="61"/>
      <c r="S38" s="59"/>
      <c r="T38" s="60"/>
      <c r="U38" s="371" t="s">
        <v>256</v>
      </c>
      <c r="V38" s="371"/>
      <c r="W38" s="372" t="s">
        <v>313</v>
      </c>
      <c r="X38" s="373"/>
      <c r="Y38" s="59"/>
      <c r="Z38" s="60"/>
      <c r="AA38" s="371" t="s">
        <v>21</v>
      </c>
      <c r="AB38" s="371"/>
      <c r="AC38" s="60"/>
      <c r="AD38" s="61"/>
      <c r="AE38" s="59"/>
      <c r="AF38" s="60"/>
      <c r="AG38" s="371" t="s">
        <v>21</v>
      </c>
      <c r="AH38" s="371"/>
      <c r="AI38" s="60"/>
      <c r="AJ38" s="61"/>
    </row>
    <row r="39" spans="1:139" ht="18" customHeight="1">
      <c r="A39" s="64" t="s">
        <v>311</v>
      </c>
      <c r="B39" s="65"/>
      <c r="C39" s="65"/>
      <c r="E39" s="66"/>
      <c r="F39" s="66"/>
      <c r="G39" s="66"/>
      <c r="H39" s="66"/>
      <c r="I39" s="66"/>
      <c r="J39" s="66"/>
      <c r="K39" s="66"/>
      <c r="L39" s="67"/>
      <c r="M39" s="59"/>
      <c r="N39" s="60"/>
      <c r="O39" s="371" t="s">
        <v>256</v>
      </c>
      <c r="P39" s="371"/>
      <c r="Q39" s="372" t="s">
        <v>257</v>
      </c>
      <c r="R39" s="373"/>
      <c r="S39" s="63"/>
      <c r="T39" s="60"/>
      <c r="U39" s="371" t="s">
        <v>21</v>
      </c>
      <c r="V39" s="371"/>
      <c r="W39" s="372"/>
      <c r="X39" s="373"/>
      <c r="Y39" s="59"/>
      <c r="Z39" s="60"/>
      <c r="AA39" s="371" t="s">
        <v>256</v>
      </c>
      <c r="AB39" s="371"/>
      <c r="AC39" s="60" t="s">
        <v>354</v>
      </c>
      <c r="AD39" s="61"/>
      <c r="AE39" s="59"/>
      <c r="AF39" s="60"/>
      <c r="AG39" s="371" t="s">
        <v>256</v>
      </c>
      <c r="AH39" s="371"/>
      <c r="AI39" s="60" t="s">
        <v>354</v>
      </c>
      <c r="AJ39" s="61"/>
    </row>
    <row r="40" spans="1:139" ht="18" customHeight="1">
      <c r="A40" s="62" t="s">
        <v>303</v>
      </c>
      <c r="B40" s="57"/>
      <c r="C40" s="57"/>
      <c r="D40" s="57"/>
      <c r="E40" s="57"/>
      <c r="F40" s="57"/>
      <c r="G40" s="57"/>
      <c r="H40" s="57"/>
      <c r="I40" s="57"/>
      <c r="J40" s="57"/>
      <c r="K40" s="57"/>
      <c r="L40" s="58"/>
      <c r="M40" s="59"/>
      <c r="N40" s="60"/>
      <c r="O40" s="371" t="s">
        <v>256</v>
      </c>
      <c r="P40" s="371"/>
      <c r="Q40" s="372" t="s">
        <v>257</v>
      </c>
      <c r="R40" s="373"/>
      <c r="S40" s="59"/>
      <c r="T40" s="60"/>
      <c r="U40" s="371" t="s">
        <v>256</v>
      </c>
      <c r="V40" s="371"/>
      <c r="W40" s="60"/>
      <c r="X40" s="61"/>
      <c r="Y40" s="59"/>
      <c r="Z40" s="60"/>
      <c r="AA40" s="371" t="s">
        <v>256</v>
      </c>
      <c r="AB40" s="371"/>
      <c r="AC40" s="60"/>
      <c r="AD40" s="61"/>
      <c r="AE40" s="59"/>
      <c r="AF40" s="60"/>
      <c r="AG40" s="371" t="s">
        <v>256</v>
      </c>
      <c r="AH40" s="371"/>
      <c r="AI40" s="372" t="s">
        <v>312</v>
      </c>
      <c r="AJ40" s="373"/>
    </row>
    <row r="41" spans="1:139" ht="18" customHeight="1">
      <c r="A41" s="62" t="s">
        <v>304</v>
      </c>
      <c r="B41" s="57"/>
      <c r="C41" s="57"/>
      <c r="D41" s="57"/>
      <c r="E41" s="57"/>
      <c r="F41" s="57"/>
      <c r="G41" s="57"/>
      <c r="H41" s="57"/>
      <c r="I41" s="57"/>
      <c r="J41" s="57"/>
      <c r="K41" s="57"/>
      <c r="L41" s="58"/>
      <c r="M41" s="374" t="s">
        <v>314</v>
      </c>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5"/>
    </row>
    <row r="42" spans="1:139" ht="18" customHeight="1">
      <c r="A42" s="376"/>
      <c r="B42" s="376"/>
      <c r="C42" s="376"/>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139" ht="18" customHeight="1">
      <c r="A43" s="377" t="s">
        <v>258</v>
      </c>
      <c r="B43" s="377"/>
      <c r="C43" s="377"/>
      <c r="D43" s="6" t="s">
        <v>356</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M43" s="69"/>
    </row>
    <row r="44" spans="1:139" ht="18" customHeight="1">
      <c r="A44" s="377" t="s">
        <v>315</v>
      </c>
      <c r="B44" s="377"/>
      <c r="C44" s="377"/>
      <c r="D44" s="6" t="s">
        <v>321</v>
      </c>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M44" s="378"/>
      <c r="AN44" s="378"/>
      <c r="AO44" s="378"/>
      <c r="AP44" s="378"/>
      <c r="AQ44" s="378"/>
      <c r="AR44" s="378"/>
      <c r="AS44" s="378"/>
      <c r="AT44" s="378"/>
      <c r="AU44" s="378"/>
      <c r="AV44" s="378"/>
      <c r="AW44" s="378"/>
      <c r="AX44" s="378"/>
    </row>
    <row r="45" spans="1:139" ht="18" customHeight="1">
      <c r="A45" s="377" t="s">
        <v>316</v>
      </c>
      <c r="B45" s="377"/>
      <c r="C45" s="377"/>
      <c r="D45" s="6" t="s">
        <v>394</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row>
    <row r="46" spans="1:139" s="5" customFormat="1" ht="18" customHeight="1">
      <c r="A46" s="377" t="s">
        <v>355</v>
      </c>
      <c r="B46" s="377"/>
      <c r="C46" s="377"/>
      <c r="D46" s="70" t="s">
        <v>401</v>
      </c>
      <c r="E46" s="71"/>
      <c r="F46" s="71"/>
      <c r="G46" s="71"/>
      <c r="H46" s="72"/>
      <c r="I46" s="71"/>
      <c r="J46" s="71"/>
      <c r="K46" s="71"/>
      <c r="L46" s="71"/>
      <c r="M46" s="71"/>
      <c r="N46" s="73"/>
      <c r="O46" s="71"/>
      <c r="P46" s="71"/>
      <c r="Q46" s="71"/>
      <c r="R46" s="71"/>
      <c r="S46" s="74"/>
      <c r="T46" s="71"/>
      <c r="U46" s="71"/>
      <c r="V46" s="71"/>
      <c r="W46" s="71"/>
      <c r="X46" s="71"/>
      <c r="Y46" s="71"/>
      <c r="Z46" s="71"/>
      <c r="AA46" s="71"/>
      <c r="AB46" s="71"/>
      <c r="AC46" s="71"/>
      <c r="AD46" s="71"/>
      <c r="AE46" s="71"/>
      <c r="AF46" s="71"/>
      <c r="AG46" s="71"/>
      <c r="AH46" s="71"/>
      <c r="AI46" s="71"/>
      <c r="AJ46" s="75"/>
      <c r="AK46" s="75"/>
      <c r="AL46" s="75"/>
      <c r="AM46" s="75"/>
      <c r="AN46" s="75"/>
      <c r="AO46" s="75"/>
      <c r="AP46" s="75"/>
      <c r="AQ46" s="75"/>
      <c r="AR46" s="75"/>
      <c r="AS46" s="75"/>
      <c r="AT46" s="76"/>
      <c r="AU46" s="76"/>
      <c r="AV46" s="76"/>
      <c r="AW46" s="76"/>
      <c r="AX46" s="76"/>
      <c r="AY46" s="76"/>
      <c r="AZ46" s="76"/>
      <c r="BA46" s="76"/>
      <c r="BB46" s="76"/>
      <c r="BC46" s="76"/>
      <c r="BD46" s="77"/>
      <c r="BE46" s="76"/>
      <c r="BF46" s="76"/>
      <c r="BG46" s="76"/>
      <c r="BH46" s="76"/>
      <c r="BI46" s="76"/>
      <c r="BJ46" s="76"/>
      <c r="BK46" s="76"/>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row>
    <row r="47" spans="1:139" s="5" customFormat="1" ht="9.75" customHeight="1">
      <c r="A47" s="6"/>
      <c r="B47" s="6"/>
      <c r="C47" s="6"/>
      <c r="D47" s="71"/>
      <c r="E47" s="71"/>
      <c r="F47" s="71"/>
      <c r="G47" s="71"/>
      <c r="H47" s="72"/>
      <c r="I47" s="71"/>
      <c r="J47" s="71"/>
      <c r="K47" s="71"/>
      <c r="L47" s="71"/>
      <c r="M47" s="71"/>
      <c r="N47" s="73"/>
      <c r="O47" s="71"/>
      <c r="P47" s="71"/>
      <c r="Q47" s="71"/>
      <c r="R47" s="71"/>
      <c r="S47" s="74"/>
      <c r="T47" s="71"/>
      <c r="U47" s="71"/>
      <c r="V47" s="71"/>
      <c r="W47" s="71"/>
      <c r="X47" s="71"/>
      <c r="Y47" s="71"/>
      <c r="Z47" s="71"/>
      <c r="AA47" s="71"/>
      <c r="AB47" s="71"/>
      <c r="AC47" s="71"/>
      <c r="AD47" s="71"/>
      <c r="AE47" s="71"/>
      <c r="AF47" s="71"/>
      <c r="AG47" s="71"/>
      <c r="AH47" s="71"/>
      <c r="AI47" s="71"/>
      <c r="AJ47" s="75"/>
      <c r="AK47" s="75"/>
      <c r="AL47" s="75"/>
      <c r="AM47" s="75"/>
      <c r="AN47" s="75"/>
      <c r="AO47" s="75"/>
      <c r="AP47" s="75"/>
      <c r="AQ47" s="75"/>
      <c r="AR47" s="75"/>
      <c r="AS47" s="75"/>
      <c r="AT47" s="76"/>
      <c r="AU47" s="76"/>
      <c r="AV47" s="76"/>
      <c r="AW47" s="76"/>
      <c r="AX47" s="76"/>
      <c r="AY47" s="76"/>
      <c r="AZ47" s="76"/>
      <c r="BA47" s="76"/>
      <c r="BB47" s="76"/>
      <c r="BC47" s="76"/>
      <c r="BD47" s="77"/>
      <c r="BE47" s="76"/>
      <c r="BF47" s="76"/>
      <c r="BG47" s="76"/>
      <c r="BH47" s="76"/>
      <c r="BI47" s="76"/>
      <c r="BJ47" s="76"/>
      <c r="BK47" s="76"/>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row>
    <row r="48" spans="1:139" s="5" customFormat="1" ht="18" customHeight="1">
      <c r="A48" s="78" t="s">
        <v>23</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5"/>
      <c r="AL48" s="75"/>
      <c r="AM48" s="75"/>
      <c r="AN48" s="75"/>
      <c r="AO48" s="75"/>
      <c r="AP48" s="75"/>
      <c r="AQ48" s="75"/>
      <c r="AR48" s="75"/>
      <c r="AS48" s="75"/>
      <c r="AT48" s="76"/>
      <c r="AU48" s="76"/>
      <c r="AV48" s="76"/>
      <c r="AW48" s="76"/>
      <c r="AX48" s="76"/>
      <c r="AY48" s="76"/>
      <c r="AZ48" s="76"/>
      <c r="BA48" s="76"/>
      <c r="BB48" s="76"/>
      <c r="BC48" s="76"/>
      <c r="BD48" s="77"/>
      <c r="BE48" s="76"/>
      <c r="BF48" s="76"/>
      <c r="BG48" s="76"/>
      <c r="BH48" s="76"/>
      <c r="BI48" s="76"/>
      <c r="BJ48" s="76"/>
      <c r="BK48" s="76"/>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row>
    <row r="49" spans="1:139" s="5" customFormat="1" ht="18" customHeight="1">
      <c r="A49" s="78" t="s">
        <v>407</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5"/>
      <c r="AL49" s="75"/>
      <c r="AM49" s="75"/>
      <c r="AN49" s="75"/>
      <c r="AO49" s="75"/>
      <c r="AP49" s="75"/>
      <c r="AQ49" s="75"/>
      <c r="AR49" s="75"/>
      <c r="AS49" s="75"/>
      <c r="AT49" s="76"/>
      <c r="AU49" s="76"/>
      <c r="AV49" s="76"/>
      <c r="AW49" s="76"/>
      <c r="AX49" s="76"/>
      <c r="AY49" s="76"/>
      <c r="AZ49" s="76"/>
      <c r="BA49" s="76"/>
      <c r="BB49" s="76"/>
      <c r="BC49" s="76"/>
      <c r="BD49" s="77"/>
      <c r="BE49" s="76"/>
      <c r="BF49" s="76"/>
      <c r="BG49" s="76"/>
      <c r="BH49" s="76"/>
      <c r="BI49" s="76"/>
      <c r="BJ49" s="76"/>
      <c r="BK49" s="76"/>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row>
    <row r="50" spans="1:139" s="5" customFormat="1" ht="18" customHeight="1">
      <c r="A50" s="78" t="s">
        <v>408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5"/>
      <c r="AL50" s="75"/>
      <c r="AM50" s="75"/>
      <c r="AN50" s="75"/>
      <c r="AO50" s="75"/>
      <c r="AP50" s="75"/>
      <c r="AQ50" s="75"/>
      <c r="AR50" s="75"/>
      <c r="AS50" s="75"/>
      <c r="AT50" s="76"/>
      <c r="AU50" s="76"/>
      <c r="AV50" s="76"/>
      <c r="AW50" s="76"/>
      <c r="AX50" s="76"/>
      <c r="AY50" s="76"/>
      <c r="AZ50" s="76"/>
      <c r="BA50" s="76"/>
      <c r="BB50" s="76"/>
      <c r="BC50" s="76"/>
      <c r="BD50" s="77"/>
      <c r="BE50" s="76"/>
      <c r="BF50" s="76"/>
      <c r="BG50" s="76"/>
      <c r="BH50" s="76"/>
      <c r="BI50" s="76"/>
      <c r="BJ50" s="76"/>
      <c r="BK50" s="76"/>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row>
    <row r="51" spans="1:139" s="5" customFormat="1" ht="18" customHeight="1">
      <c r="A51" s="78" t="s">
        <v>317</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5"/>
      <c r="AL51" s="75"/>
      <c r="AM51" s="75"/>
      <c r="AN51" s="75"/>
      <c r="AO51" s="75"/>
      <c r="AP51" s="75"/>
      <c r="AQ51" s="75"/>
      <c r="AR51" s="75"/>
      <c r="AS51" s="75"/>
      <c r="AT51" s="76"/>
      <c r="AU51" s="76"/>
      <c r="AV51" s="76"/>
      <c r="AW51" s="76"/>
      <c r="AX51" s="76"/>
      <c r="AY51" s="76"/>
      <c r="AZ51" s="76"/>
      <c r="BA51" s="76"/>
      <c r="BB51" s="76"/>
      <c r="BC51" s="76"/>
      <c r="BD51" s="77"/>
      <c r="BE51" s="76"/>
      <c r="BF51" s="76"/>
      <c r="BG51" s="76"/>
      <c r="BH51" s="76"/>
      <c r="BI51" s="76"/>
      <c r="BJ51" s="76"/>
      <c r="BK51" s="76"/>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row>
    <row r="52" spans="1:139" s="5" customFormat="1" ht="18" customHeight="1">
      <c r="A52" s="78" t="s">
        <v>318</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5"/>
      <c r="AL52" s="75"/>
      <c r="AM52" s="75"/>
      <c r="AN52" s="75"/>
      <c r="AO52" s="75"/>
      <c r="AP52" s="75"/>
      <c r="AQ52" s="75"/>
      <c r="AR52" s="75"/>
      <c r="AS52" s="75"/>
      <c r="AT52" s="76"/>
      <c r="AU52" s="76"/>
      <c r="AV52" s="76"/>
      <c r="AW52" s="76"/>
      <c r="AX52" s="76"/>
      <c r="AY52" s="76"/>
      <c r="AZ52" s="76"/>
      <c r="BA52" s="76"/>
      <c r="BB52" s="76"/>
      <c r="BC52" s="76"/>
      <c r="BD52" s="77"/>
      <c r="BE52" s="76"/>
      <c r="BF52" s="76"/>
      <c r="BG52" s="76"/>
      <c r="BH52" s="76"/>
      <c r="BI52" s="76"/>
      <c r="BJ52" s="76"/>
      <c r="BK52" s="76"/>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row>
    <row r="53" spans="1:139" s="5" customFormat="1" ht="18" customHeight="1">
      <c r="A53" s="78" t="s">
        <v>319</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5"/>
      <c r="AL53" s="75"/>
      <c r="AM53" s="75"/>
      <c r="AN53" s="75"/>
      <c r="AO53" s="75"/>
      <c r="AP53" s="75"/>
      <c r="AQ53" s="75"/>
      <c r="AR53" s="75"/>
      <c r="AS53" s="75"/>
      <c r="AT53" s="76"/>
      <c r="AU53" s="76"/>
      <c r="AV53" s="76"/>
      <c r="AW53" s="76"/>
      <c r="AX53" s="76"/>
      <c r="AY53" s="76"/>
      <c r="AZ53" s="76"/>
      <c r="BA53" s="76"/>
      <c r="BB53" s="76"/>
      <c r="BC53" s="76"/>
      <c r="BD53" s="77"/>
      <c r="BE53" s="76"/>
      <c r="BF53" s="76"/>
      <c r="BG53" s="76"/>
      <c r="BH53" s="76"/>
      <c r="BI53" s="76"/>
      <c r="BJ53" s="76"/>
      <c r="BK53" s="76"/>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row>
    <row r="54" spans="1:139" s="5" customFormat="1" ht="18" customHeight="1">
      <c r="A54" s="78" t="s">
        <v>320</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5"/>
      <c r="AL54" s="75"/>
      <c r="AM54" s="75"/>
      <c r="AN54" s="75"/>
      <c r="AO54" s="75"/>
      <c r="AP54" s="75"/>
      <c r="AQ54" s="75"/>
      <c r="AR54" s="75"/>
      <c r="AS54" s="75"/>
      <c r="AT54" s="76"/>
      <c r="AU54" s="76"/>
      <c r="AV54" s="76"/>
      <c r="AW54" s="76"/>
      <c r="AX54" s="76"/>
      <c r="AY54" s="76"/>
      <c r="AZ54" s="76"/>
      <c r="BA54" s="76"/>
      <c r="BB54" s="76"/>
      <c r="BC54" s="76"/>
      <c r="BD54" s="77"/>
      <c r="BE54" s="76"/>
      <c r="BF54" s="76"/>
      <c r="BG54" s="76"/>
      <c r="BH54" s="76"/>
      <c r="BI54" s="76"/>
      <c r="BJ54" s="76"/>
      <c r="BK54" s="76"/>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row>
    <row r="55" spans="1:139" s="5" customFormat="1" ht="18" customHeight="1">
      <c r="A55" s="78" t="s">
        <v>24</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5"/>
      <c r="AL55" s="75"/>
      <c r="AM55" s="75"/>
      <c r="AN55" s="75"/>
      <c r="AO55" s="75"/>
      <c r="AP55" s="75"/>
      <c r="AQ55" s="75"/>
      <c r="AR55" s="75"/>
      <c r="AS55" s="75"/>
      <c r="AT55" s="76"/>
      <c r="AU55" s="76"/>
      <c r="AV55" s="76"/>
      <c r="AW55" s="76"/>
      <c r="AX55" s="76"/>
      <c r="AY55" s="76"/>
      <c r="AZ55" s="76"/>
      <c r="BA55" s="76"/>
      <c r="BB55" s="76"/>
      <c r="BC55" s="76"/>
      <c r="BD55" s="77"/>
      <c r="BE55" s="76"/>
      <c r="BF55" s="76"/>
      <c r="BG55" s="76"/>
      <c r="BH55" s="76"/>
      <c r="BI55" s="76"/>
      <c r="BJ55" s="76"/>
      <c r="BK55" s="76"/>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row>
    <row r="56" spans="1:139" s="5" customFormat="1" ht="18" customHeight="1">
      <c r="A56" s="79" t="s">
        <v>25</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5"/>
      <c r="AL56" s="75"/>
      <c r="AM56" s="75"/>
      <c r="AN56" s="75"/>
      <c r="AO56" s="75"/>
      <c r="AP56" s="75"/>
      <c r="AQ56" s="75"/>
      <c r="AR56" s="75"/>
      <c r="AS56" s="75"/>
      <c r="AT56" s="76"/>
      <c r="AU56" s="76"/>
      <c r="AV56" s="76"/>
      <c r="AW56" s="76"/>
      <c r="AX56" s="76"/>
      <c r="AY56" s="76"/>
      <c r="AZ56" s="76"/>
      <c r="BA56" s="76"/>
      <c r="BB56" s="76"/>
      <c r="BC56" s="76"/>
      <c r="BD56" s="77"/>
      <c r="BE56" s="76"/>
      <c r="BF56" s="76"/>
      <c r="BG56" s="76"/>
      <c r="BH56" s="76"/>
      <c r="BI56" s="76"/>
      <c r="BJ56" s="76"/>
      <c r="BK56" s="76"/>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row>
    <row r="57" spans="1:139" s="5" customFormat="1" ht="18" customHeight="1">
      <c r="A57" s="71"/>
      <c r="B57" s="71"/>
      <c r="C57" s="71"/>
      <c r="D57" s="71"/>
      <c r="E57" s="71"/>
      <c r="F57" s="71"/>
      <c r="G57" s="71"/>
      <c r="H57" s="72"/>
      <c r="I57" s="71"/>
      <c r="J57" s="71"/>
      <c r="K57" s="71"/>
      <c r="L57" s="71"/>
      <c r="M57" s="73"/>
      <c r="N57" s="71"/>
      <c r="O57" s="71"/>
      <c r="P57" s="71"/>
      <c r="Q57" s="71"/>
      <c r="R57" s="71"/>
      <c r="S57" s="71"/>
      <c r="T57" s="71"/>
      <c r="U57" s="71"/>
      <c r="V57" s="71"/>
      <c r="W57" s="71"/>
      <c r="X57" s="71"/>
      <c r="Y57" s="71"/>
      <c r="Z57" s="71"/>
      <c r="AA57" s="71"/>
      <c r="AB57" s="71"/>
      <c r="AC57" s="71"/>
      <c r="AD57" s="71"/>
      <c r="AE57" s="71"/>
      <c r="AF57" s="71"/>
      <c r="AG57" s="71"/>
      <c r="AH57" s="71"/>
      <c r="AI57" s="71"/>
      <c r="AJ57" s="75"/>
      <c r="AK57" s="75"/>
      <c r="AL57" s="75"/>
      <c r="AM57" s="75"/>
      <c r="AN57" s="75"/>
      <c r="AO57" s="75"/>
      <c r="AP57" s="75"/>
      <c r="AQ57" s="75"/>
      <c r="AR57" s="75"/>
      <c r="AS57" s="75"/>
      <c r="AT57" s="76"/>
      <c r="AU57" s="76"/>
      <c r="AV57" s="76"/>
      <c r="AW57" s="76"/>
      <c r="AX57" s="76"/>
      <c r="AY57" s="76"/>
      <c r="AZ57" s="76"/>
      <c r="BA57" s="76"/>
      <c r="BB57" s="76"/>
      <c r="BC57" s="76"/>
      <c r="BD57" s="77"/>
      <c r="BE57" s="76"/>
      <c r="BF57" s="76"/>
      <c r="BG57" s="76"/>
      <c r="BH57" s="76"/>
      <c r="BI57" s="76"/>
      <c r="BJ57" s="76"/>
      <c r="BK57" s="76"/>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row>
    <row r="58" spans="1:139" s="5" customFormat="1" ht="18" customHeight="1">
      <c r="A58" s="71"/>
      <c r="B58" s="71"/>
      <c r="C58" s="71"/>
      <c r="D58" s="71"/>
      <c r="E58" s="71"/>
      <c r="F58" s="71"/>
      <c r="G58" s="71"/>
      <c r="H58" s="72"/>
      <c r="I58" s="71"/>
      <c r="J58" s="71"/>
      <c r="K58" s="71"/>
      <c r="L58" s="71"/>
      <c r="M58" s="73"/>
      <c r="N58" s="79"/>
      <c r="O58" s="71"/>
      <c r="P58" s="71"/>
      <c r="Q58" s="71"/>
      <c r="R58" s="71"/>
      <c r="S58" s="71"/>
      <c r="T58" s="73"/>
      <c r="U58" s="71"/>
      <c r="V58" s="71"/>
      <c r="W58" s="71"/>
      <c r="X58" s="71"/>
      <c r="Y58" s="71"/>
      <c r="Z58" s="71"/>
      <c r="AA58" s="71"/>
      <c r="AB58" s="71"/>
      <c r="AC58" s="71"/>
      <c r="AD58" s="71"/>
      <c r="AE58" s="71"/>
      <c r="AF58" s="71"/>
      <c r="AG58" s="71"/>
      <c r="AH58" s="71"/>
      <c r="AI58" s="71"/>
      <c r="AJ58" s="75"/>
      <c r="AK58" s="75"/>
      <c r="AL58" s="75"/>
      <c r="AM58" s="75"/>
      <c r="AN58" s="75"/>
      <c r="AO58" s="75"/>
      <c r="AP58" s="75"/>
      <c r="AQ58" s="75"/>
      <c r="AR58" s="75"/>
      <c r="AS58" s="75"/>
      <c r="AT58" s="76"/>
      <c r="AU58" s="76"/>
      <c r="AV58" s="76"/>
      <c r="AW58" s="76"/>
      <c r="AX58" s="76"/>
      <c r="AY58" s="76"/>
      <c r="AZ58" s="76"/>
      <c r="BA58" s="76"/>
      <c r="BB58" s="76"/>
      <c r="BC58" s="76"/>
      <c r="BD58" s="77"/>
      <c r="BE58" s="76"/>
      <c r="BF58" s="76"/>
      <c r="BG58" s="76"/>
      <c r="BH58" s="76"/>
      <c r="BI58" s="76"/>
      <c r="BJ58" s="76"/>
      <c r="BK58" s="76"/>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row>
    <row r="59" spans="1:139" s="5" customFormat="1" ht="18" customHeight="1">
      <c r="A59" s="71"/>
      <c r="B59" s="71"/>
      <c r="C59" s="71"/>
      <c r="D59" s="71"/>
      <c r="E59" s="71"/>
      <c r="F59" s="71"/>
      <c r="G59" s="71"/>
      <c r="H59" s="72"/>
      <c r="I59" s="71"/>
      <c r="J59" s="71"/>
      <c r="K59" s="71"/>
      <c r="L59" s="71"/>
      <c r="M59" s="79"/>
      <c r="N59" s="71"/>
      <c r="O59" s="71"/>
      <c r="P59" s="71"/>
      <c r="Q59" s="71"/>
      <c r="R59" s="71"/>
      <c r="S59" s="71"/>
      <c r="T59" s="71"/>
      <c r="U59" s="71"/>
      <c r="V59" s="71"/>
      <c r="W59" s="71"/>
      <c r="X59" s="71"/>
      <c r="Y59" s="71"/>
      <c r="Z59" s="71"/>
      <c r="AA59" s="71"/>
      <c r="AB59" s="71"/>
      <c r="AC59" s="71"/>
      <c r="AD59" s="71"/>
      <c r="AE59" s="71"/>
      <c r="AF59" s="71"/>
      <c r="AG59" s="71"/>
      <c r="AH59" s="71"/>
      <c r="AI59" s="71"/>
      <c r="AJ59" s="75"/>
      <c r="AK59" s="75"/>
      <c r="AL59" s="75"/>
      <c r="AM59" s="75"/>
      <c r="AN59" s="75"/>
      <c r="AO59" s="75"/>
      <c r="AP59" s="75"/>
      <c r="AQ59" s="75"/>
      <c r="AR59" s="75"/>
      <c r="AS59" s="75"/>
      <c r="AT59" s="76"/>
      <c r="AU59" s="76"/>
      <c r="AV59" s="76"/>
      <c r="AW59" s="76"/>
      <c r="AX59" s="76"/>
      <c r="AY59" s="76"/>
      <c r="AZ59" s="76"/>
      <c r="BA59" s="76"/>
      <c r="BB59" s="76"/>
      <c r="BC59" s="76"/>
      <c r="BD59" s="77"/>
      <c r="BE59" s="76"/>
      <c r="BF59" s="76"/>
      <c r="BG59" s="76"/>
      <c r="BH59" s="76"/>
      <c r="BI59" s="76"/>
      <c r="BJ59" s="76"/>
      <c r="BK59" s="76"/>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row>
    <row r="60" spans="1:139" s="5" customFormat="1" ht="18" customHeight="1">
      <c r="A60" s="71"/>
      <c r="B60" s="71"/>
      <c r="C60" s="71"/>
      <c r="D60" s="71"/>
      <c r="E60" s="71"/>
      <c r="F60" s="71"/>
      <c r="G60" s="71"/>
      <c r="H60" s="73"/>
      <c r="I60" s="71"/>
      <c r="J60" s="71"/>
      <c r="K60" s="71"/>
      <c r="L60" s="71"/>
      <c r="M60" s="73"/>
      <c r="N60" s="71"/>
      <c r="O60" s="71"/>
      <c r="P60" s="71"/>
      <c r="Q60" s="71"/>
      <c r="R60" s="71"/>
      <c r="S60" s="71"/>
      <c r="T60" s="71"/>
      <c r="U60" s="71"/>
      <c r="V60" s="71"/>
      <c r="W60" s="71"/>
      <c r="X60" s="71"/>
      <c r="Y60" s="71"/>
      <c r="Z60" s="71"/>
      <c r="AA60" s="71"/>
      <c r="AB60" s="71"/>
      <c r="AC60" s="71"/>
      <c r="AD60" s="71"/>
      <c r="AE60" s="71"/>
      <c r="AF60" s="71"/>
      <c r="AG60" s="71"/>
      <c r="AH60" s="71"/>
      <c r="AI60" s="71"/>
      <c r="AJ60" s="75"/>
      <c r="AK60" s="75"/>
      <c r="AL60" s="75"/>
      <c r="AM60" s="75"/>
      <c r="AN60" s="75"/>
      <c r="AO60" s="75"/>
      <c r="AP60" s="75"/>
      <c r="AQ60" s="75"/>
      <c r="AR60" s="75"/>
      <c r="AS60" s="75"/>
      <c r="AT60" s="76"/>
      <c r="AU60" s="76"/>
      <c r="AV60" s="76"/>
      <c r="AW60" s="76"/>
      <c r="AX60" s="76"/>
      <c r="AY60" s="76"/>
      <c r="AZ60" s="76"/>
      <c r="BA60" s="76"/>
      <c r="BB60" s="76"/>
      <c r="BC60" s="76"/>
      <c r="BD60" s="77"/>
      <c r="BE60" s="76"/>
      <c r="BF60" s="76"/>
      <c r="BG60" s="76"/>
      <c r="BH60" s="76"/>
      <c r="BI60" s="76"/>
      <c r="BJ60" s="76"/>
      <c r="BK60" s="76"/>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row>
    <row r="61" spans="1:139" s="5" customFormat="1" ht="18" customHeight="1">
      <c r="A61" s="71"/>
      <c r="B61" s="71"/>
      <c r="C61" s="71"/>
      <c r="D61" s="71"/>
      <c r="E61" s="71"/>
      <c r="F61" s="71"/>
      <c r="G61" s="71"/>
      <c r="H61" s="72"/>
      <c r="I61" s="71"/>
      <c r="J61" s="71"/>
      <c r="K61" s="71"/>
      <c r="L61" s="71"/>
      <c r="M61" s="79"/>
      <c r="N61" s="71"/>
      <c r="O61" s="71"/>
      <c r="P61" s="71"/>
      <c r="Q61" s="71"/>
      <c r="R61" s="71"/>
      <c r="S61" s="71"/>
      <c r="T61" s="71"/>
      <c r="U61" s="71"/>
      <c r="V61" s="71"/>
      <c r="W61" s="71"/>
      <c r="X61" s="71"/>
      <c r="Y61" s="71"/>
      <c r="Z61" s="71"/>
      <c r="AA61" s="71"/>
      <c r="AB61" s="71"/>
      <c r="AC61" s="71"/>
      <c r="AD61" s="71"/>
      <c r="AE61" s="71"/>
      <c r="AF61" s="71"/>
      <c r="AG61" s="71"/>
      <c r="AH61" s="71"/>
      <c r="AI61" s="71"/>
      <c r="AJ61" s="75"/>
      <c r="AK61" s="75"/>
      <c r="AL61" s="75"/>
      <c r="AM61" s="75"/>
      <c r="AN61" s="75"/>
      <c r="AO61" s="75"/>
      <c r="AP61" s="75"/>
      <c r="AQ61" s="75"/>
      <c r="AR61" s="75"/>
      <c r="AS61" s="75"/>
      <c r="AT61" s="76"/>
      <c r="AU61" s="76"/>
      <c r="AV61" s="76"/>
      <c r="AW61" s="76"/>
      <c r="AX61" s="76"/>
      <c r="AY61" s="76"/>
      <c r="AZ61" s="76"/>
      <c r="BA61" s="76"/>
      <c r="BB61" s="76"/>
      <c r="BC61" s="76"/>
      <c r="BD61" s="77"/>
      <c r="BE61" s="76"/>
      <c r="BF61" s="76"/>
      <c r="BG61" s="76"/>
      <c r="BH61" s="76"/>
      <c r="BI61" s="76"/>
      <c r="BJ61" s="76"/>
      <c r="BK61" s="76"/>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row>
    <row r="62" spans="1:139" s="5" customFormat="1" ht="18" customHeight="1">
      <c r="A62" s="71"/>
      <c r="B62" s="71"/>
      <c r="C62" s="71"/>
      <c r="D62" s="71"/>
      <c r="E62" s="71"/>
      <c r="F62" s="71"/>
      <c r="G62" s="71"/>
      <c r="H62" s="72"/>
      <c r="I62" s="71"/>
      <c r="J62" s="71"/>
      <c r="K62" s="71"/>
      <c r="L62" s="71"/>
      <c r="M62" s="73"/>
      <c r="N62" s="71"/>
      <c r="O62" s="71"/>
      <c r="P62" s="71"/>
      <c r="Q62" s="71"/>
      <c r="R62" s="71"/>
      <c r="S62" s="71"/>
      <c r="T62" s="71"/>
      <c r="U62" s="71"/>
      <c r="V62" s="71"/>
      <c r="W62" s="71"/>
      <c r="X62" s="71"/>
      <c r="Y62" s="71"/>
      <c r="Z62" s="71"/>
      <c r="AA62" s="71"/>
      <c r="AB62" s="71"/>
      <c r="AC62" s="71"/>
      <c r="AD62" s="71"/>
      <c r="AE62" s="71"/>
      <c r="AF62" s="71"/>
      <c r="AG62" s="71"/>
      <c r="AH62" s="71"/>
      <c r="AI62" s="71"/>
      <c r="AJ62" s="75"/>
      <c r="AK62" s="75"/>
      <c r="AL62" s="75"/>
      <c r="AM62" s="75"/>
      <c r="AN62" s="75"/>
      <c r="AO62" s="75"/>
      <c r="AP62" s="75"/>
      <c r="AQ62" s="75"/>
      <c r="AR62" s="75"/>
      <c r="AS62" s="75"/>
      <c r="AT62" s="76"/>
      <c r="AU62" s="76"/>
      <c r="AV62" s="76"/>
      <c r="AW62" s="76"/>
      <c r="AX62" s="76"/>
      <c r="AY62" s="76"/>
      <c r="AZ62" s="76"/>
      <c r="BA62" s="76"/>
      <c r="BB62" s="76"/>
      <c r="BC62" s="76"/>
      <c r="BD62" s="77"/>
      <c r="BE62" s="76"/>
      <c r="BF62" s="76"/>
      <c r="BG62" s="76"/>
      <c r="BH62" s="76"/>
      <c r="BI62" s="76"/>
      <c r="BJ62" s="76"/>
      <c r="BK62" s="76"/>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row>
    <row r="63" spans="1:139" s="5" customFormat="1" ht="18" customHeight="1">
      <c r="A63" s="71"/>
      <c r="B63" s="71"/>
      <c r="C63" s="71"/>
      <c r="D63" s="71"/>
      <c r="E63" s="71"/>
      <c r="F63" s="71"/>
      <c r="G63" s="71"/>
      <c r="H63" s="72"/>
      <c r="I63" s="71"/>
      <c r="J63" s="71"/>
      <c r="K63" s="71"/>
      <c r="L63" s="71"/>
      <c r="M63" s="73"/>
      <c r="N63" s="71"/>
      <c r="O63" s="71"/>
      <c r="P63" s="71"/>
      <c r="Q63" s="71"/>
      <c r="R63" s="71"/>
      <c r="S63" s="71"/>
      <c r="T63" s="71"/>
      <c r="U63" s="71"/>
      <c r="V63" s="71"/>
      <c r="W63" s="71"/>
      <c r="X63" s="71"/>
      <c r="Y63" s="71"/>
      <c r="Z63" s="71"/>
      <c r="AA63" s="71"/>
      <c r="AB63" s="71"/>
      <c r="AC63" s="71"/>
      <c r="AD63" s="71"/>
      <c r="AE63" s="71"/>
      <c r="AF63" s="71"/>
      <c r="AG63" s="71"/>
      <c r="AH63" s="71"/>
      <c r="AI63" s="71"/>
      <c r="AJ63" s="75"/>
      <c r="AK63" s="75"/>
      <c r="AL63" s="75"/>
      <c r="AM63" s="75"/>
      <c r="AN63" s="75"/>
      <c r="AO63" s="75"/>
      <c r="AP63" s="75"/>
      <c r="AQ63" s="75"/>
      <c r="AR63" s="75"/>
      <c r="AS63" s="75"/>
      <c r="AT63" s="76"/>
      <c r="AU63" s="76"/>
      <c r="AV63" s="76"/>
      <c r="AW63" s="76"/>
      <c r="AX63" s="76"/>
      <c r="AY63" s="76"/>
      <c r="AZ63" s="76"/>
      <c r="BA63" s="76"/>
      <c r="BB63" s="76"/>
      <c r="BC63" s="76"/>
      <c r="BD63" s="77"/>
      <c r="BE63" s="76"/>
      <c r="BF63" s="76"/>
      <c r="BG63" s="76"/>
      <c r="BH63" s="76"/>
      <c r="BI63" s="76"/>
      <c r="BJ63" s="76"/>
      <c r="BK63" s="76"/>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row>
    <row r="64" spans="1:139" s="5" customFormat="1" ht="18" customHeight="1">
      <c r="A64" s="71"/>
      <c r="B64" s="71"/>
      <c r="C64" s="71"/>
      <c r="D64" s="71"/>
      <c r="E64" s="71"/>
      <c r="F64" s="71"/>
      <c r="G64" s="71"/>
      <c r="H64" s="72"/>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5"/>
      <c r="AK64" s="75"/>
      <c r="AL64" s="75"/>
      <c r="AM64" s="75"/>
      <c r="AN64" s="75"/>
      <c r="AO64" s="75"/>
      <c r="AP64" s="75"/>
      <c r="AQ64" s="75"/>
      <c r="AR64" s="75"/>
      <c r="AS64" s="75"/>
      <c r="AT64" s="76"/>
      <c r="AU64" s="76"/>
      <c r="AV64" s="76"/>
      <c r="AW64" s="76"/>
      <c r="AX64" s="76"/>
      <c r="AY64" s="76"/>
      <c r="AZ64" s="76"/>
      <c r="BA64" s="76"/>
      <c r="BB64" s="76"/>
      <c r="BC64" s="76"/>
      <c r="BD64" s="77"/>
      <c r="BE64" s="76"/>
      <c r="BF64" s="76"/>
      <c r="BG64" s="76"/>
      <c r="BH64" s="76"/>
      <c r="BI64" s="76"/>
      <c r="BJ64" s="76"/>
      <c r="BK64" s="76"/>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row>
    <row r="65" spans="1:139" s="5" customFormat="1" ht="18" customHeight="1">
      <c r="A65" s="71"/>
      <c r="B65" s="71"/>
      <c r="C65" s="71"/>
      <c r="D65" s="71"/>
      <c r="E65" s="71"/>
      <c r="F65" s="71"/>
      <c r="G65" s="71"/>
      <c r="H65" s="72"/>
      <c r="I65" s="71"/>
      <c r="J65" s="71"/>
      <c r="K65" s="71"/>
      <c r="L65" s="71"/>
      <c r="M65" s="73"/>
      <c r="N65" s="71"/>
      <c r="O65" s="71"/>
      <c r="P65" s="71"/>
      <c r="Q65" s="71"/>
      <c r="R65" s="71"/>
      <c r="S65" s="71"/>
      <c r="T65" s="71"/>
      <c r="U65" s="71"/>
      <c r="V65" s="71"/>
      <c r="W65" s="71"/>
      <c r="X65" s="71"/>
      <c r="Y65" s="71"/>
      <c r="Z65" s="71"/>
      <c r="AA65" s="71"/>
      <c r="AB65" s="71"/>
      <c r="AC65" s="71"/>
      <c r="AD65" s="71"/>
      <c r="AE65" s="71"/>
      <c r="AF65" s="71"/>
      <c r="AG65" s="71"/>
      <c r="AH65" s="71"/>
      <c r="AI65" s="71"/>
      <c r="AJ65" s="75"/>
      <c r="AK65" s="75"/>
      <c r="AL65" s="75"/>
      <c r="AM65" s="75"/>
      <c r="AN65" s="75"/>
      <c r="AO65" s="75"/>
      <c r="AP65" s="75"/>
      <c r="AQ65" s="75"/>
      <c r="AR65" s="75"/>
      <c r="AS65" s="75"/>
      <c r="AT65" s="76"/>
      <c r="AU65" s="76"/>
      <c r="AV65" s="76"/>
      <c r="AW65" s="76"/>
      <c r="AX65" s="76"/>
      <c r="AY65" s="76"/>
      <c r="AZ65" s="76"/>
      <c r="BA65" s="76"/>
      <c r="BB65" s="76"/>
      <c r="BC65" s="76"/>
      <c r="BD65" s="77"/>
      <c r="BE65" s="76"/>
      <c r="BF65" s="76"/>
      <c r="BG65" s="76"/>
      <c r="BH65" s="76"/>
      <c r="BI65" s="76"/>
      <c r="BJ65" s="76"/>
      <c r="BK65" s="76"/>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row>
    <row r="66" spans="1:139" s="5" customFormat="1" ht="18" customHeight="1">
      <c r="A66" s="71"/>
      <c r="B66" s="71"/>
      <c r="C66" s="71"/>
      <c r="D66" s="71"/>
      <c r="E66" s="71"/>
      <c r="F66" s="71"/>
      <c r="G66" s="71"/>
      <c r="H66" s="72"/>
      <c r="I66" s="71"/>
      <c r="J66" s="71"/>
      <c r="K66" s="71"/>
      <c r="L66" s="71"/>
      <c r="M66" s="73"/>
      <c r="N66" s="71"/>
      <c r="O66" s="71"/>
      <c r="P66" s="71"/>
      <c r="Q66" s="71"/>
      <c r="R66" s="71"/>
      <c r="S66" s="71"/>
      <c r="T66" s="71"/>
      <c r="U66" s="71"/>
      <c r="V66" s="71"/>
      <c r="W66" s="71"/>
      <c r="X66" s="71"/>
      <c r="Y66" s="71"/>
      <c r="Z66" s="71"/>
      <c r="AA66" s="71"/>
      <c r="AB66" s="71"/>
      <c r="AC66" s="71"/>
      <c r="AD66" s="71"/>
      <c r="AE66" s="71"/>
      <c r="AF66" s="71"/>
      <c r="AG66" s="71"/>
      <c r="AH66" s="71"/>
      <c r="AI66" s="71"/>
      <c r="AJ66" s="75"/>
      <c r="AK66" s="75"/>
      <c r="AL66" s="75"/>
      <c r="AM66" s="75"/>
      <c r="AN66" s="75"/>
      <c r="AO66" s="75"/>
      <c r="AP66" s="75"/>
      <c r="AQ66" s="75"/>
      <c r="AR66" s="75"/>
      <c r="AS66" s="75"/>
      <c r="AT66" s="76"/>
      <c r="AU66" s="76"/>
      <c r="AV66" s="76"/>
      <c r="AW66" s="76"/>
      <c r="AX66" s="76"/>
      <c r="AY66" s="76"/>
      <c r="AZ66" s="76"/>
      <c r="BA66" s="76"/>
      <c r="BB66" s="76"/>
      <c r="BC66" s="76"/>
      <c r="BD66" s="77"/>
      <c r="BE66" s="76"/>
      <c r="BF66" s="76"/>
      <c r="BG66" s="76"/>
      <c r="BH66" s="76"/>
      <c r="BI66" s="76"/>
      <c r="BJ66" s="76"/>
      <c r="BK66" s="76"/>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row>
    <row r="67" spans="1:139" ht="18" customHeight="1">
      <c r="A67" s="71"/>
      <c r="B67" s="71"/>
      <c r="C67" s="71"/>
      <c r="D67" s="71"/>
      <c r="E67" s="71"/>
      <c r="F67" s="71"/>
      <c r="G67" s="71"/>
      <c r="H67" s="72"/>
      <c r="I67" s="71"/>
      <c r="J67" s="71"/>
      <c r="K67" s="71"/>
      <c r="L67" s="71"/>
      <c r="M67" s="73"/>
      <c r="N67" s="71"/>
      <c r="O67" s="72"/>
      <c r="P67" s="72"/>
      <c r="Q67" s="72"/>
      <c r="R67" s="72"/>
      <c r="S67" s="72"/>
      <c r="T67" s="72"/>
      <c r="U67" s="72"/>
      <c r="V67" s="80"/>
      <c r="W67" s="71"/>
      <c r="X67" s="71"/>
      <c r="Y67" s="71"/>
      <c r="Z67" s="71"/>
      <c r="AA67" s="71"/>
      <c r="AB67" s="71"/>
      <c r="AC67" s="73"/>
      <c r="AD67" s="71"/>
      <c r="AE67" s="71"/>
      <c r="AF67" s="71"/>
      <c r="AG67" s="71"/>
      <c r="AH67" s="71"/>
      <c r="AI67" s="71"/>
      <c r="AJ67" s="81"/>
      <c r="AK67" s="81"/>
      <c r="AL67" s="81"/>
      <c r="AM67" s="81"/>
      <c r="AN67" s="81"/>
      <c r="AO67" s="81"/>
      <c r="AP67" s="81"/>
      <c r="AQ67" s="81"/>
      <c r="AR67" s="81"/>
      <c r="AS67" s="81"/>
      <c r="AT67" s="82"/>
      <c r="AU67" s="82"/>
      <c r="AV67" s="82"/>
      <c r="AW67" s="82"/>
      <c r="AX67" s="82"/>
      <c r="AY67" s="82"/>
      <c r="AZ67" s="82"/>
      <c r="BA67" s="82"/>
      <c r="BB67" s="82"/>
      <c r="BC67" s="82"/>
      <c r="BD67" s="77"/>
      <c r="BE67" s="82"/>
      <c r="BF67" s="82"/>
      <c r="BG67" s="82"/>
      <c r="BH67" s="82"/>
      <c r="BI67" s="82"/>
      <c r="BJ67" s="82"/>
      <c r="BK67" s="82"/>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row>
    <row r="68" spans="1:139" ht="18" customHeight="1">
      <c r="A68" s="71"/>
      <c r="B68" s="71"/>
      <c r="C68" s="71"/>
      <c r="D68" s="71"/>
      <c r="E68" s="71"/>
      <c r="F68" s="71"/>
      <c r="G68" s="71"/>
      <c r="H68" s="83"/>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81"/>
      <c r="AK68" s="81"/>
      <c r="AL68" s="81"/>
      <c r="AM68" s="81"/>
      <c r="AN68" s="81"/>
      <c r="AO68" s="81"/>
      <c r="AP68" s="81"/>
      <c r="AQ68" s="81"/>
      <c r="AR68" s="81"/>
      <c r="AS68" s="81"/>
      <c r="AT68" s="82"/>
      <c r="AU68" s="82"/>
      <c r="AV68" s="82"/>
      <c r="AW68" s="82"/>
      <c r="AX68" s="82"/>
      <c r="AY68" s="82"/>
      <c r="AZ68" s="82"/>
      <c r="BA68" s="82"/>
      <c r="BB68" s="82"/>
      <c r="BC68" s="82"/>
      <c r="BD68" s="77"/>
      <c r="BE68" s="82"/>
      <c r="BF68" s="82"/>
      <c r="BG68" s="82"/>
      <c r="BH68" s="82"/>
      <c r="BI68" s="82"/>
      <c r="BJ68" s="82"/>
      <c r="BK68" s="82"/>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row>
    <row r="69" spans="1:139" ht="18" customHeight="1">
      <c r="A69" s="71"/>
      <c r="B69" s="84"/>
      <c r="C69" s="84"/>
      <c r="D69" s="84"/>
      <c r="E69" s="84"/>
      <c r="F69" s="84"/>
      <c r="G69" s="84"/>
      <c r="H69" s="84"/>
      <c r="I69" s="71"/>
      <c r="J69" s="71"/>
      <c r="K69" s="84"/>
      <c r="L69" s="84"/>
      <c r="M69" s="73"/>
      <c r="N69" s="72"/>
      <c r="O69" s="85"/>
      <c r="P69" s="85"/>
      <c r="Q69" s="85"/>
      <c r="R69" s="85"/>
      <c r="S69" s="85"/>
      <c r="T69" s="85"/>
      <c r="U69" s="85"/>
      <c r="V69" s="85"/>
      <c r="W69" s="84"/>
      <c r="X69" s="84"/>
      <c r="Y69" s="84"/>
      <c r="Z69" s="84"/>
      <c r="AA69" s="84"/>
      <c r="AB69" s="84"/>
      <c r="AC69" s="73"/>
      <c r="AD69" s="72"/>
      <c r="AE69" s="72"/>
      <c r="AF69" s="85"/>
      <c r="AG69" s="72"/>
      <c r="AH69" s="72"/>
      <c r="AI69" s="72"/>
      <c r="AJ69" s="81"/>
      <c r="AK69" s="81"/>
      <c r="AL69" s="81"/>
      <c r="AM69" s="81"/>
      <c r="AN69" s="81"/>
      <c r="AO69" s="81"/>
      <c r="AP69" s="81"/>
      <c r="AQ69" s="81"/>
      <c r="AR69" s="81"/>
      <c r="AS69" s="81"/>
      <c r="AT69" s="82"/>
      <c r="AU69" s="82"/>
      <c r="AV69" s="82"/>
      <c r="AW69" s="82"/>
      <c r="AX69" s="82"/>
      <c r="AY69" s="82"/>
      <c r="AZ69" s="82"/>
      <c r="BA69" s="82"/>
      <c r="BB69" s="82"/>
      <c r="BC69" s="82"/>
      <c r="BD69" s="77"/>
      <c r="BE69" s="82"/>
      <c r="BF69" s="82"/>
      <c r="BG69" s="82"/>
      <c r="BH69" s="82"/>
      <c r="BI69" s="82"/>
      <c r="BJ69" s="82"/>
      <c r="BK69" s="82"/>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row>
    <row r="70" spans="1:139" ht="18" customHeight="1">
      <c r="A70" s="84"/>
      <c r="B70" s="84"/>
      <c r="C70" s="84"/>
      <c r="D70" s="84"/>
      <c r="E70" s="84"/>
      <c r="F70" s="84"/>
      <c r="G70" s="84"/>
      <c r="H70" s="84"/>
      <c r="I70" s="71"/>
      <c r="J70" s="71"/>
      <c r="K70" s="84"/>
      <c r="L70" s="84"/>
      <c r="M70" s="73"/>
      <c r="N70" s="72"/>
      <c r="O70" s="85"/>
      <c r="P70" s="85"/>
      <c r="Q70" s="85"/>
      <c r="R70" s="85"/>
      <c r="S70" s="85"/>
      <c r="T70" s="85"/>
      <c r="U70" s="85"/>
      <c r="V70" s="85"/>
      <c r="W70" s="84"/>
      <c r="X70" s="84"/>
      <c r="Y70" s="84"/>
      <c r="Z70" s="84"/>
      <c r="AA70" s="84"/>
      <c r="AB70" s="84"/>
      <c r="AC70" s="73"/>
      <c r="AD70" s="72"/>
      <c r="AE70" s="72"/>
      <c r="AF70" s="72"/>
      <c r="AG70" s="72"/>
      <c r="AH70" s="72"/>
      <c r="AI70" s="72"/>
      <c r="AJ70" s="81"/>
      <c r="AK70" s="81"/>
      <c r="AL70" s="81"/>
      <c r="AM70" s="81"/>
      <c r="AN70" s="81"/>
      <c r="AO70" s="81"/>
      <c r="AP70" s="81"/>
      <c r="AQ70" s="81"/>
      <c r="AR70" s="81"/>
      <c r="AS70" s="81"/>
      <c r="AT70" s="82"/>
      <c r="AU70" s="82"/>
      <c r="AV70" s="82"/>
      <c r="AW70" s="82"/>
      <c r="AX70" s="82"/>
      <c r="AY70" s="82"/>
      <c r="AZ70" s="82"/>
      <c r="BA70" s="82"/>
      <c r="BB70" s="82"/>
      <c r="BC70" s="82"/>
      <c r="BD70" s="77"/>
      <c r="BE70" s="82"/>
      <c r="BF70" s="82"/>
      <c r="BG70" s="82"/>
      <c r="BH70" s="82"/>
      <c r="BI70" s="82"/>
      <c r="BJ70" s="82"/>
      <c r="BK70" s="82"/>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row>
    <row r="71" spans="1:139" ht="18" customHeight="1">
      <c r="A71" s="84"/>
      <c r="B71" s="84"/>
      <c r="C71" s="84"/>
      <c r="D71" s="84"/>
      <c r="E71" s="84"/>
      <c r="F71" s="84"/>
      <c r="G71" s="84"/>
      <c r="H71" s="84"/>
      <c r="I71" s="84"/>
      <c r="J71" s="84"/>
      <c r="K71" s="84"/>
      <c r="L71" s="84"/>
      <c r="M71" s="73"/>
      <c r="N71" s="72"/>
      <c r="O71" s="85"/>
      <c r="P71" s="85"/>
      <c r="Q71" s="85"/>
      <c r="R71" s="85"/>
      <c r="S71" s="85"/>
      <c r="T71" s="85"/>
      <c r="U71" s="85"/>
      <c r="V71" s="85"/>
      <c r="W71" s="84"/>
      <c r="X71" s="84"/>
      <c r="Y71" s="84"/>
      <c r="Z71" s="84"/>
      <c r="AA71" s="84"/>
      <c r="AB71" s="84"/>
      <c r="AC71" s="73"/>
      <c r="AD71" s="72"/>
      <c r="AE71" s="72"/>
      <c r="AF71" s="72"/>
      <c r="AG71" s="71"/>
      <c r="AH71" s="73"/>
      <c r="AI71" s="71"/>
      <c r="AJ71" s="81"/>
      <c r="AK71" s="81"/>
      <c r="AL71" s="81"/>
      <c r="AM71" s="81"/>
      <c r="AN71" s="81"/>
      <c r="AO71" s="81"/>
      <c r="AP71" s="81"/>
      <c r="AQ71" s="81"/>
      <c r="AR71" s="81"/>
      <c r="AS71" s="81"/>
      <c r="AT71" s="82"/>
      <c r="AU71" s="82"/>
      <c r="AV71" s="82"/>
      <c r="AW71" s="82"/>
      <c r="AX71" s="82"/>
      <c r="AY71" s="82"/>
      <c r="AZ71" s="82"/>
      <c r="BA71" s="82"/>
      <c r="BB71" s="82"/>
      <c r="BC71" s="82"/>
      <c r="BD71" s="77"/>
      <c r="BE71" s="82"/>
      <c r="BF71" s="82"/>
      <c r="BG71" s="82"/>
      <c r="BH71" s="82"/>
      <c r="BI71" s="82"/>
      <c r="BJ71" s="82"/>
      <c r="BK71" s="82"/>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row>
    <row r="72" spans="1:139" ht="18" customHeight="1">
      <c r="A72" s="84"/>
      <c r="B72" s="84"/>
      <c r="C72" s="84"/>
      <c r="D72" s="84"/>
      <c r="E72" s="84"/>
      <c r="F72" s="84"/>
      <c r="G72" s="84"/>
      <c r="H72" s="84"/>
      <c r="I72" s="84"/>
      <c r="J72" s="84"/>
      <c r="K72" s="84"/>
      <c r="L72" s="84"/>
      <c r="M72" s="73"/>
      <c r="N72" s="72"/>
      <c r="O72" s="85"/>
      <c r="P72" s="85"/>
      <c r="Q72" s="85"/>
      <c r="R72" s="85"/>
      <c r="S72" s="85"/>
      <c r="T72" s="85"/>
      <c r="U72" s="85"/>
      <c r="V72" s="85"/>
      <c r="W72" s="84"/>
      <c r="X72" s="84"/>
      <c r="Y72" s="84"/>
      <c r="Z72" s="84"/>
      <c r="AA72" s="84"/>
      <c r="AB72" s="84"/>
      <c r="AC72" s="73"/>
      <c r="AD72" s="72"/>
      <c r="AE72" s="72"/>
      <c r="AF72" s="72"/>
      <c r="AG72" s="84"/>
      <c r="AH72" s="84"/>
      <c r="AI72" s="84"/>
      <c r="AJ72" s="81"/>
      <c r="AK72" s="81"/>
      <c r="AL72" s="81"/>
      <c r="AM72" s="81"/>
      <c r="AN72" s="81"/>
      <c r="AO72" s="81"/>
      <c r="AP72" s="81"/>
      <c r="AQ72" s="81"/>
      <c r="AR72" s="81"/>
      <c r="AS72" s="81"/>
      <c r="AT72" s="82"/>
      <c r="AU72" s="82"/>
      <c r="AV72" s="82"/>
      <c r="AW72" s="82"/>
      <c r="AX72" s="82"/>
      <c r="AY72" s="82"/>
      <c r="AZ72" s="82"/>
      <c r="BA72" s="82"/>
      <c r="BB72" s="82"/>
      <c r="BC72" s="82"/>
      <c r="BD72" s="77"/>
      <c r="BE72" s="82"/>
      <c r="BF72" s="82"/>
      <c r="BG72" s="82"/>
      <c r="BH72" s="82"/>
      <c r="BI72" s="82"/>
      <c r="BJ72" s="82"/>
      <c r="BK72" s="82"/>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row>
    <row r="73" spans="1:139" ht="18" customHeight="1">
      <c r="A73" s="84"/>
      <c r="B73" s="84"/>
      <c r="C73" s="84"/>
      <c r="D73" s="84"/>
      <c r="E73" s="84"/>
      <c r="F73" s="84"/>
      <c r="G73" s="84"/>
      <c r="H73" s="84"/>
      <c r="I73" s="84"/>
      <c r="J73" s="84"/>
      <c r="K73" s="84"/>
      <c r="L73" s="84"/>
      <c r="M73" s="73"/>
      <c r="N73" s="72"/>
      <c r="O73" s="85"/>
      <c r="P73" s="85"/>
      <c r="Q73" s="85"/>
      <c r="R73" s="85"/>
      <c r="S73" s="85"/>
      <c r="T73" s="85"/>
      <c r="U73" s="85"/>
      <c r="V73" s="85"/>
      <c r="W73" s="84"/>
      <c r="X73" s="84"/>
      <c r="Y73" s="84"/>
      <c r="Z73" s="84"/>
      <c r="AA73" s="84"/>
      <c r="AB73" s="84"/>
      <c r="AC73" s="73"/>
      <c r="AD73" s="72"/>
      <c r="AE73" s="72"/>
      <c r="AF73" s="72"/>
      <c r="AG73" s="84"/>
      <c r="AH73" s="84"/>
      <c r="AI73" s="84"/>
      <c r="AJ73" s="81"/>
      <c r="AK73" s="81"/>
      <c r="AL73" s="81"/>
      <c r="AM73" s="81"/>
      <c r="AN73" s="81"/>
      <c r="AO73" s="81"/>
      <c r="AP73" s="81"/>
      <c r="AQ73" s="81"/>
      <c r="AR73" s="81"/>
      <c r="AS73" s="81"/>
      <c r="AT73" s="82"/>
      <c r="AU73" s="82"/>
      <c r="AV73" s="82"/>
      <c r="AW73" s="82"/>
      <c r="AX73" s="82"/>
      <c r="AY73" s="82"/>
      <c r="AZ73" s="82"/>
      <c r="BA73" s="82"/>
      <c r="BB73" s="82"/>
      <c r="BC73" s="82"/>
      <c r="BD73" s="77"/>
      <c r="BE73" s="82"/>
      <c r="BF73" s="82"/>
      <c r="BG73" s="82"/>
      <c r="BH73" s="82"/>
      <c r="BI73" s="82"/>
      <c r="BJ73" s="82"/>
      <c r="BK73" s="82"/>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row>
    <row r="74" spans="1:139" ht="18" customHeight="1">
      <c r="A74" s="84"/>
      <c r="B74" s="84"/>
      <c r="C74" s="84"/>
      <c r="D74" s="84"/>
      <c r="E74" s="84"/>
      <c r="F74" s="84"/>
      <c r="G74" s="84"/>
      <c r="H74" s="84"/>
      <c r="I74" s="84"/>
      <c r="J74" s="84"/>
      <c r="K74" s="84"/>
      <c r="L74" s="84"/>
      <c r="M74" s="73"/>
      <c r="N74" s="72"/>
      <c r="O74" s="85"/>
      <c r="P74" s="85"/>
      <c r="Q74" s="85"/>
      <c r="R74" s="85"/>
      <c r="S74" s="85"/>
      <c r="T74" s="85"/>
      <c r="U74" s="85"/>
      <c r="V74" s="85"/>
      <c r="W74" s="84"/>
      <c r="X74" s="84"/>
      <c r="Y74" s="84"/>
      <c r="Z74" s="84"/>
      <c r="AA74" s="84"/>
      <c r="AB74" s="84"/>
      <c r="AC74" s="73"/>
      <c r="AD74" s="72"/>
      <c r="AE74" s="72"/>
      <c r="AF74" s="72"/>
      <c r="AG74" s="84"/>
      <c r="AH74" s="84"/>
      <c r="AI74" s="84"/>
      <c r="AJ74" s="81"/>
      <c r="AK74" s="81"/>
      <c r="AL74" s="81"/>
      <c r="AM74" s="81"/>
      <c r="AN74" s="81"/>
      <c r="AO74" s="81"/>
      <c r="AP74" s="81"/>
      <c r="AQ74" s="81"/>
      <c r="AR74" s="81"/>
      <c r="AS74" s="81"/>
      <c r="AT74" s="82"/>
      <c r="AU74" s="82"/>
      <c r="AV74" s="82"/>
      <c r="AW74" s="82"/>
      <c r="AX74" s="82"/>
      <c r="AY74" s="82"/>
      <c r="AZ74" s="82"/>
      <c r="BA74" s="82"/>
      <c r="BB74" s="82"/>
      <c r="BC74" s="82"/>
      <c r="BD74" s="77"/>
      <c r="BE74" s="82"/>
      <c r="BF74" s="82"/>
      <c r="BG74" s="82"/>
      <c r="BH74" s="82"/>
      <c r="BI74" s="82"/>
      <c r="BJ74" s="82"/>
      <c r="BK74" s="82"/>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row>
    <row r="75" spans="1:139" ht="18" customHeight="1">
      <c r="A75" s="84"/>
      <c r="B75" s="84"/>
      <c r="C75" s="84"/>
      <c r="D75" s="84"/>
      <c r="E75" s="84"/>
      <c r="F75" s="84"/>
      <c r="G75" s="84"/>
      <c r="H75" s="84"/>
      <c r="I75" s="84"/>
      <c r="J75" s="84"/>
      <c r="K75" s="84"/>
      <c r="L75" s="84"/>
      <c r="M75" s="73"/>
      <c r="N75" s="72"/>
      <c r="O75" s="85"/>
      <c r="P75" s="85"/>
      <c r="Q75" s="85"/>
      <c r="R75" s="85"/>
      <c r="S75" s="85"/>
      <c r="T75" s="85"/>
      <c r="U75" s="85"/>
      <c r="V75" s="85"/>
      <c r="W75" s="84"/>
      <c r="X75" s="84"/>
      <c r="Y75" s="84"/>
      <c r="Z75" s="84"/>
      <c r="AA75" s="84"/>
      <c r="AB75" s="84"/>
      <c r="AC75" s="84"/>
      <c r="AD75" s="84"/>
      <c r="AE75" s="84"/>
      <c r="AF75" s="84"/>
      <c r="AG75" s="84"/>
      <c r="AH75" s="84"/>
      <c r="AI75" s="84"/>
      <c r="AJ75" s="81"/>
      <c r="AK75" s="81"/>
      <c r="AL75" s="81"/>
      <c r="AM75" s="81"/>
      <c r="AN75" s="81"/>
      <c r="AO75" s="81"/>
      <c r="AP75" s="81"/>
      <c r="AQ75" s="81"/>
      <c r="AR75" s="81"/>
      <c r="AS75" s="81"/>
      <c r="AT75" s="82"/>
      <c r="AU75" s="82"/>
      <c r="AV75" s="82"/>
      <c r="AW75" s="82"/>
      <c r="AX75" s="82"/>
      <c r="AY75" s="82"/>
      <c r="AZ75" s="82"/>
      <c r="BA75" s="82"/>
      <c r="BB75" s="82"/>
      <c r="BC75" s="82"/>
      <c r="BD75" s="77"/>
      <c r="BE75" s="82"/>
      <c r="BF75" s="82"/>
      <c r="BG75" s="82"/>
      <c r="BH75" s="82"/>
      <c r="BI75" s="82"/>
      <c r="BJ75" s="82"/>
      <c r="BK75" s="82"/>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row>
    <row r="76" spans="1:139" ht="18" customHeight="1">
      <c r="A76" s="84"/>
      <c r="B76" s="84"/>
      <c r="C76" s="84"/>
      <c r="D76" s="84"/>
      <c r="E76" s="84"/>
      <c r="F76" s="84"/>
      <c r="G76" s="84"/>
      <c r="H76" s="84"/>
      <c r="I76" s="84"/>
      <c r="J76" s="84"/>
      <c r="K76" s="84"/>
      <c r="L76" s="84"/>
      <c r="M76" s="73"/>
      <c r="N76" s="72"/>
      <c r="O76" s="85"/>
      <c r="P76" s="72"/>
      <c r="Q76" s="72"/>
      <c r="R76" s="72"/>
      <c r="S76" s="72"/>
      <c r="T76" s="86"/>
      <c r="U76" s="86"/>
      <c r="V76" s="72"/>
      <c r="W76" s="84"/>
      <c r="X76" s="84"/>
      <c r="Y76" s="84"/>
      <c r="Z76" s="84"/>
      <c r="AA76" s="84"/>
      <c r="AB76" s="84"/>
      <c r="AC76" s="84"/>
      <c r="AD76" s="84"/>
      <c r="AE76" s="84"/>
      <c r="AF76" s="84"/>
      <c r="AG76" s="84"/>
      <c r="AH76" s="84"/>
      <c r="AI76" s="84"/>
      <c r="AJ76" s="81"/>
      <c r="AK76" s="81"/>
      <c r="AL76" s="81"/>
      <c r="AM76" s="81"/>
      <c r="AN76" s="81"/>
      <c r="AO76" s="81"/>
      <c r="AP76" s="81"/>
      <c r="AQ76" s="81"/>
      <c r="AR76" s="81"/>
      <c r="AS76" s="81"/>
      <c r="AT76" s="82"/>
      <c r="AU76" s="82"/>
      <c r="AV76" s="82"/>
      <c r="AW76" s="82"/>
      <c r="AX76" s="82"/>
      <c r="AY76" s="82"/>
      <c r="AZ76" s="82"/>
      <c r="BA76" s="82"/>
      <c r="BB76" s="82"/>
      <c r="BC76" s="82"/>
      <c r="BD76" s="77"/>
      <c r="BE76" s="82"/>
      <c r="BF76" s="82"/>
      <c r="BG76" s="82"/>
      <c r="BH76" s="82"/>
      <c r="BI76" s="82"/>
      <c r="BJ76" s="82"/>
      <c r="BK76" s="82"/>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row>
    <row r="77" spans="1:139" ht="18" customHeight="1">
      <c r="A77" s="84"/>
      <c r="B77" s="84"/>
      <c r="C77" s="84"/>
      <c r="D77" s="84"/>
      <c r="E77" s="84"/>
      <c r="F77" s="84"/>
      <c r="G77" s="84"/>
      <c r="H77" s="84"/>
      <c r="I77" s="84"/>
      <c r="J77" s="84"/>
      <c r="K77" s="84"/>
      <c r="L77" s="84"/>
      <c r="M77" s="73"/>
      <c r="N77" s="72"/>
      <c r="O77" s="85"/>
      <c r="P77" s="72"/>
      <c r="Q77" s="72"/>
      <c r="R77" s="72"/>
      <c r="S77" s="72"/>
      <c r="T77" s="86"/>
      <c r="U77" s="86"/>
      <c r="V77" s="72"/>
      <c r="W77" s="84"/>
      <c r="X77" s="84"/>
      <c r="Y77" s="84"/>
      <c r="Z77" s="84"/>
      <c r="AA77" s="84"/>
      <c r="AB77" s="84"/>
      <c r="AC77" s="84"/>
      <c r="AD77" s="84"/>
      <c r="AE77" s="84"/>
      <c r="AF77" s="84"/>
      <c r="AG77" s="84"/>
      <c r="AH77" s="84"/>
      <c r="AI77" s="84"/>
      <c r="AJ77" s="81"/>
      <c r="AK77" s="81"/>
      <c r="AL77" s="81"/>
      <c r="AM77" s="81"/>
      <c r="AN77" s="81"/>
      <c r="AO77" s="81"/>
      <c r="AP77" s="81"/>
      <c r="AQ77" s="81"/>
      <c r="AR77" s="81"/>
      <c r="AS77" s="81"/>
      <c r="AT77" s="82"/>
      <c r="AU77" s="82"/>
      <c r="AV77" s="82"/>
      <c r="AW77" s="82"/>
      <c r="AX77" s="82"/>
      <c r="AY77" s="82"/>
      <c r="AZ77" s="82"/>
      <c r="BA77" s="82"/>
      <c r="BB77" s="82"/>
      <c r="BC77" s="82"/>
      <c r="BD77" s="77"/>
      <c r="BE77" s="82"/>
      <c r="BF77" s="82"/>
      <c r="BG77" s="82"/>
      <c r="BH77" s="82"/>
      <c r="BI77" s="82"/>
      <c r="BJ77" s="82"/>
      <c r="BK77" s="82"/>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row>
    <row r="78" spans="1:139" ht="18" customHeight="1">
      <c r="A78" s="71"/>
      <c r="B78" s="71"/>
      <c r="C78" s="71"/>
      <c r="D78" s="71"/>
      <c r="E78" s="71"/>
      <c r="F78" s="71"/>
      <c r="G78" s="71"/>
      <c r="H78" s="71"/>
      <c r="I78" s="71"/>
      <c r="J78" s="71"/>
      <c r="K78" s="71"/>
      <c r="L78" s="71"/>
      <c r="M78" s="71"/>
      <c r="N78" s="73"/>
      <c r="O78" s="71"/>
      <c r="P78" s="71"/>
      <c r="Q78" s="71"/>
      <c r="R78" s="71"/>
      <c r="S78" s="71"/>
      <c r="T78" s="71"/>
      <c r="U78" s="71"/>
      <c r="V78" s="71"/>
      <c r="W78" s="71"/>
      <c r="X78" s="71"/>
      <c r="Y78" s="71"/>
      <c r="Z78" s="71"/>
      <c r="AA78" s="71"/>
      <c r="AB78" s="71"/>
      <c r="AC78" s="73"/>
      <c r="AD78" s="71"/>
      <c r="AE78" s="71"/>
      <c r="AF78" s="71"/>
      <c r="AG78" s="72"/>
      <c r="AH78" s="72"/>
      <c r="AI78" s="72"/>
      <c r="AJ78" s="81"/>
      <c r="AK78" s="81"/>
      <c r="AL78" s="81"/>
      <c r="AM78" s="81"/>
      <c r="AN78" s="81"/>
      <c r="AO78" s="81"/>
      <c r="AP78" s="81"/>
      <c r="AQ78" s="81"/>
      <c r="AR78" s="81"/>
      <c r="AS78" s="81"/>
      <c r="AT78" s="82"/>
      <c r="AU78" s="82"/>
      <c r="AV78" s="82"/>
      <c r="AW78" s="82"/>
      <c r="AX78" s="82"/>
      <c r="AY78" s="82"/>
      <c r="AZ78" s="82"/>
      <c r="BA78" s="82"/>
      <c r="BB78" s="82"/>
      <c r="BC78" s="82"/>
      <c r="BD78" s="77"/>
      <c r="BE78" s="82"/>
      <c r="BF78" s="82"/>
      <c r="BG78" s="82"/>
      <c r="BH78" s="82"/>
      <c r="BI78" s="82"/>
      <c r="BJ78" s="82"/>
      <c r="BK78" s="82"/>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row>
    <row r="79" spans="1:139" ht="18" customHeight="1">
      <c r="A79" s="71"/>
      <c r="B79" s="71"/>
      <c r="C79" s="71"/>
      <c r="D79" s="71"/>
      <c r="E79" s="71"/>
      <c r="F79" s="71"/>
      <c r="G79" s="71"/>
      <c r="H79" s="71"/>
      <c r="I79" s="71"/>
      <c r="J79" s="71"/>
      <c r="K79" s="71"/>
      <c r="L79" s="71"/>
      <c r="M79" s="71"/>
      <c r="N79" s="73"/>
      <c r="O79" s="71"/>
      <c r="P79" s="71"/>
      <c r="Q79" s="71"/>
      <c r="R79" s="71"/>
      <c r="S79" s="71"/>
      <c r="T79" s="71"/>
      <c r="U79" s="71"/>
      <c r="V79" s="71"/>
      <c r="W79" s="71"/>
      <c r="X79" s="71"/>
      <c r="Y79" s="71"/>
      <c r="Z79" s="71"/>
      <c r="AA79" s="71"/>
      <c r="AB79" s="71"/>
      <c r="AC79" s="73"/>
      <c r="AD79" s="71"/>
      <c r="AE79" s="71"/>
      <c r="AF79" s="71"/>
      <c r="AG79" s="72"/>
      <c r="AH79" s="72"/>
      <c r="AI79" s="72"/>
      <c r="AJ79" s="81"/>
      <c r="AK79" s="81"/>
      <c r="AL79" s="81"/>
      <c r="AM79" s="81"/>
      <c r="AN79" s="81"/>
      <c r="AO79" s="81"/>
      <c r="AP79" s="81"/>
      <c r="AQ79" s="81"/>
      <c r="AR79" s="81"/>
      <c r="AS79" s="81"/>
      <c r="AT79" s="82"/>
      <c r="AU79" s="82"/>
      <c r="AV79" s="82"/>
      <c r="AW79" s="82"/>
      <c r="AX79" s="82"/>
      <c r="AY79" s="82"/>
      <c r="AZ79" s="82"/>
      <c r="BA79" s="82"/>
      <c r="BB79" s="82"/>
      <c r="BC79" s="82"/>
      <c r="BD79" s="77"/>
      <c r="BE79" s="82"/>
      <c r="BF79" s="82"/>
      <c r="BG79" s="82"/>
      <c r="BH79" s="82"/>
      <c r="BI79" s="82"/>
      <c r="BJ79" s="82"/>
      <c r="BK79" s="82"/>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row>
    <row r="80" spans="1:139" ht="18" customHeight="1">
      <c r="A80" s="71"/>
      <c r="B80" s="71"/>
      <c r="C80" s="71"/>
      <c r="D80" s="71"/>
      <c r="E80" s="71"/>
      <c r="F80" s="71"/>
      <c r="G80" s="71"/>
      <c r="H80" s="71"/>
      <c r="I80" s="71"/>
      <c r="J80" s="71"/>
      <c r="K80" s="71"/>
      <c r="L80" s="71"/>
      <c r="M80" s="71"/>
      <c r="N80" s="73"/>
      <c r="O80" s="71"/>
      <c r="P80" s="71"/>
      <c r="Q80" s="71"/>
      <c r="R80" s="71"/>
      <c r="S80" s="71"/>
      <c r="T80" s="71"/>
      <c r="U80" s="71"/>
      <c r="V80" s="71"/>
      <c r="W80" s="71"/>
      <c r="X80" s="71"/>
      <c r="Y80" s="71"/>
      <c r="Z80" s="71"/>
      <c r="AA80" s="71"/>
      <c r="AB80" s="71"/>
      <c r="AC80" s="71"/>
      <c r="AD80" s="71"/>
      <c r="AE80" s="71"/>
      <c r="AF80" s="71"/>
      <c r="AG80" s="71"/>
      <c r="AH80" s="73"/>
      <c r="AI80" s="71"/>
      <c r="AJ80" s="81"/>
      <c r="AK80" s="81"/>
      <c r="AL80" s="81"/>
      <c r="AM80" s="81"/>
      <c r="AN80" s="81"/>
      <c r="AO80" s="81"/>
      <c r="AP80" s="81"/>
      <c r="AQ80" s="81"/>
      <c r="AR80" s="81"/>
      <c r="AS80" s="81"/>
      <c r="AT80" s="82"/>
      <c r="AU80" s="82"/>
      <c r="AV80" s="82"/>
      <c r="AW80" s="82"/>
      <c r="AX80" s="82"/>
      <c r="AY80" s="82"/>
      <c r="AZ80" s="82"/>
      <c r="BA80" s="82"/>
      <c r="BB80" s="82"/>
      <c r="BC80" s="82"/>
      <c r="BD80" s="77"/>
      <c r="BE80" s="82"/>
      <c r="BF80" s="82"/>
      <c r="BG80" s="82"/>
      <c r="BH80" s="82"/>
      <c r="BI80" s="82"/>
      <c r="BJ80" s="82"/>
      <c r="BK80" s="82"/>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row>
    <row r="81" spans="1:139" ht="18"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1"/>
      <c r="AK81" s="81"/>
      <c r="AL81" s="81"/>
      <c r="AM81" s="81"/>
      <c r="AN81" s="81"/>
      <c r="AO81" s="81"/>
      <c r="AP81" s="81"/>
      <c r="AQ81" s="81"/>
      <c r="AR81" s="81"/>
      <c r="AS81" s="81"/>
      <c r="AT81" s="82"/>
      <c r="AU81" s="82"/>
      <c r="AV81" s="82"/>
      <c r="AW81" s="82"/>
      <c r="AX81" s="82"/>
      <c r="AY81" s="82"/>
      <c r="AZ81" s="82"/>
      <c r="BA81" s="82"/>
      <c r="BB81" s="82"/>
      <c r="BC81" s="82"/>
      <c r="BD81" s="77"/>
      <c r="BE81" s="82"/>
      <c r="BF81" s="82"/>
      <c r="BG81" s="82"/>
      <c r="BH81" s="82"/>
      <c r="BI81" s="82"/>
      <c r="BJ81" s="82"/>
      <c r="BK81" s="82"/>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row>
    <row r="82" spans="1:139" ht="18" customHeight="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1"/>
      <c r="AK82" s="81"/>
      <c r="AL82" s="81"/>
      <c r="AM82" s="81"/>
      <c r="AN82" s="81"/>
      <c r="AO82" s="81"/>
      <c r="AP82" s="81"/>
      <c r="AQ82" s="81"/>
      <c r="AR82" s="81"/>
      <c r="AS82" s="81"/>
      <c r="AT82" s="82"/>
      <c r="AU82" s="82"/>
      <c r="AV82" s="82"/>
      <c r="AW82" s="82"/>
      <c r="AX82" s="82"/>
      <c r="AY82" s="82"/>
      <c r="AZ82" s="82"/>
      <c r="BA82" s="82"/>
      <c r="BB82" s="82"/>
      <c r="BC82" s="82"/>
      <c r="BD82" s="77"/>
      <c r="BE82" s="82"/>
      <c r="BF82" s="82"/>
      <c r="BG82" s="82"/>
      <c r="BH82" s="82"/>
      <c r="BI82" s="82"/>
      <c r="BJ82" s="82"/>
      <c r="BK82" s="82"/>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row>
    <row r="83" spans="1:139" ht="18" customHeight="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1"/>
      <c r="AK83" s="81"/>
      <c r="AL83" s="81"/>
      <c r="AM83" s="81"/>
      <c r="AN83" s="81"/>
      <c r="AO83" s="81"/>
      <c r="AP83" s="81"/>
      <c r="AQ83" s="81"/>
      <c r="AR83" s="81"/>
      <c r="AS83" s="81"/>
      <c r="AT83" s="82"/>
      <c r="AU83" s="82"/>
      <c r="AV83" s="82"/>
      <c r="AW83" s="82"/>
      <c r="AX83" s="82"/>
      <c r="AY83" s="82"/>
      <c r="AZ83" s="82"/>
      <c r="BA83" s="82"/>
      <c r="BB83" s="82"/>
      <c r="BC83" s="82"/>
      <c r="BD83" s="77"/>
      <c r="BE83" s="82"/>
      <c r="BF83" s="82"/>
      <c r="BG83" s="82"/>
      <c r="BH83" s="82"/>
      <c r="BI83" s="82"/>
      <c r="BJ83" s="82"/>
      <c r="BK83" s="82"/>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row>
    <row r="84" spans="1:139" ht="18" customHeight="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1"/>
      <c r="AK84" s="81"/>
      <c r="AL84" s="81"/>
      <c r="AM84" s="81"/>
      <c r="AN84" s="81"/>
      <c r="AO84" s="81"/>
      <c r="AP84" s="81"/>
      <c r="AQ84" s="81"/>
      <c r="AR84" s="81"/>
      <c r="AS84" s="81"/>
      <c r="AT84" s="82"/>
      <c r="AU84" s="82"/>
      <c r="AV84" s="82"/>
      <c r="AW84" s="82"/>
      <c r="AX84" s="82"/>
      <c r="AY84" s="82"/>
      <c r="AZ84" s="82"/>
      <c r="BA84" s="82"/>
      <c r="BB84" s="82"/>
      <c r="BC84" s="82"/>
      <c r="BD84" s="77"/>
      <c r="BE84" s="82"/>
      <c r="BF84" s="82"/>
      <c r="BG84" s="82"/>
      <c r="BH84" s="82"/>
      <c r="BI84" s="82"/>
      <c r="BJ84" s="82"/>
      <c r="BK84" s="82"/>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row>
    <row r="85" spans="1:139" ht="18" customHeight="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1"/>
      <c r="AK85" s="81"/>
      <c r="AL85" s="81"/>
      <c r="AM85" s="81"/>
      <c r="AN85" s="81"/>
      <c r="AO85" s="81"/>
      <c r="AP85" s="81"/>
      <c r="AQ85" s="81"/>
      <c r="AR85" s="81"/>
      <c r="AS85" s="81"/>
      <c r="AT85" s="82"/>
      <c r="AU85" s="82"/>
      <c r="AV85" s="82"/>
      <c r="AW85" s="82"/>
      <c r="AX85" s="82"/>
      <c r="AY85" s="82"/>
      <c r="AZ85" s="82"/>
      <c r="BA85" s="82"/>
      <c r="BB85" s="82"/>
      <c r="BC85" s="82"/>
      <c r="BD85" s="77"/>
      <c r="BE85" s="82"/>
      <c r="BF85" s="82"/>
      <c r="BG85" s="82"/>
      <c r="BH85" s="82"/>
      <c r="BI85" s="82"/>
      <c r="BJ85" s="82"/>
      <c r="BK85" s="82"/>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row>
    <row r="86" spans="1:139" ht="18" customHeight="1">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1"/>
      <c r="AK86" s="81"/>
      <c r="AL86" s="81"/>
      <c r="AM86" s="81"/>
      <c r="AN86" s="81"/>
      <c r="AO86" s="81"/>
      <c r="AP86" s="81"/>
      <c r="AQ86" s="81"/>
      <c r="AR86" s="81"/>
      <c r="AS86" s="81"/>
      <c r="AT86" s="82"/>
      <c r="AU86" s="82"/>
      <c r="AV86" s="82"/>
      <c r="AW86" s="82"/>
      <c r="AX86" s="82"/>
      <c r="AY86" s="82"/>
      <c r="AZ86" s="82"/>
      <c r="BA86" s="82"/>
      <c r="BB86" s="82"/>
      <c r="BC86" s="82"/>
      <c r="BD86" s="77"/>
      <c r="BE86" s="82"/>
      <c r="BF86" s="82"/>
      <c r="BG86" s="82"/>
      <c r="BH86" s="82"/>
      <c r="BI86" s="82"/>
      <c r="BJ86" s="82"/>
      <c r="BK86" s="82"/>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row>
    <row r="87" spans="1:139" ht="18" customHeight="1">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1"/>
      <c r="AK87" s="81"/>
      <c r="AL87" s="81"/>
      <c r="AM87" s="81"/>
      <c r="AN87" s="81"/>
      <c r="AO87" s="81"/>
      <c r="AP87" s="81"/>
      <c r="AQ87" s="81"/>
      <c r="AR87" s="81"/>
      <c r="AS87" s="81"/>
      <c r="AT87" s="82"/>
      <c r="AU87" s="82"/>
      <c r="AV87" s="82"/>
      <c r="AW87" s="82"/>
      <c r="AX87" s="82"/>
      <c r="AY87" s="82"/>
      <c r="AZ87" s="82"/>
      <c r="BA87" s="82"/>
      <c r="BB87" s="82"/>
      <c r="BC87" s="82"/>
      <c r="BD87" s="77"/>
      <c r="BE87" s="82"/>
      <c r="BF87" s="82"/>
      <c r="BG87" s="82"/>
      <c r="BH87" s="82"/>
      <c r="BI87" s="82"/>
      <c r="BJ87" s="82"/>
      <c r="BK87" s="82"/>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row>
    <row r="88" spans="1:139" ht="18" customHeight="1">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1"/>
      <c r="AK88" s="81"/>
      <c r="AL88" s="81"/>
      <c r="AM88" s="81"/>
      <c r="AN88" s="81"/>
      <c r="AO88" s="81"/>
      <c r="AP88" s="81"/>
      <c r="AQ88" s="81"/>
      <c r="AR88" s="81"/>
      <c r="AS88" s="81"/>
      <c r="AT88" s="82"/>
      <c r="AU88" s="82"/>
      <c r="AV88" s="82"/>
      <c r="AW88" s="82"/>
      <c r="AX88" s="82"/>
      <c r="AY88" s="82"/>
      <c r="AZ88" s="82"/>
      <c r="BA88" s="82"/>
      <c r="BB88" s="82"/>
      <c r="BC88" s="82"/>
      <c r="BD88" s="77"/>
      <c r="BE88" s="82"/>
      <c r="BF88" s="82"/>
      <c r="BG88" s="82"/>
      <c r="BH88" s="82"/>
      <c r="BI88" s="82"/>
      <c r="BJ88" s="82"/>
      <c r="BK88" s="82"/>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row>
    <row r="89" spans="1:139" ht="18" customHeight="1">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1"/>
      <c r="AK89" s="81"/>
      <c r="AL89" s="81"/>
      <c r="AM89" s="81"/>
      <c r="AN89" s="81"/>
      <c r="AO89" s="81"/>
      <c r="AP89" s="81"/>
      <c r="AQ89" s="81"/>
      <c r="AR89" s="81"/>
      <c r="AS89" s="81"/>
      <c r="AT89" s="82"/>
      <c r="AU89" s="82"/>
      <c r="AV89" s="82"/>
      <c r="AW89" s="82"/>
      <c r="AX89" s="82"/>
      <c r="AY89" s="82"/>
      <c r="AZ89" s="82"/>
      <c r="BA89" s="82"/>
      <c r="BB89" s="82"/>
      <c r="BC89" s="82"/>
      <c r="BD89" s="77"/>
      <c r="BE89" s="82"/>
      <c r="BF89" s="82"/>
      <c r="BG89" s="82"/>
      <c r="BH89" s="82"/>
      <c r="BI89" s="82"/>
      <c r="BJ89" s="82"/>
      <c r="BK89" s="82"/>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row>
    <row r="90" spans="1:139" ht="18"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2"/>
      <c r="AU90" s="82"/>
      <c r="AV90" s="82"/>
      <c r="AW90" s="82"/>
      <c r="AX90" s="82"/>
      <c r="AY90" s="82"/>
      <c r="AZ90" s="82"/>
      <c r="BA90" s="82"/>
      <c r="BB90" s="82"/>
      <c r="BC90" s="82"/>
      <c r="BD90" s="77"/>
      <c r="BE90" s="82"/>
      <c r="BF90" s="82"/>
      <c r="BG90" s="82"/>
      <c r="BH90" s="82"/>
      <c r="BI90" s="82"/>
      <c r="BJ90" s="82"/>
      <c r="BK90" s="82"/>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row>
    <row r="91" spans="1:139" ht="18"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2"/>
      <c r="AU91" s="82"/>
      <c r="AV91" s="82"/>
      <c r="AW91" s="82"/>
      <c r="AX91" s="82"/>
      <c r="AY91" s="82"/>
      <c r="AZ91" s="82"/>
      <c r="BA91" s="82"/>
      <c r="BB91" s="82"/>
      <c r="BC91" s="82"/>
      <c r="BD91" s="77"/>
      <c r="BE91" s="82"/>
      <c r="BF91" s="82"/>
      <c r="BG91" s="82"/>
      <c r="BH91" s="82"/>
      <c r="BI91" s="82"/>
      <c r="BJ91" s="82"/>
      <c r="BK91" s="82"/>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row>
    <row r="92" spans="1:139" ht="18"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2"/>
      <c r="AU92" s="82"/>
      <c r="AV92" s="82"/>
      <c r="AW92" s="82"/>
      <c r="AX92" s="82"/>
      <c r="AY92" s="82"/>
      <c r="AZ92" s="82"/>
      <c r="BA92" s="82"/>
      <c r="BB92" s="82"/>
      <c r="BC92" s="82"/>
      <c r="BD92" s="77"/>
      <c r="BE92" s="82"/>
      <c r="BF92" s="82"/>
      <c r="BG92" s="82"/>
      <c r="BH92" s="82"/>
      <c r="BI92" s="82"/>
      <c r="BJ92" s="82"/>
      <c r="BK92" s="82"/>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row>
    <row r="93" spans="1:139" ht="18"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2"/>
      <c r="AU93" s="82"/>
      <c r="AV93" s="82"/>
      <c r="AW93" s="82"/>
      <c r="AX93" s="82"/>
      <c r="AY93" s="82"/>
      <c r="AZ93" s="82"/>
      <c r="BA93" s="82"/>
      <c r="BB93" s="82"/>
      <c r="BC93" s="82"/>
      <c r="BD93" s="77"/>
      <c r="BE93" s="82"/>
      <c r="BF93" s="82"/>
      <c r="BG93" s="82"/>
      <c r="BH93" s="82"/>
      <c r="BI93" s="82"/>
      <c r="BJ93" s="82"/>
      <c r="BK93" s="82"/>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row>
    <row r="94" spans="1:139" ht="18"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2"/>
      <c r="AU94" s="82"/>
      <c r="AV94" s="82"/>
      <c r="AW94" s="82"/>
      <c r="AX94" s="82"/>
      <c r="AY94" s="82"/>
      <c r="AZ94" s="82"/>
      <c r="BA94" s="82"/>
      <c r="BB94" s="82"/>
      <c r="BC94" s="82"/>
      <c r="BD94" s="77"/>
      <c r="BE94" s="82"/>
      <c r="BF94" s="82"/>
      <c r="BG94" s="82"/>
      <c r="BH94" s="82"/>
      <c r="BI94" s="82"/>
      <c r="BJ94" s="82"/>
      <c r="BK94" s="82"/>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row>
    <row r="95" spans="1:139" ht="18"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2"/>
      <c r="AU95" s="82"/>
      <c r="AV95" s="82"/>
      <c r="AW95" s="82"/>
      <c r="AX95" s="82"/>
      <c r="AY95" s="82"/>
      <c r="AZ95" s="82"/>
      <c r="BA95" s="82"/>
      <c r="BB95" s="82"/>
      <c r="BC95" s="82"/>
      <c r="BD95" s="77"/>
      <c r="BE95" s="82"/>
      <c r="BF95" s="82"/>
      <c r="BG95" s="82"/>
      <c r="BH95" s="82"/>
      <c r="BI95" s="82"/>
      <c r="BJ95" s="82"/>
      <c r="BK95" s="82"/>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row>
    <row r="96" spans="1:139" ht="18"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2"/>
      <c r="AU96" s="82"/>
      <c r="AV96" s="82"/>
      <c r="AW96" s="82"/>
      <c r="AX96" s="82"/>
      <c r="AY96" s="82"/>
      <c r="AZ96" s="82"/>
      <c r="BA96" s="82"/>
      <c r="BB96" s="82"/>
      <c r="BC96" s="82"/>
      <c r="BD96" s="77"/>
      <c r="BE96" s="82"/>
      <c r="BF96" s="82"/>
      <c r="BG96" s="82"/>
      <c r="BH96" s="82"/>
      <c r="BI96" s="82"/>
      <c r="BJ96" s="82"/>
      <c r="BK96" s="82"/>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row>
    <row r="97" spans="1:139" ht="18"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2"/>
      <c r="AU97" s="82"/>
      <c r="AV97" s="82"/>
      <c r="AW97" s="82"/>
      <c r="AX97" s="82"/>
      <c r="AY97" s="82"/>
      <c r="AZ97" s="82"/>
      <c r="BA97" s="82"/>
      <c r="BB97" s="82"/>
      <c r="BC97" s="82"/>
      <c r="BD97" s="82"/>
      <c r="BE97" s="82"/>
      <c r="BF97" s="82"/>
      <c r="BG97" s="82"/>
      <c r="BH97" s="82"/>
      <c r="BI97" s="82"/>
      <c r="BJ97" s="82"/>
      <c r="BK97" s="82"/>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row>
    <row r="98" spans="1:139" ht="18"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2"/>
      <c r="AU98" s="82"/>
      <c r="AV98" s="82"/>
      <c r="AW98" s="82"/>
      <c r="AX98" s="82"/>
      <c r="AY98" s="82"/>
      <c r="AZ98" s="82"/>
      <c r="BA98" s="82"/>
      <c r="BB98" s="82"/>
      <c r="BC98" s="82"/>
      <c r="BD98" s="82"/>
      <c r="BE98" s="82"/>
      <c r="BF98" s="82"/>
      <c r="BG98" s="82"/>
      <c r="BH98" s="82"/>
      <c r="BI98" s="82"/>
      <c r="BJ98" s="82"/>
      <c r="BK98" s="82"/>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row>
    <row r="99" spans="1:139" ht="18"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2"/>
      <c r="AU99" s="82"/>
      <c r="AV99" s="82"/>
      <c r="AW99" s="82"/>
      <c r="AX99" s="82"/>
      <c r="AY99" s="82"/>
      <c r="AZ99" s="82"/>
      <c r="BA99" s="82"/>
      <c r="BB99" s="82"/>
      <c r="BC99" s="82"/>
      <c r="BD99" s="82"/>
      <c r="BE99" s="82"/>
      <c r="BF99" s="82"/>
      <c r="BG99" s="82"/>
      <c r="BH99" s="82"/>
      <c r="BI99" s="82"/>
      <c r="BJ99" s="82"/>
      <c r="BK99" s="82"/>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row>
    <row r="100" spans="1:139" ht="18"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2"/>
      <c r="AU100" s="82"/>
      <c r="AV100" s="82"/>
      <c r="AW100" s="82"/>
      <c r="AX100" s="82"/>
      <c r="AY100" s="82"/>
      <c r="AZ100" s="82"/>
      <c r="BA100" s="82"/>
      <c r="BB100" s="82"/>
      <c r="BC100" s="82"/>
      <c r="BD100" s="82"/>
      <c r="BE100" s="82"/>
      <c r="BF100" s="82"/>
      <c r="BG100" s="82"/>
      <c r="BH100" s="82"/>
      <c r="BI100" s="82"/>
      <c r="BJ100" s="82"/>
      <c r="BK100" s="82"/>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row>
    <row r="101" spans="1:139" ht="18"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2"/>
      <c r="AU101" s="82"/>
      <c r="AV101" s="82"/>
      <c r="AW101" s="82"/>
      <c r="AX101" s="82"/>
      <c r="AY101" s="82"/>
      <c r="AZ101" s="82"/>
      <c r="BA101" s="82"/>
      <c r="BB101" s="82"/>
      <c r="BC101" s="82"/>
      <c r="BD101" s="82"/>
      <c r="BE101" s="82"/>
      <c r="BF101" s="82"/>
      <c r="BG101" s="82"/>
      <c r="BH101" s="82"/>
      <c r="BI101" s="82"/>
      <c r="BJ101" s="82"/>
      <c r="BK101" s="82"/>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row>
    <row r="102" spans="1:139" ht="18"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2"/>
      <c r="AU102" s="82"/>
      <c r="AV102" s="82"/>
      <c r="AW102" s="82"/>
      <c r="AX102" s="82"/>
      <c r="AY102" s="82"/>
      <c r="AZ102" s="82"/>
      <c r="BA102" s="82"/>
      <c r="BB102" s="82"/>
      <c r="BC102" s="82"/>
      <c r="BD102" s="82"/>
      <c r="BE102" s="82"/>
      <c r="BF102" s="82"/>
      <c r="BG102" s="82"/>
      <c r="BH102" s="82"/>
      <c r="BI102" s="82"/>
      <c r="BJ102" s="82"/>
      <c r="BK102" s="82"/>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row>
    <row r="103" spans="1:139" ht="18"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2"/>
      <c r="AU103" s="82"/>
      <c r="AV103" s="82"/>
      <c r="AW103" s="82"/>
      <c r="AX103" s="82"/>
      <c r="AY103" s="82"/>
      <c r="AZ103" s="82"/>
      <c r="BA103" s="82"/>
      <c r="BB103" s="82"/>
      <c r="BC103" s="82"/>
      <c r="BD103" s="82"/>
      <c r="BE103" s="82"/>
      <c r="BF103" s="82"/>
      <c r="BG103" s="82"/>
      <c r="BH103" s="82"/>
      <c r="BI103" s="82"/>
      <c r="BJ103" s="82"/>
      <c r="BK103" s="82"/>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row>
    <row r="104" spans="1:139" ht="18"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2"/>
      <c r="AU104" s="82"/>
      <c r="AV104" s="82"/>
      <c r="AW104" s="82"/>
      <c r="AX104" s="82"/>
      <c r="AY104" s="82"/>
      <c r="AZ104" s="82"/>
      <c r="BA104" s="82"/>
      <c r="BB104" s="82"/>
      <c r="BC104" s="82"/>
      <c r="BD104" s="82"/>
      <c r="BE104" s="82"/>
      <c r="BF104" s="82"/>
      <c r="BG104" s="82"/>
      <c r="BH104" s="82"/>
      <c r="BI104" s="82"/>
      <c r="BJ104" s="82"/>
      <c r="BK104" s="82"/>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row>
    <row r="105" spans="1:139" ht="18"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2"/>
      <c r="AU105" s="82"/>
      <c r="AV105" s="82"/>
      <c r="AW105" s="82"/>
      <c r="AX105" s="82"/>
      <c r="AY105" s="82"/>
      <c r="AZ105" s="82"/>
      <c r="BA105" s="82"/>
      <c r="BB105" s="82"/>
      <c r="BC105" s="82"/>
      <c r="BD105" s="82"/>
      <c r="BE105" s="82"/>
      <c r="BF105" s="82"/>
      <c r="BG105" s="82"/>
      <c r="BH105" s="82"/>
      <c r="BI105" s="82"/>
      <c r="BJ105" s="82"/>
      <c r="BK105" s="82"/>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row>
    <row r="106" spans="1:139" ht="18"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2"/>
      <c r="AU106" s="82"/>
      <c r="AV106" s="82"/>
      <c r="AW106" s="82"/>
      <c r="AX106" s="82"/>
      <c r="AY106" s="82"/>
      <c r="AZ106" s="82"/>
      <c r="BA106" s="82"/>
      <c r="BB106" s="82"/>
      <c r="BC106" s="82"/>
      <c r="BD106" s="82"/>
      <c r="BE106" s="82"/>
      <c r="BF106" s="82"/>
      <c r="BG106" s="82"/>
      <c r="BH106" s="82"/>
      <c r="BI106" s="82"/>
      <c r="BJ106" s="82"/>
      <c r="BK106" s="82"/>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row>
    <row r="107" spans="1:139" ht="18"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2"/>
      <c r="AU107" s="82"/>
      <c r="AV107" s="82"/>
      <c r="AW107" s="82"/>
      <c r="AX107" s="82"/>
      <c r="AY107" s="82"/>
      <c r="AZ107" s="82"/>
      <c r="BA107" s="82"/>
      <c r="BB107" s="82"/>
      <c r="BC107" s="82"/>
      <c r="BD107" s="82"/>
      <c r="BE107" s="82"/>
      <c r="BF107" s="82"/>
      <c r="BG107" s="82"/>
      <c r="BH107" s="82"/>
      <c r="BI107" s="82"/>
      <c r="BJ107" s="82"/>
      <c r="BK107" s="82"/>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row>
    <row r="108" spans="1:139" ht="18"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2"/>
      <c r="AU108" s="82"/>
      <c r="AV108" s="82"/>
      <c r="AW108" s="82"/>
      <c r="AX108" s="82"/>
      <c r="AY108" s="82"/>
      <c r="AZ108" s="82"/>
      <c r="BA108" s="82"/>
      <c r="BB108" s="82"/>
      <c r="BC108" s="82"/>
      <c r="BD108" s="82"/>
      <c r="BE108" s="82"/>
      <c r="BF108" s="82"/>
      <c r="BG108" s="82"/>
      <c r="BH108" s="82"/>
      <c r="BI108" s="82"/>
      <c r="BJ108" s="82"/>
      <c r="BK108" s="82"/>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row>
    <row r="109" spans="1:139" ht="18"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2"/>
      <c r="AU109" s="82"/>
      <c r="AV109" s="82"/>
      <c r="AW109" s="82"/>
      <c r="AX109" s="82"/>
      <c r="AY109" s="82"/>
      <c r="AZ109" s="82"/>
      <c r="BA109" s="82"/>
      <c r="BB109" s="82"/>
      <c r="BC109" s="82"/>
      <c r="BD109" s="82"/>
      <c r="BE109" s="82"/>
      <c r="BF109" s="82"/>
      <c r="BG109" s="82"/>
      <c r="BH109" s="82"/>
      <c r="BI109" s="82"/>
      <c r="BJ109" s="82"/>
      <c r="BK109" s="82"/>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row>
    <row r="110" spans="1:139" ht="18"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2"/>
      <c r="AU110" s="82"/>
      <c r="AV110" s="82"/>
      <c r="AW110" s="82"/>
      <c r="AX110" s="82"/>
      <c r="AY110" s="82"/>
      <c r="AZ110" s="82"/>
      <c r="BA110" s="82"/>
      <c r="BB110" s="82"/>
      <c r="BC110" s="82"/>
      <c r="BD110" s="82"/>
      <c r="BE110" s="82"/>
      <c r="BF110" s="82"/>
      <c r="BG110" s="82"/>
      <c r="BH110" s="82"/>
      <c r="BI110" s="82"/>
      <c r="BJ110" s="82"/>
      <c r="BK110" s="82"/>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row>
    <row r="111" spans="1:139" ht="18"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2"/>
      <c r="AU111" s="82"/>
      <c r="AV111" s="82"/>
      <c r="AW111" s="82"/>
      <c r="AX111" s="82"/>
      <c r="AY111" s="82"/>
      <c r="AZ111" s="82"/>
      <c r="BA111" s="82"/>
      <c r="BB111" s="82"/>
      <c r="BC111" s="82"/>
      <c r="BD111" s="82"/>
      <c r="BE111" s="82"/>
      <c r="BF111" s="82"/>
      <c r="BG111" s="82"/>
      <c r="BH111" s="82"/>
      <c r="BI111" s="82"/>
      <c r="BJ111" s="82"/>
      <c r="BK111" s="82"/>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row>
    <row r="112" spans="1:139" ht="18"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2"/>
      <c r="AU112" s="82"/>
      <c r="AV112" s="82"/>
      <c r="AW112" s="82"/>
      <c r="AX112" s="82"/>
      <c r="AY112" s="82"/>
      <c r="AZ112" s="82"/>
      <c r="BA112" s="82"/>
      <c r="BB112" s="82"/>
      <c r="BC112" s="82"/>
      <c r="BD112" s="82"/>
      <c r="BE112" s="82"/>
      <c r="BF112" s="82"/>
      <c r="BG112" s="82"/>
      <c r="BH112" s="82"/>
      <c r="BI112" s="82"/>
      <c r="BJ112" s="82"/>
      <c r="BK112" s="82"/>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row>
    <row r="113" spans="1:139" ht="18"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2"/>
      <c r="AU113" s="82"/>
      <c r="AV113" s="82"/>
      <c r="AW113" s="82"/>
      <c r="AX113" s="82"/>
      <c r="AY113" s="82"/>
      <c r="AZ113" s="82"/>
      <c r="BA113" s="82"/>
      <c r="BB113" s="82"/>
      <c r="BC113" s="82"/>
      <c r="BD113" s="82"/>
      <c r="BE113" s="82"/>
      <c r="BF113" s="82"/>
      <c r="BG113" s="82"/>
      <c r="BH113" s="82"/>
      <c r="BI113" s="82"/>
      <c r="BJ113" s="82"/>
      <c r="BK113" s="82"/>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row>
    <row r="114" spans="1:139" ht="18"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2"/>
      <c r="AU114" s="82"/>
      <c r="AV114" s="82"/>
      <c r="AW114" s="82"/>
      <c r="AX114" s="82"/>
      <c r="AY114" s="82"/>
      <c r="AZ114" s="82"/>
      <c r="BA114" s="82"/>
      <c r="BB114" s="82"/>
      <c r="BC114" s="82"/>
      <c r="BD114" s="82"/>
      <c r="BE114" s="82"/>
      <c r="BF114" s="82"/>
      <c r="BG114" s="82"/>
      <c r="BH114" s="82"/>
      <c r="BI114" s="82"/>
      <c r="BJ114" s="82"/>
      <c r="BK114" s="82"/>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row>
    <row r="115" spans="1:139" ht="18"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2"/>
      <c r="AU115" s="82"/>
      <c r="AV115" s="82"/>
      <c r="AW115" s="82"/>
      <c r="AX115" s="82"/>
      <c r="AY115" s="82"/>
      <c r="AZ115" s="82"/>
      <c r="BA115" s="82"/>
      <c r="BB115" s="82"/>
      <c r="BC115" s="82"/>
      <c r="BD115" s="82"/>
      <c r="BE115" s="82"/>
      <c r="BF115" s="82"/>
      <c r="BG115" s="82"/>
      <c r="BH115" s="82"/>
      <c r="BI115" s="82"/>
      <c r="BJ115" s="82"/>
      <c r="BK115" s="82"/>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row>
    <row r="116" spans="1:139" ht="18"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2"/>
      <c r="AU116" s="82"/>
      <c r="AV116" s="82"/>
      <c r="AW116" s="82"/>
      <c r="AX116" s="82"/>
      <c r="AY116" s="82"/>
      <c r="AZ116" s="82"/>
      <c r="BA116" s="82"/>
      <c r="BB116" s="82"/>
      <c r="BC116" s="82"/>
      <c r="BD116" s="82"/>
      <c r="BE116" s="82"/>
      <c r="BF116" s="82"/>
      <c r="BG116" s="82"/>
      <c r="BH116" s="82"/>
      <c r="BI116" s="82"/>
      <c r="BJ116" s="82"/>
      <c r="BK116" s="82"/>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row>
    <row r="117" spans="1:139" ht="18"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2"/>
      <c r="AU117" s="82"/>
      <c r="AV117" s="82"/>
      <c r="AW117" s="82"/>
      <c r="AX117" s="82"/>
      <c r="AY117" s="82"/>
      <c r="AZ117" s="82"/>
      <c r="BA117" s="82"/>
      <c r="BB117" s="82"/>
      <c r="BC117" s="82"/>
      <c r="BD117" s="82"/>
      <c r="BE117" s="82"/>
      <c r="BF117" s="82"/>
      <c r="BG117" s="82"/>
      <c r="BH117" s="82"/>
      <c r="BI117" s="82"/>
      <c r="BJ117" s="82"/>
      <c r="BK117" s="82"/>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row>
    <row r="118" spans="1:139" ht="18"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2"/>
      <c r="AU118" s="82"/>
      <c r="AV118" s="82"/>
      <c r="AW118" s="82"/>
      <c r="AX118" s="82"/>
      <c r="AY118" s="82"/>
      <c r="AZ118" s="82"/>
      <c r="BA118" s="82"/>
      <c r="BB118" s="82"/>
      <c r="BC118" s="82"/>
      <c r="BD118" s="82"/>
      <c r="BE118" s="82"/>
      <c r="BF118" s="82"/>
      <c r="BG118" s="82"/>
      <c r="BH118" s="82"/>
      <c r="BI118" s="82"/>
      <c r="BJ118" s="82"/>
      <c r="BK118" s="82"/>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row>
    <row r="119" spans="1:139" ht="18"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2"/>
      <c r="AU119" s="82"/>
      <c r="AV119" s="82"/>
      <c r="AW119" s="82"/>
      <c r="AX119" s="82"/>
      <c r="AY119" s="82"/>
      <c r="AZ119" s="82"/>
      <c r="BA119" s="82"/>
      <c r="BB119" s="82"/>
      <c r="BC119" s="82"/>
      <c r="BD119" s="82"/>
      <c r="BE119" s="82"/>
      <c r="BF119" s="82"/>
      <c r="BG119" s="82"/>
      <c r="BH119" s="82"/>
      <c r="BI119" s="82"/>
      <c r="BJ119" s="82"/>
      <c r="BK119" s="82"/>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row>
    <row r="120" spans="1:139" ht="18"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2"/>
      <c r="AU120" s="82"/>
      <c r="AV120" s="82"/>
      <c r="AW120" s="82"/>
      <c r="AX120" s="82"/>
      <c r="AY120" s="82"/>
      <c r="AZ120" s="82"/>
      <c r="BA120" s="82"/>
      <c r="BB120" s="82"/>
      <c r="BC120" s="82"/>
      <c r="BD120" s="82"/>
      <c r="BE120" s="82"/>
      <c r="BF120" s="82"/>
      <c r="BG120" s="82"/>
      <c r="BH120" s="82"/>
      <c r="BI120" s="82"/>
      <c r="BJ120" s="82"/>
      <c r="BK120" s="82"/>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row>
    <row r="121" spans="1:139" ht="18"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2"/>
      <c r="AU121" s="82"/>
      <c r="AV121" s="82"/>
      <c r="AW121" s="82"/>
      <c r="AX121" s="82"/>
      <c r="AY121" s="82"/>
      <c r="AZ121" s="82"/>
      <c r="BA121" s="82"/>
      <c r="BB121" s="82"/>
      <c r="BC121" s="82"/>
      <c r="BD121" s="82"/>
      <c r="BE121" s="82"/>
      <c r="BF121" s="82"/>
      <c r="BG121" s="82"/>
      <c r="BH121" s="82"/>
      <c r="BI121" s="82"/>
      <c r="BJ121" s="82"/>
      <c r="BK121" s="82"/>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row>
    <row r="122" spans="1:139" ht="18"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2"/>
      <c r="AU122" s="82"/>
      <c r="AV122" s="82"/>
      <c r="AW122" s="82"/>
      <c r="AX122" s="82"/>
      <c r="AY122" s="82"/>
      <c r="AZ122" s="82"/>
      <c r="BA122" s="82"/>
      <c r="BB122" s="82"/>
      <c r="BC122" s="82"/>
      <c r="BD122" s="82"/>
      <c r="BE122" s="82"/>
      <c r="BF122" s="82"/>
      <c r="BG122" s="82"/>
      <c r="BH122" s="82"/>
      <c r="BI122" s="82"/>
      <c r="BJ122" s="82"/>
      <c r="BK122" s="82"/>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c r="DQ122" s="81"/>
      <c r="DR122" s="81"/>
      <c r="DS122" s="81"/>
      <c r="DT122" s="81"/>
      <c r="DU122" s="81"/>
      <c r="DV122" s="81"/>
      <c r="DW122" s="81"/>
      <c r="DX122" s="81"/>
      <c r="DY122" s="81"/>
      <c r="DZ122" s="81"/>
      <c r="EA122" s="81"/>
      <c r="EB122" s="81"/>
      <c r="EC122" s="81"/>
      <c r="ED122" s="81"/>
      <c r="EE122" s="81"/>
      <c r="EF122" s="81"/>
      <c r="EG122" s="81"/>
      <c r="EH122" s="81"/>
      <c r="EI122" s="81"/>
    </row>
    <row r="123" spans="1:139" ht="18"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2"/>
      <c r="AU123" s="82"/>
      <c r="AV123" s="82"/>
      <c r="AW123" s="82"/>
      <c r="AX123" s="82"/>
      <c r="AY123" s="82"/>
      <c r="AZ123" s="82"/>
      <c r="BA123" s="82"/>
      <c r="BB123" s="82"/>
      <c r="BC123" s="82"/>
      <c r="BD123" s="82"/>
      <c r="BE123" s="82"/>
      <c r="BF123" s="82"/>
      <c r="BG123" s="82"/>
      <c r="BH123" s="82"/>
      <c r="BI123" s="82"/>
      <c r="BJ123" s="82"/>
      <c r="BK123" s="82"/>
      <c r="BL123" s="81"/>
      <c r="BM123" s="81"/>
      <c r="BN123" s="81"/>
      <c r="BO123" s="81"/>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row>
    <row r="124" spans="1:139" ht="18"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2"/>
      <c r="AU124" s="82"/>
      <c r="AV124" s="82"/>
      <c r="AW124" s="82"/>
      <c r="AX124" s="82"/>
      <c r="AY124" s="82"/>
      <c r="AZ124" s="82"/>
      <c r="BA124" s="82"/>
      <c r="BB124" s="82"/>
      <c r="BC124" s="82"/>
      <c r="BD124" s="82"/>
      <c r="BE124" s="82"/>
      <c r="BF124" s="82"/>
      <c r="BG124" s="82"/>
      <c r="BH124" s="82"/>
      <c r="BI124" s="82"/>
      <c r="BJ124" s="82"/>
      <c r="BK124" s="82"/>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row>
    <row r="125" spans="1:139" ht="18"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2"/>
      <c r="AU125" s="82"/>
      <c r="AV125" s="82"/>
      <c r="AW125" s="82"/>
      <c r="AX125" s="82"/>
      <c r="AY125" s="82"/>
      <c r="AZ125" s="82"/>
      <c r="BA125" s="82"/>
      <c r="BB125" s="82"/>
      <c r="BC125" s="82"/>
      <c r="BD125" s="82"/>
      <c r="BE125" s="82"/>
      <c r="BF125" s="82"/>
      <c r="BG125" s="82"/>
      <c r="BH125" s="82"/>
      <c r="BI125" s="82"/>
      <c r="BJ125" s="82"/>
      <c r="BK125" s="82"/>
      <c r="BL125" s="81"/>
      <c r="BM125" s="81"/>
      <c r="BN125" s="81"/>
      <c r="BO125" s="81"/>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c r="DB125" s="81"/>
      <c r="DC125" s="81"/>
      <c r="DD125" s="81"/>
      <c r="DE125" s="81"/>
      <c r="DF125" s="81"/>
      <c r="DG125" s="81"/>
      <c r="DH125" s="81"/>
      <c r="DI125" s="81"/>
      <c r="DJ125" s="81"/>
      <c r="DK125" s="81"/>
      <c r="DL125" s="81"/>
      <c r="DM125" s="81"/>
      <c r="DN125" s="81"/>
      <c r="DO125" s="81"/>
      <c r="DP125" s="81"/>
      <c r="DQ125" s="81"/>
      <c r="DR125" s="81"/>
      <c r="DS125" s="81"/>
      <c r="DT125" s="81"/>
      <c r="DU125" s="81"/>
      <c r="DV125" s="81"/>
      <c r="DW125" s="81"/>
      <c r="DX125" s="81"/>
      <c r="DY125" s="81"/>
      <c r="DZ125" s="81"/>
      <c r="EA125" s="81"/>
      <c r="EB125" s="81"/>
      <c r="EC125" s="81"/>
      <c r="ED125" s="81"/>
      <c r="EE125" s="81"/>
      <c r="EF125" s="81"/>
      <c r="EG125" s="81"/>
      <c r="EH125" s="81"/>
      <c r="EI125" s="81"/>
    </row>
    <row r="126" spans="1:139" ht="18"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2"/>
      <c r="AU126" s="82"/>
      <c r="AV126" s="82"/>
      <c r="AW126" s="82"/>
      <c r="AX126" s="82"/>
      <c r="AY126" s="82"/>
      <c r="AZ126" s="82"/>
      <c r="BA126" s="82"/>
      <c r="BB126" s="82"/>
      <c r="BC126" s="82"/>
      <c r="BD126" s="82"/>
      <c r="BE126" s="82"/>
      <c r="BF126" s="82"/>
      <c r="BG126" s="82"/>
      <c r="BH126" s="82"/>
      <c r="BI126" s="82"/>
      <c r="BJ126" s="82"/>
      <c r="BK126" s="82"/>
      <c r="BL126" s="81"/>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c r="DB126" s="81"/>
      <c r="DC126" s="81"/>
      <c r="DD126" s="81"/>
      <c r="DE126" s="81"/>
      <c r="DF126" s="81"/>
      <c r="DG126" s="81"/>
      <c r="DH126" s="81"/>
      <c r="DI126" s="81"/>
      <c r="DJ126" s="81"/>
      <c r="DK126" s="81"/>
      <c r="DL126" s="81"/>
      <c r="DM126" s="81"/>
      <c r="DN126" s="81"/>
      <c r="DO126" s="81"/>
      <c r="DP126" s="81"/>
      <c r="DQ126" s="81"/>
      <c r="DR126" s="81"/>
      <c r="DS126" s="81"/>
      <c r="DT126" s="81"/>
      <c r="DU126" s="81"/>
      <c r="DV126" s="81"/>
      <c r="DW126" s="81"/>
      <c r="DX126" s="81"/>
      <c r="DY126" s="81"/>
      <c r="DZ126" s="81"/>
      <c r="EA126" s="81"/>
      <c r="EB126" s="81"/>
      <c r="EC126" s="81"/>
      <c r="ED126" s="81"/>
      <c r="EE126" s="81"/>
      <c r="EF126" s="81"/>
      <c r="EG126" s="81"/>
      <c r="EH126" s="81"/>
      <c r="EI126" s="81"/>
    </row>
    <row r="127" spans="1:139" ht="18"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2"/>
      <c r="AU127" s="82"/>
      <c r="AV127" s="82"/>
      <c r="AW127" s="82"/>
      <c r="AX127" s="82"/>
      <c r="AY127" s="82"/>
      <c r="AZ127" s="82"/>
      <c r="BA127" s="82"/>
      <c r="BB127" s="82"/>
      <c r="BC127" s="82"/>
      <c r="BD127" s="82"/>
      <c r="BE127" s="82"/>
      <c r="BF127" s="82"/>
      <c r="BG127" s="82"/>
      <c r="BH127" s="82"/>
      <c r="BI127" s="82"/>
      <c r="BJ127" s="82"/>
      <c r="BK127" s="82"/>
      <c r="BL127" s="81"/>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c r="DB127" s="81"/>
      <c r="DC127" s="81"/>
      <c r="DD127" s="81"/>
      <c r="DE127" s="81"/>
      <c r="DF127" s="81"/>
      <c r="DG127" s="81"/>
      <c r="DH127" s="81"/>
      <c r="DI127" s="81"/>
      <c r="DJ127" s="81"/>
      <c r="DK127" s="81"/>
      <c r="DL127" s="81"/>
      <c r="DM127" s="81"/>
      <c r="DN127" s="81"/>
      <c r="DO127" s="81"/>
      <c r="DP127" s="81"/>
      <c r="DQ127" s="81"/>
      <c r="DR127" s="81"/>
      <c r="DS127" s="81"/>
      <c r="DT127" s="81"/>
      <c r="DU127" s="81"/>
      <c r="DV127" s="81"/>
      <c r="DW127" s="81"/>
      <c r="DX127" s="81"/>
      <c r="DY127" s="81"/>
      <c r="DZ127" s="81"/>
      <c r="EA127" s="81"/>
      <c r="EB127" s="81"/>
      <c r="EC127" s="81"/>
      <c r="ED127" s="81"/>
      <c r="EE127" s="81"/>
      <c r="EF127" s="81"/>
      <c r="EG127" s="81"/>
      <c r="EH127" s="81"/>
      <c r="EI127" s="81"/>
    </row>
    <row r="128" spans="1:139" ht="18"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2"/>
      <c r="AU128" s="82"/>
      <c r="AV128" s="82"/>
      <c r="AW128" s="82"/>
      <c r="AX128" s="82"/>
      <c r="AY128" s="82"/>
      <c r="AZ128" s="82"/>
      <c r="BA128" s="82"/>
      <c r="BB128" s="82"/>
      <c r="BC128" s="82"/>
      <c r="BD128" s="82"/>
      <c r="BE128" s="82"/>
      <c r="BF128" s="82"/>
      <c r="BG128" s="82"/>
      <c r="BH128" s="82"/>
      <c r="BI128" s="82"/>
      <c r="BJ128" s="82"/>
      <c r="BK128" s="82"/>
      <c r="BL128" s="81"/>
      <c r="BM128" s="81"/>
      <c r="BN128" s="81"/>
      <c r="BO128" s="81"/>
      <c r="BP128" s="81"/>
      <c r="BQ128" s="81"/>
      <c r="BR128" s="81"/>
      <c r="BS128" s="81"/>
      <c r="BT128" s="81"/>
      <c r="BU128" s="81"/>
      <c r="BV128" s="81"/>
      <c r="BW128" s="81"/>
      <c r="BX128" s="81"/>
      <c r="BY128" s="81"/>
      <c r="BZ128" s="81"/>
      <c r="CA128" s="81"/>
      <c r="CB128" s="81"/>
      <c r="CC128" s="81"/>
      <c r="CD128" s="81"/>
      <c r="CE128" s="81"/>
      <c r="CF128" s="81"/>
      <c r="CG128" s="81"/>
      <c r="CH128" s="81"/>
      <c r="CI128" s="81"/>
      <c r="CJ128" s="81"/>
      <c r="CK128" s="81"/>
      <c r="CL128" s="81"/>
      <c r="CM128" s="81"/>
      <c r="CN128" s="81"/>
      <c r="CO128" s="81"/>
      <c r="CP128" s="81"/>
      <c r="CQ128" s="81"/>
      <c r="CR128" s="81"/>
      <c r="CS128" s="81"/>
      <c r="CT128" s="81"/>
      <c r="CU128" s="81"/>
      <c r="CV128" s="81"/>
      <c r="CW128" s="81"/>
      <c r="CX128" s="81"/>
      <c r="CY128" s="81"/>
      <c r="CZ128" s="81"/>
      <c r="DA128" s="81"/>
      <c r="DB128" s="81"/>
      <c r="DC128" s="81"/>
      <c r="DD128" s="81"/>
      <c r="DE128" s="81"/>
      <c r="DF128" s="81"/>
      <c r="DG128" s="81"/>
      <c r="DH128" s="81"/>
      <c r="DI128" s="81"/>
      <c r="DJ128" s="81"/>
      <c r="DK128" s="81"/>
      <c r="DL128" s="81"/>
      <c r="DM128" s="81"/>
      <c r="DN128" s="81"/>
      <c r="DO128" s="81"/>
      <c r="DP128" s="81"/>
      <c r="DQ128" s="81"/>
      <c r="DR128" s="81"/>
      <c r="DS128" s="81"/>
      <c r="DT128" s="81"/>
      <c r="DU128" s="81"/>
      <c r="DV128" s="81"/>
      <c r="DW128" s="81"/>
      <c r="DX128" s="81"/>
      <c r="DY128" s="81"/>
      <c r="DZ128" s="81"/>
      <c r="EA128" s="81"/>
      <c r="EB128" s="81"/>
      <c r="EC128" s="81"/>
      <c r="ED128" s="81"/>
      <c r="EE128" s="81"/>
      <c r="EF128" s="81"/>
      <c r="EG128" s="81"/>
      <c r="EH128" s="81"/>
      <c r="EI128" s="81"/>
    </row>
    <row r="129" spans="1:139" ht="18"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2"/>
      <c r="AU129" s="82"/>
      <c r="AV129" s="82"/>
      <c r="AW129" s="82"/>
      <c r="AX129" s="82"/>
      <c r="AY129" s="82"/>
      <c r="AZ129" s="82"/>
      <c r="BA129" s="82"/>
      <c r="BB129" s="82"/>
      <c r="BC129" s="82"/>
      <c r="BD129" s="82"/>
      <c r="BE129" s="82"/>
      <c r="BF129" s="82"/>
      <c r="BG129" s="82"/>
      <c r="BH129" s="82"/>
      <c r="BI129" s="82"/>
      <c r="BJ129" s="82"/>
      <c r="BK129" s="82"/>
      <c r="BL129" s="81"/>
      <c r="BM129" s="81"/>
      <c r="BN129" s="81"/>
      <c r="BO129" s="81"/>
      <c r="BP129" s="81"/>
      <c r="BQ129" s="81"/>
      <c r="BR129" s="81"/>
      <c r="BS129" s="81"/>
      <c r="BT129" s="81"/>
      <c r="BU129" s="81"/>
      <c r="BV129" s="81"/>
      <c r="BW129" s="81"/>
      <c r="BX129" s="81"/>
      <c r="BY129" s="81"/>
      <c r="BZ129" s="81"/>
      <c r="CA129" s="81"/>
      <c r="CB129" s="81"/>
      <c r="CC129" s="81"/>
      <c r="CD129" s="81"/>
      <c r="CE129" s="81"/>
      <c r="CF129" s="81"/>
      <c r="CG129" s="81"/>
      <c r="CH129" s="81"/>
      <c r="CI129" s="81"/>
      <c r="CJ129" s="81"/>
      <c r="CK129" s="81"/>
      <c r="CL129" s="81"/>
      <c r="CM129" s="81"/>
      <c r="CN129" s="81"/>
      <c r="CO129" s="81"/>
      <c r="CP129" s="81"/>
      <c r="CQ129" s="81"/>
      <c r="CR129" s="81"/>
      <c r="CS129" s="81"/>
      <c r="CT129" s="81"/>
      <c r="CU129" s="81"/>
      <c r="CV129" s="81"/>
      <c r="CW129" s="81"/>
      <c r="CX129" s="81"/>
      <c r="CY129" s="81"/>
      <c r="CZ129" s="81"/>
      <c r="DA129" s="81"/>
      <c r="DB129" s="81"/>
      <c r="DC129" s="81"/>
      <c r="DD129" s="81"/>
      <c r="DE129" s="81"/>
      <c r="DF129" s="81"/>
      <c r="DG129" s="81"/>
      <c r="DH129" s="81"/>
      <c r="DI129" s="81"/>
      <c r="DJ129" s="81"/>
      <c r="DK129" s="81"/>
      <c r="DL129" s="81"/>
      <c r="DM129" s="81"/>
      <c r="DN129" s="81"/>
      <c r="DO129" s="81"/>
      <c r="DP129" s="81"/>
      <c r="DQ129" s="81"/>
      <c r="DR129" s="81"/>
      <c r="DS129" s="81"/>
      <c r="DT129" s="81"/>
      <c r="DU129" s="81"/>
      <c r="DV129" s="81"/>
      <c r="DW129" s="81"/>
      <c r="DX129" s="81"/>
      <c r="DY129" s="81"/>
      <c r="DZ129" s="81"/>
      <c r="EA129" s="81"/>
      <c r="EB129" s="81"/>
      <c r="EC129" s="81"/>
      <c r="ED129" s="81"/>
      <c r="EE129" s="81"/>
      <c r="EF129" s="81"/>
      <c r="EG129" s="81"/>
      <c r="EH129" s="81"/>
      <c r="EI129" s="81"/>
    </row>
    <row r="130" spans="1:139" ht="18"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2"/>
      <c r="AU130" s="82"/>
      <c r="AV130" s="82"/>
      <c r="AW130" s="82"/>
      <c r="AX130" s="82"/>
      <c r="AY130" s="82"/>
      <c r="AZ130" s="82"/>
      <c r="BA130" s="82"/>
      <c r="BB130" s="82"/>
      <c r="BC130" s="82"/>
      <c r="BD130" s="82"/>
      <c r="BE130" s="82"/>
      <c r="BF130" s="82"/>
      <c r="BG130" s="82"/>
      <c r="BH130" s="82"/>
      <c r="BI130" s="82"/>
      <c r="BJ130" s="82"/>
      <c r="BK130" s="82"/>
      <c r="BL130" s="81"/>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81"/>
      <c r="CT130" s="81"/>
      <c r="CU130" s="81"/>
      <c r="CV130" s="81"/>
      <c r="CW130" s="81"/>
      <c r="CX130" s="81"/>
      <c r="CY130" s="81"/>
      <c r="CZ130" s="81"/>
      <c r="DA130" s="81"/>
      <c r="DB130" s="81"/>
      <c r="DC130" s="81"/>
      <c r="DD130" s="81"/>
      <c r="DE130" s="81"/>
      <c r="DF130" s="81"/>
      <c r="DG130" s="81"/>
      <c r="DH130" s="81"/>
      <c r="DI130" s="81"/>
      <c r="DJ130" s="81"/>
      <c r="DK130" s="81"/>
      <c r="DL130" s="81"/>
      <c r="DM130" s="81"/>
      <c r="DN130" s="81"/>
      <c r="DO130" s="81"/>
      <c r="DP130" s="81"/>
      <c r="DQ130" s="81"/>
      <c r="DR130" s="81"/>
      <c r="DS130" s="81"/>
      <c r="DT130" s="81"/>
      <c r="DU130" s="81"/>
      <c r="DV130" s="81"/>
      <c r="DW130" s="81"/>
      <c r="DX130" s="81"/>
      <c r="DY130" s="81"/>
      <c r="DZ130" s="81"/>
      <c r="EA130" s="81"/>
      <c r="EB130" s="81"/>
      <c r="EC130" s="81"/>
      <c r="ED130" s="81"/>
      <c r="EE130" s="81"/>
      <c r="EF130" s="81"/>
      <c r="EG130" s="81"/>
      <c r="EH130" s="81"/>
      <c r="EI130" s="81"/>
    </row>
    <row r="131" spans="1:139" ht="18"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2"/>
      <c r="AU131" s="82"/>
      <c r="AV131" s="82"/>
      <c r="AW131" s="82"/>
      <c r="AX131" s="82"/>
      <c r="AY131" s="82"/>
      <c r="AZ131" s="82"/>
      <c r="BA131" s="82"/>
      <c r="BB131" s="82"/>
      <c r="BC131" s="82"/>
      <c r="BD131" s="82"/>
      <c r="BE131" s="82"/>
      <c r="BF131" s="82"/>
      <c r="BG131" s="82"/>
      <c r="BH131" s="82"/>
      <c r="BI131" s="82"/>
      <c r="BJ131" s="82"/>
      <c r="BK131" s="82"/>
      <c r="BL131" s="81"/>
      <c r="BM131" s="81"/>
      <c r="BN131" s="81"/>
      <c r="BO131" s="81"/>
      <c r="BP131" s="81"/>
      <c r="BQ131" s="81"/>
      <c r="BR131" s="81"/>
      <c r="BS131" s="81"/>
      <c r="BT131" s="81"/>
      <c r="BU131" s="81"/>
      <c r="BV131" s="81"/>
      <c r="BW131" s="81"/>
      <c r="BX131" s="81"/>
      <c r="BY131" s="81"/>
      <c r="BZ131" s="81"/>
      <c r="CA131" s="81"/>
      <c r="CB131" s="81"/>
      <c r="CC131" s="81"/>
      <c r="CD131" s="81"/>
      <c r="CE131" s="81"/>
      <c r="CF131" s="81"/>
      <c r="CG131" s="81"/>
      <c r="CH131" s="81"/>
      <c r="CI131" s="81"/>
      <c r="CJ131" s="81"/>
      <c r="CK131" s="81"/>
      <c r="CL131" s="81"/>
      <c r="CM131" s="81"/>
      <c r="CN131" s="81"/>
      <c r="CO131" s="81"/>
      <c r="CP131" s="81"/>
      <c r="CQ131" s="81"/>
      <c r="CR131" s="81"/>
      <c r="CS131" s="81"/>
      <c r="CT131" s="81"/>
      <c r="CU131" s="81"/>
      <c r="CV131" s="81"/>
      <c r="CW131" s="81"/>
      <c r="CX131" s="81"/>
      <c r="CY131" s="81"/>
      <c r="CZ131" s="81"/>
      <c r="DA131" s="81"/>
      <c r="DB131" s="81"/>
      <c r="DC131" s="81"/>
      <c r="DD131" s="81"/>
      <c r="DE131" s="81"/>
      <c r="DF131" s="81"/>
      <c r="DG131" s="81"/>
      <c r="DH131" s="81"/>
      <c r="DI131" s="81"/>
      <c r="DJ131" s="81"/>
      <c r="DK131" s="81"/>
      <c r="DL131" s="81"/>
      <c r="DM131" s="81"/>
      <c r="DN131" s="81"/>
      <c r="DO131" s="81"/>
      <c r="DP131" s="81"/>
      <c r="DQ131" s="81"/>
      <c r="DR131" s="81"/>
      <c r="DS131" s="81"/>
      <c r="DT131" s="81"/>
      <c r="DU131" s="81"/>
      <c r="DV131" s="81"/>
      <c r="DW131" s="81"/>
      <c r="DX131" s="81"/>
      <c r="DY131" s="81"/>
      <c r="DZ131" s="81"/>
      <c r="EA131" s="81"/>
      <c r="EB131" s="81"/>
      <c r="EC131" s="81"/>
      <c r="ED131" s="81"/>
      <c r="EE131" s="81"/>
      <c r="EF131" s="81"/>
      <c r="EG131" s="81"/>
      <c r="EH131" s="81"/>
      <c r="EI131" s="81"/>
    </row>
    <row r="132" spans="1:139" ht="18"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2"/>
      <c r="AU132" s="82"/>
      <c r="AV132" s="82"/>
      <c r="AW132" s="82"/>
      <c r="AX132" s="82"/>
      <c r="AY132" s="82"/>
      <c r="AZ132" s="82"/>
      <c r="BA132" s="82"/>
      <c r="BB132" s="82"/>
      <c r="BC132" s="82"/>
      <c r="BD132" s="82"/>
      <c r="BE132" s="82"/>
      <c r="BF132" s="82"/>
      <c r="BG132" s="82"/>
      <c r="BH132" s="82"/>
      <c r="BI132" s="82"/>
      <c r="BJ132" s="82"/>
      <c r="BK132" s="82"/>
      <c r="BL132" s="81"/>
      <c r="BM132" s="81"/>
      <c r="BN132" s="81"/>
      <c r="BO132" s="81"/>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81"/>
      <c r="DH132" s="81"/>
      <c r="DI132" s="81"/>
      <c r="DJ132" s="81"/>
      <c r="DK132" s="81"/>
      <c r="DL132" s="81"/>
      <c r="DM132" s="81"/>
      <c r="DN132" s="81"/>
      <c r="DO132" s="81"/>
      <c r="DP132" s="81"/>
      <c r="DQ132" s="81"/>
      <c r="DR132" s="81"/>
      <c r="DS132" s="81"/>
      <c r="DT132" s="81"/>
      <c r="DU132" s="81"/>
      <c r="DV132" s="81"/>
      <c r="DW132" s="81"/>
      <c r="DX132" s="81"/>
      <c r="DY132" s="81"/>
      <c r="DZ132" s="81"/>
      <c r="EA132" s="81"/>
      <c r="EB132" s="81"/>
      <c r="EC132" s="81"/>
      <c r="ED132" s="81"/>
      <c r="EE132" s="81"/>
      <c r="EF132" s="81"/>
      <c r="EG132" s="81"/>
      <c r="EH132" s="81"/>
      <c r="EI132" s="81"/>
    </row>
    <row r="133" spans="1:139" ht="18"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2"/>
      <c r="AU133" s="82"/>
      <c r="AV133" s="82"/>
      <c r="AW133" s="82"/>
      <c r="AX133" s="82"/>
      <c r="AY133" s="82"/>
      <c r="AZ133" s="82"/>
      <c r="BA133" s="82"/>
      <c r="BB133" s="82"/>
      <c r="BC133" s="82"/>
      <c r="BD133" s="82"/>
      <c r="BE133" s="82"/>
      <c r="BF133" s="82"/>
      <c r="BG133" s="82"/>
      <c r="BH133" s="82"/>
      <c r="BI133" s="82"/>
      <c r="BJ133" s="82"/>
      <c r="BK133" s="82"/>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81"/>
      <c r="DD133" s="81"/>
      <c r="DE133" s="81"/>
      <c r="DF133" s="81"/>
      <c r="DG133" s="81"/>
      <c r="DH133" s="81"/>
      <c r="DI133" s="81"/>
      <c r="DJ133" s="81"/>
      <c r="DK133" s="81"/>
      <c r="DL133" s="81"/>
      <c r="DM133" s="81"/>
      <c r="DN133" s="81"/>
      <c r="DO133" s="81"/>
      <c r="DP133" s="81"/>
      <c r="DQ133" s="81"/>
      <c r="DR133" s="81"/>
      <c r="DS133" s="81"/>
      <c r="DT133" s="81"/>
      <c r="DU133" s="81"/>
      <c r="DV133" s="81"/>
      <c r="DW133" s="81"/>
      <c r="DX133" s="81"/>
      <c r="DY133" s="81"/>
      <c r="DZ133" s="81"/>
      <c r="EA133" s="81"/>
      <c r="EB133" s="81"/>
      <c r="EC133" s="81"/>
      <c r="ED133" s="81"/>
      <c r="EE133" s="81"/>
      <c r="EF133" s="81"/>
      <c r="EG133" s="81"/>
      <c r="EH133" s="81"/>
      <c r="EI133" s="81"/>
    </row>
    <row r="134" spans="1:139" ht="18"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2"/>
      <c r="AU134" s="82"/>
      <c r="AV134" s="82"/>
      <c r="AW134" s="82"/>
      <c r="AX134" s="82"/>
      <c r="AY134" s="82"/>
      <c r="AZ134" s="82"/>
      <c r="BA134" s="82"/>
      <c r="BB134" s="82"/>
      <c r="BC134" s="82"/>
      <c r="BD134" s="82"/>
      <c r="BE134" s="82"/>
      <c r="BF134" s="82"/>
      <c r="BG134" s="82"/>
      <c r="BH134" s="82"/>
      <c r="BI134" s="82"/>
      <c r="BJ134" s="82"/>
      <c r="BK134" s="82"/>
      <c r="BL134" s="81"/>
      <c r="BM134" s="81"/>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c r="CP134" s="81"/>
      <c r="CQ134" s="81"/>
      <c r="CR134" s="81"/>
      <c r="CS134" s="81"/>
      <c r="CT134" s="81"/>
      <c r="CU134" s="81"/>
      <c r="CV134" s="81"/>
      <c r="CW134" s="81"/>
      <c r="CX134" s="81"/>
      <c r="CY134" s="81"/>
      <c r="CZ134" s="81"/>
      <c r="DA134" s="81"/>
      <c r="DB134" s="81"/>
      <c r="DC134" s="81"/>
      <c r="DD134" s="81"/>
      <c r="DE134" s="81"/>
      <c r="DF134" s="81"/>
      <c r="DG134" s="81"/>
      <c r="DH134" s="81"/>
      <c r="DI134" s="81"/>
      <c r="DJ134" s="81"/>
      <c r="DK134" s="81"/>
      <c r="DL134" s="81"/>
      <c r="DM134" s="81"/>
      <c r="DN134" s="81"/>
      <c r="DO134" s="81"/>
      <c r="DP134" s="81"/>
      <c r="DQ134" s="81"/>
      <c r="DR134" s="81"/>
      <c r="DS134" s="81"/>
      <c r="DT134" s="81"/>
      <c r="DU134" s="81"/>
      <c r="DV134" s="81"/>
      <c r="DW134" s="81"/>
      <c r="DX134" s="81"/>
      <c r="DY134" s="81"/>
      <c r="DZ134" s="81"/>
      <c r="EA134" s="81"/>
      <c r="EB134" s="81"/>
      <c r="EC134" s="81"/>
      <c r="ED134" s="81"/>
      <c r="EE134" s="81"/>
      <c r="EF134" s="81"/>
      <c r="EG134" s="81"/>
      <c r="EH134" s="81"/>
      <c r="EI134" s="81"/>
    </row>
    <row r="135" spans="1:139" ht="18"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2"/>
      <c r="AU135" s="82"/>
      <c r="AV135" s="82"/>
      <c r="AW135" s="82"/>
      <c r="AX135" s="82"/>
      <c r="AY135" s="82"/>
      <c r="AZ135" s="82"/>
      <c r="BA135" s="82"/>
      <c r="BB135" s="82"/>
      <c r="BC135" s="82"/>
      <c r="BD135" s="82"/>
      <c r="BE135" s="82"/>
      <c r="BF135" s="82"/>
      <c r="BG135" s="82"/>
      <c r="BH135" s="82"/>
      <c r="BI135" s="82"/>
      <c r="BJ135" s="82"/>
      <c r="BK135" s="82"/>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c r="DR135" s="81"/>
      <c r="DS135" s="81"/>
      <c r="DT135" s="81"/>
      <c r="DU135" s="81"/>
      <c r="DV135" s="81"/>
      <c r="DW135" s="81"/>
      <c r="DX135" s="81"/>
      <c r="DY135" s="81"/>
      <c r="DZ135" s="81"/>
      <c r="EA135" s="81"/>
      <c r="EB135" s="81"/>
      <c r="EC135" s="81"/>
      <c r="ED135" s="81"/>
      <c r="EE135" s="81"/>
      <c r="EF135" s="81"/>
      <c r="EG135" s="81"/>
      <c r="EH135" s="81"/>
      <c r="EI135" s="81"/>
    </row>
    <row r="136" spans="1:139" ht="18"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2"/>
      <c r="AU136" s="82"/>
      <c r="AV136" s="82"/>
      <c r="AW136" s="82"/>
      <c r="AX136" s="82"/>
      <c r="AY136" s="82"/>
      <c r="AZ136" s="82"/>
      <c r="BA136" s="82"/>
      <c r="BB136" s="82"/>
      <c r="BC136" s="82"/>
      <c r="BD136" s="82"/>
      <c r="BE136" s="82"/>
      <c r="BF136" s="82"/>
      <c r="BG136" s="82"/>
      <c r="BH136" s="82"/>
      <c r="BI136" s="82"/>
      <c r="BJ136" s="82"/>
      <c r="BK136" s="82"/>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row>
    <row r="137" spans="1:139" ht="18"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2"/>
      <c r="AU137" s="82"/>
      <c r="AV137" s="82"/>
      <c r="AW137" s="82"/>
      <c r="AX137" s="82"/>
      <c r="AY137" s="82"/>
      <c r="AZ137" s="82"/>
      <c r="BA137" s="82"/>
      <c r="BB137" s="82"/>
      <c r="BC137" s="82"/>
      <c r="BD137" s="82"/>
      <c r="BE137" s="82"/>
      <c r="BF137" s="82"/>
      <c r="BG137" s="82"/>
      <c r="BH137" s="82"/>
      <c r="BI137" s="82"/>
      <c r="BJ137" s="82"/>
      <c r="BK137" s="82"/>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81"/>
      <c r="DH137" s="81"/>
      <c r="DI137" s="81"/>
      <c r="DJ137" s="81"/>
      <c r="DK137" s="81"/>
      <c r="DL137" s="81"/>
      <c r="DM137" s="81"/>
      <c r="DN137" s="81"/>
      <c r="DO137" s="81"/>
      <c r="DP137" s="81"/>
      <c r="DQ137" s="81"/>
      <c r="DR137" s="81"/>
      <c r="DS137" s="81"/>
      <c r="DT137" s="81"/>
      <c r="DU137" s="81"/>
      <c r="DV137" s="81"/>
      <c r="DW137" s="81"/>
      <c r="DX137" s="81"/>
      <c r="DY137" s="81"/>
      <c r="DZ137" s="81"/>
      <c r="EA137" s="81"/>
      <c r="EB137" s="81"/>
      <c r="EC137" s="81"/>
      <c r="ED137" s="81"/>
      <c r="EE137" s="81"/>
      <c r="EF137" s="81"/>
      <c r="EG137" s="81"/>
      <c r="EH137" s="81"/>
      <c r="EI137" s="81"/>
    </row>
    <row r="138" spans="1:139" ht="18"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2"/>
      <c r="AU138" s="82"/>
      <c r="AV138" s="82"/>
      <c r="AW138" s="82"/>
      <c r="AX138" s="82"/>
      <c r="AY138" s="82"/>
      <c r="AZ138" s="82"/>
      <c r="BA138" s="82"/>
      <c r="BB138" s="82"/>
      <c r="BC138" s="82"/>
      <c r="BD138" s="82"/>
      <c r="BE138" s="82"/>
      <c r="BF138" s="82"/>
      <c r="BG138" s="82"/>
      <c r="BH138" s="82"/>
      <c r="BI138" s="82"/>
      <c r="BJ138" s="82"/>
      <c r="BK138" s="82"/>
      <c r="BL138" s="81"/>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81"/>
      <c r="CM138" s="81"/>
      <c r="CN138" s="81"/>
      <c r="CO138" s="81"/>
      <c r="CP138" s="81"/>
      <c r="CQ138" s="81"/>
      <c r="CR138" s="81"/>
      <c r="CS138" s="81"/>
      <c r="CT138" s="81"/>
      <c r="CU138" s="81"/>
      <c r="CV138" s="81"/>
      <c r="CW138" s="81"/>
      <c r="CX138" s="81"/>
      <c r="CY138" s="81"/>
      <c r="CZ138" s="81"/>
      <c r="DA138" s="81"/>
      <c r="DB138" s="81"/>
      <c r="DC138" s="81"/>
      <c r="DD138" s="81"/>
      <c r="DE138" s="81"/>
      <c r="DF138" s="81"/>
      <c r="DG138" s="81"/>
      <c r="DH138" s="81"/>
      <c r="DI138" s="81"/>
      <c r="DJ138" s="81"/>
      <c r="DK138" s="81"/>
      <c r="DL138" s="81"/>
      <c r="DM138" s="81"/>
      <c r="DN138" s="81"/>
      <c r="DO138" s="81"/>
      <c r="DP138" s="81"/>
      <c r="DQ138" s="81"/>
      <c r="DR138" s="81"/>
      <c r="DS138" s="81"/>
      <c r="DT138" s="81"/>
      <c r="DU138" s="81"/>
      <c r="DV138" s="81"/>
      <c r="DW138" s="81"/>
      <c r="DX138" s="81"/>
      <c r="DY138" s="81"/>
      <c r="DZ138" s="81"/>
      <c r="EA138" s="81"/>
      <c r="EB138" s="81"/>
      <c r="EC138" s="81"/>
      <c r="ED138" s="81"/>
      <c r="EE138" s="81"/>
      <c r="EF138" s="81"/>
      <c r="EG138" s="81"/>
      <c r="EH138" s="81"/>
      <c r="EI138" s="81"/>
    </row>
    <row r="139" spans="1:139" ht="18"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2"/>
      <c r="AU139" s="82"/>
      <c r="AV139" s="82"/>
      <c r="AW139" s="82"/>
      <c r="AX139" s="82"/>
      <c r="AY139" s="82"/>
      <c r="AZ139" s="82"/>
      <c r="BA139" s="82"/>
      <c r="BB139" s="82"/>
      <c r="BC139" s="82"/>
      <c r="BD139" s="82"/>
      <c r="BE139" s="82"/>
      <c r="BF139" s="82"/>
      <c r="BG139" s="82"/>
      <c r="BH139" s="82"/>
      <c r="BI139" s="82"/>
      <c r="BJ139" s="82"/>
      <c r="BK139" s="82"/>
      <c r="BL139" s="81"/>
      <c r="BM139" s="81"/>
      <c r="BN139" s="81"/>
      <c r="BO139" s="81"/>
      <c r="BP139" s="81"/>
      <c r="BQ139" s="81"/>
      <c r="BR139" s="81"/>
      <c r="BS139" s="81"/>
      <c r="BT139" s="81"/>
      <c r="BU139" s="81"/>
      <c r="BV139" s="81"/>
      <c r="BW139" s="81"/>
      <c r="BX139" s="81"/>
      <c r="BY139" s="81"/>
      <c r="BZ139" s="81"/>
      <c r="CA139" s="81"/>
      <c r="CB139" s="81"/>
      <c r="CC139" s="81"/>
      <c r="CD139" s="81"/>
      <c r="CE139" s="81"/>
      <c r="CF139" s="81"/>
      <c r="CG139" s="81"/>
      <c r="CH139" s="81"/>
      <c r="CI139" s="81"/>
      <c r="CJ139" s="81"/>
      <c r="CK139" s="81"/>
      <c r="CL139" s="81"/>
      <c r="CM139" s="81"/>
      <c r="CN139" s="81"/>
      <c r="CO139" s="81"/>
      <c r="CP139" s="81"/>
      <c r="CQ139" s="81"/>
      <c r="CR139" s="81"/>
      <c r="CS139" s="81"/>
      <c r="CT139" s="81"/>
      <c r="CU139" s="81"/>
      <c r="CV139" s="81"/>
      <c r="CW139" s="81"/>
      <c r="CX139" s="81"/>
      <c r="CY139" s="81"/>
      <c r="CZ139" s="81"/>
      <c r="DA139" s="81"/>
      <c r="DB139" s="81"/>
      <c r="DC139" s="81"/>
      <c r="DD139" s="81"/>
      <c r="DE139" s="81"/>
      <c r="DF139" s="81"/>
      <c r="DG139" s="81"/>
      <c r="DH139" s="81"/>
      <c r="DI139" s="81"/>
      <c r="DJ139" s="81"/>
      <c r="DK139" s="81"/>
      <c r="DL139" s="81"/>
      <c r="DM139" s="81"/>
      <c r="DN139" s="81"/>
      <c r="DO139" s="81"/>
      <c r="DP139" s="81"/>
      <c r="DQ139" s="81"/>
      <c r="DR139" s="81"/>
      <c r="DS139" s="81"/>
      <c r="DT139" s="81"/>
      <c r="DU139" s="81"/>
      <c r="DV139" s="81"/>
      <c r="DW139" s="81"/>
      <c r="DX139" s="81"/>
      <c r="DY139" s="81"/>
      <c r="DZ139" s="81"/>
      <c r="EA139" s="81"/>
      <c r="EB139" s="81"/>
      <c r="EC139" s="81"/>
      <c r="ED139" s="81"/>
      <c r="EE139" s="81"/>
      <c r="EF139" s="81"/>
      <c r="EG139" s="81"/>
      <c r="EH139" s="81"/>
      <c r="EI139" s="81"/>
    </row>
    <row r="140" spans="1:139" ht="18"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2"/>
      <c r="AU140" s="82"/>
      <c r="AV140" s="82"/>
      <c r="AW140" s="82"/>
      <c r="AX140" s="82"/>
      <c r="AY140" s="82"/>
      <c r="AZ140" s="82"/>
      <c r="BA140" s="82"/>
      <c r="BB140" s="82"/>
      <c r="BC140" s="82"/>
      <c r="BD140" s="82"/>
      <c r="BE140" s="82"/>
      <c r="BF140" s="82"/>
      <c r="BG140" s="82"/>
      <c r="BH140" s="82"/>
      <c r="BI140" s="82"/>
      <c r="BJ140" s="82"/>
      <c r="BK140" s="82"/>
      <c r="BL140" s="81"/>
      <c r="BM140" s="81"/>
      <c r="BN140" s="81"/>
      <c r="BO140" s="81"/>
      <c r="BP140" s="81"/>
      <c r="BQ140" s="81"/>
      <c r="BR140" s="81"/>
      <c r="BS140" s="81"/>
      <c r="BT140" s="81"/>
      <c r="BU140" s="81"/>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81"/>
      <c r="DH140" s="81"/>
      <c r="DI140" s="81"/>
      <c r="DJ140" s="81"/>
      <c r="DK140" s="81"/>
      <c r="DL140" s="81"/>
      <c r="DM140" s="81"/>
      <c r="DN140" s="81"/>
      <c r="DO140" s="81"/>
      <c r="DP140" s="81"/>
      <c r="DQ140" s="81"/>
      <c r="DR140" s="81"/>
      <c r="DS140" s="81"/>
      <c r="DT140" s="81"/>
      <c r="DU140" s="81"/>
      <c r="DV140" s="81"/>
      <c r="DW140" s="81"/>
      <c r="DX140" s="81"/>
      <c r="DY140" s="81"/>
      <c r="DZ140" s="81"/>
      <c r="EA140" s="81"/>
      <c r="EB140" s="81"/>
      <c r="EC140" s="81"/>
      <c r="ED140" s="81"/>
      <c r="EE140" s="81"/>
      <c r="EF140" s="81"/>
      <c r="EG140" s="81"/>
      <c r="EH140" s="81"/>
      <c r="EI140" s="81"/>
    </row>
    <row r="141" spans="1:139" ht="18"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2"/>
      <c r="AU141" s="82"/>
      <c r="AV141" s="82"/>
      <c r="AW141" s="82"/>
      <c r="AX141" s="82"/>
      <c r="AY141" s="82"/>
      <c r="AZ141" s="82"/>
      <c r="BA141" s="82"/>
      <c r="BB141" s="82"/>
      <c r="BC141" s="82"/>
      <c r="BD141" s="82"/>
      <c r="BE141" s="82"/>
      <c r="BF141" s="82"/>
      <c r="BG141" s="82"/>
      <c r="BH141" s="82"/>
      <c r="BI141" s="82"/>
      <c r="BJ141" s="82"/>
      <c r="BK141" s="82"/>
      <c r="BL141" s="81"/>
      <c r="BM141" s="81"/>
      <c r="BN141" s="81"/>
      <c r="BO141" s="81"/>
      <c r="BP141" s="81"/>
      <c r="BQ141" s="81"/>
      <c r="BR141" s="81"/>
      <c r="BS141" s="81"/>
      <c r="BT141" s="81"/>
      <c r="BU141" s="81"/>
      <c r="BV141" s="81"/>
      <c r="BW141" s="81"/>
      <c r="BX141" s="81"/>
      <c r="BY141" s="81"/>
      <c r="BZ141" s="81"/>
      <c r="CA141" s="81"/>
      <c r="CB141" s="81"/>
      <c r="CC141" s="81"/>
      <c r="CD141" s="81"/>
      <c r="CE141" s="81"/>
      <c r="CF141" s="81"/>
      <c r="CG141" s="81"/>
      <c r="CH141" s="81"/>
      <c r="CI141" s="81"/>
      <c r="CJ141" s="81"/>
      <c r="CK141" s="81"/>
      <c r="CL141" s="81"/>
      <c r="CM141" s="81"/>
      <c r="CN141" s="81"/>
      <c r="CO141" s="81"/>
      <c r="CP141" s="81"/>
      <c r="CQ141" s="81"/>
      <c r="CR141" s="81"/>
      <c r="CS141" s="81"/>
      <c r="CT141" s="81"/>
      <c r="CU141" s="81"/>
      <c r="CV141" s="81"/>
      <c r="CW141" s="81"/>
      <c r="CX141" s="81"/>
      <c r="CY141" s="81"/>
      <c r="CZ141" s="81"/>
      <c r="DA141" s="81"/>
      <c r="DB141" s="81"/>
      <c r="DC141" s="81"/>
      <c r="DD141" s="81"/>
      <c r="DE141" s="81"/>
      <c r="DF141" s="81"/>
      <c r="DG141" s="81"/>
      <c r="DH141" s="81"/>
      <c r="DI141" s="81"/>
      <c r="DJ141" s="81"/>
      <c r="DK141" s="81"/>
      <c r="DL141" s="81"/>
      <c r="DM141" s="81"/>
      <c r="DN141" s="81"/>
      <c r="DO141" s="81"/>
      <c r="DP141" s="81"/>
      <c r="DQ141" s="81"/>
      <c r="DR141" s="81"/>
      <c r="DS141" s="81"/>
      <c r="DT141" s="81"/>
      <c r="DU141" s="81"/>
      <c r="DV141" s="81"/>
      <c r="DW141" s="81"/>
      <c r="DX141" s="81"/>
      <c r="DY141" s="81"/>
      <c r="DZ141" s="81"/>
      <c r="EA141" s="81"/>
      <c r="EB141" s="81"/>
      <c r="EC141" s="81"/>
      <c r="ED141" s="81"/>
      <c r="EE141" s="81"/>
      <c r="EF141" s="81"/>
      <c r="EG141" s="81"/>
      <c r="EH141" s="81"/>
      <c r="EI141" s="81"/>
    </row>
    <row r="142" spans="1:139" ht="18"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2"/>
      <c r="AU142" s="82"/>
      <c r="AV142" s="82"/>
      <c r="AW142" s="82"/>
      <c r="AX142" s="82"/>
      <c r="AY142" s="82"/>
      <c r="AZ142" s="82"/>
      <c r="BA142" s="82"/>
      <c r="BB142" s="82"/>
      <c r="BC142" s="82"/>
      <c r="BD142" s="82"/>
      <c r="BE142" s="82"/>
      <c r="BF142" s="82"/>
      <c r="BG142" s="82"/>
      <c r="BH142" s="82"/>
      <c r="BI142" s="82"/>
      <c r="BJ142" s="82"/>
      <c r="BK142" s="82"/>
      <c r="BL142" s="81"/>
      <c r="BM142" s="81"/>
      <c r="BN142" s="81"/>
      <c r="BO142" s="81"/>
      <c r="BP142" s="81"/>
      <c r="BQ142" s="81"/>
      <c r="BR142" s="81"/>
      <c r="BS142" s="81"/>
      <c r="BT142" s="81"/>
      <c r="BU142" s="81"/>
      <c r="BV142" s="81"/>
      <c r="BW142" s="81"/>
      <c r="BX142" s="81"/>
      <c r="BY142" s="81"/>
      <c r="BZ142" s="81"/>
      <c r="CA142" s="81"/>
      <c r="CB142" s="81"/>
      <c r="CC142" s="81"/>
      <c r="CD142" s="81"/>
      <c r="CE142" s="81"/>
      <c r="CF142" s="81"/>
      <c r="CG142" s="81"/>
      <c r="CH142" s="81"/>
      <c r="CI142" s="81"/>
      <c r="CJ142" s="81"/>
      <c r="CK142" s="81"/>
      <c r="CL142" s="81"/>
      <c r="CM142" s="81"/>
      <c r="CN142" s="81"/>
      <c r="CO142" s="81"/>
      <c r="CP142" s="81"/>
      <c r="CQ142" s="81"/>
      <c r="CR142" s="81"/>
      <c r="CS142" s="81"/>
      <c r="CT142" s="81"/>
      <c r="CU142" s="81"/>
      <c r="CV142" s="81"/>
      <c r="CW142" s="81"/>
      <c r="CX142" s="81"/>
      <c r="CY142" s="81"/>
      <c r="CZ142" s="81"/>
      <c r="DA142" s="81"/>
      <c r="DB142" s="81"/>
      <c r="DC142" s="81"/>
      <c r="DD142" s="81"/>
      <c r="DE142" s="81"/>
      <c r="DF142" s="81"/>
      <c r="DG142" s="81"/>
      <c r="DH142" s="81"/>
      <c r="DI142" s="81"/>
      <c r="DJ142" s="81"/>
      <c r="DK142" s="81"/>
      <c r="DL142" s="81"/>
      <c r="DM142" s="81"/>
      <c r="DN142" s="81"/>
      <c r="DO142" s="81"/>
      <c r="DP142" s="81"/>
      <c r="DQ142" s="81"/>
      <c r="DR142" s="81"/>
      <c r="DS142" s="81"/>
      <c r="DT142" s="81"/>
      <c r="DU142" s="81"/>
      <c r="DV142" s="81"/>
      <c r="DW142" s="81"/>
      <c r="DX142" s="81"/>
      <c r="DY142" s="81"/>
      <c r="DZ142" s="81"/>
      <c r="EA142" s="81"/>
      <c r="EB142" s="81"/>
      <c r="EC142" s="81"/>
      <c r="ED142" s="81"/>
      <c r="EE142" s="81"/>
      <c r="EF142" s="81"/>
      <c r="EG142" s="81"/>
      <c r="EH142" s="81"/>
      <c r="EI142" s="81"/>
    </row>
    <row r="143" spans="1:139" ht="18"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2"/>
      <c r="AU143" s="82"/>
      <c r="AV143" s="82"/>
      <c r="AW143" s="82"/>
      <c r="AX143" s="82"/>
      <c r="AY143" s="82"/>
      <c r="AZ143" s="82"/>
      <c r="BA143" s="82"/>
      <c r="BB143" s="82"/>
      <c r="BC143" s="82"/>
      <c r="BD143" s="82"/>
      <c r="BE143" s="82"/>
      <c r="BF143" s="82"/>
      <c r="BG143" s="82"/>
      <c r="BH143" s="82"/>
      <c r="BI143" s="82"/>
      <c r="BJ143" s="82"/>
      <c r="BK143" s="82"/>
      <c r="BL143" s="81"/>
      <c r="BM143" s="81"/>
      <c r="BN143" s="81"/>
      <c r="BO143" s="81"/>
      <c r="BP143" s="81"/>
      <c r="BQ143" s="81"/>
      <c r="BR143" s="81"/>
      <c r="BS143" s="81"/>
      <c r="BT143" s="81"/>
      <c r="BU143" s="81"/>
      <c r="BV143" s="81"/>
      <c r="BW143" s="81"/>
      <c r="BX143" s="81"/>
      <c r="BY143" s="81"/>
      <c r="BZ143" s="81"/>
      <c r="CA143" s="81"/>
      <c r="CB143" s="81"/>
      <c r="CC143" s="81"/>
      <c r="CD143" s="81"/>
      <c r="CE143" s="81"/>
      <c r="CF143" s="81"/>
      <c r="CG143" s="81"/>
      <c r="CH143" s="81"/>
      <c r="CI143" s="81"/>
      <c r="CJ143" s="81"/>
      <c r="CK143" s="81"/>
      <c r="CL143" s="81"/>
      <c r="CM143" s="81"/>
      <c r="CN143" s="81"/>
      <c r="CO143" s="81"/>
      <c r="CP143" s="81"/>
      <c r="CQ143" s="81"/>
      <c r="CR143" s="81"/>
      <c r="CS143" s="81"/>
      <c r="CT143" s="81"/>
      <c r="CU143" s="81"/>
      <c r="CV143" s="81"/>
      <c r="CW143" s="81"/>
      <c r="CX143" s="81"/>
      <c r="CY143" s="81"/>
      <c r="CZ143" s="81"/>
      <c r="DA143" s="81"/>
      <c r="DB143" s="81"/>
      <c r="DC143" s="81"/>
      <c r="DD143" s="81"/>
      <c r="DE143" s="81"/>
      <c r="DF143" s="81"/>
      <c r="DG143" s="81"/>
      <c r="DH143" s="81"/>
      <c r="DI143" s="81"/>
      <c r="DJ143" s="81"/>
      <c r="DK143" s="81"/>
      <c r="DL143" s="81"/>
      <c r="DM143" s="81"/>
      <c r="DN143" s="81"/>
      <c r="DO143" s="81"/>
      <c r="DP143" s="81"/>
      <c r="DQ143" s="81"/>
      <c r="DR143" s="81"/>
      <c r="DS143" s="81"/>
      <c r="DT143" s="81"/>
      <c r="DU143" s="81"/>
      <c r="DV143" s="81"/>
      <c r="DW143" s="81"/>
      <c r="DX143" s="81"/>
      <c r="DY143" s="81"/>
      <c r="DZ143" s="81"/>
      <c r="EA143" s="81"/>
      <c r="EB143" s="81"/>
      <c r="EC143" s="81"/>
      <c r="ED143" s="81"/>
      <c r="EE143" s="81"/>
      <c r="EF143" s="81"/>
      <c r="EG143" s="81"/>
      <c r="EH143" s="81"/>
      <c r="EI143" s="81"/>
    </row>
    <row r="144" spans="1:139" ht="18"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2"/>
      <c r="AU144" s="82"/>
      <c r="AV144" s="82"/>
      <c r="AW144" s="82"/>
      <c r="AX144" s="82"/>
      <c r="AY144" s="82"/>
      <c r="AZ144" s="82"/>
      <c r="BA144" s="82"/>
      <c r="BB144" s="82"/>
      <c r="BC144" s="82"/>
      <c r="BD144" s="82"/>
      <c r="BE144" s="82"/>
      <c r="BF144" s="82"/>
      <c r="BG144" s="82"/>
      <c r="BH144" s="82"/>
      <c r="BI144" s="82"/>
      <c r="BJ144" s="82"/>
      <c r="BK144" s="82"/>
      <c r="BL144" s="81"/>
      <c r="BM144" s="81"/>
      <c r="BN144" s="81"/>
      <c r="BO144" s="81"/>
      <c r="BP144" s="81"/>
      <c r="BQ144" s="81"/>
      <c r="BR144" s="81"/>
      <c r="BS144" s="81"/>
      <c r="BT144" s="81"/>
      <c r="BU144" s="81"/>
      <c r="BV144" s="81"/>
      <c r="BW144" s="81"/>
      <c r="BX144" s="81"/>
      <c r="BY144" s="81"/>
      <c r="BZ144" s="81"/>
      <c r="CA144" s="81"/>
      <c r="CB144" s="81"/>
      <c r="CC144" s="81"/>
      <c r="CD144" s="81"/>
      <c r="CE144" s="81"/>
      <c r="CF144" s="81"/>
      <c r="CG144" s="81"/>
      <c r="CH144" s="81"/>
      <c r="CI144" s="81"/>
      <c r="CJ144" s="81"/>
      <c r="CK144" s="81"/>
      <c r="CL144" s="81"/>
      <c r="CM144" s="81"/>
      <c r="CN144" s="81"/>
      <c r="CO144" s="81"/>
      <c r="CP144" s="81"/>
      <c r="CQ144" s="81"/>
      <c r="CR144" s="81"/>
      <c r="CS144" s="81"/>
      <c r="CT144" s="81"/>
      <c r="CU144" s="81"/>
      <c r="CV144" s="81"/>
      <c r="CW144" s="81"/>
      <c r="CX144" s="81"/>
      <c r="CY144" s="81"/>
      <c r="CZ144" s="81"/>
      <c r="DA144" s="81"/>
      <c r="DB144" s="81"/>
      <c r="DC144" s="81"/>
      <c r="DD144" s="81"/>
      <c r="DE144" s="81"/>
      <c r="DF144" s="81"/>
      <c r="DG144" s="81"/>
      <c r="DH144" s="81"/>
      <c r="DI144" s="81"/>
      <c r="DJ144" s="81"/>
      <c r="DK144" s="81"/>
      <c r="DL144" s="81"/>
      <c r="DM144" s="81"/>
      <c r="DN144" s="81"/>
      <c r="DO144" s="81"/>
      <c r="DP144" s="81"/>
      <c r="DQ144" s="81"/>
      <c r="DR144" s="81"/>
      <c r="DS144" s="81"/>
      <c r="DT144" s="81"/>
      <c r="DU144" s="81"/>
      <c r="DV144" s="81"/>
      <c r="DW144" s="81"/>
      <c r="DX144" s="81"/>
      <c r="DY144" s="81"/>
      <c r="DZ144" s="81"/>
      <c r="EA144" s="81"/>
      <c r="EB144" s="81"/>
      <c r="EC144" s="81"/>
      <c r="ED144" s="81"/>
      <c r="EE144" s="81"/>
      <c r="EF144" s="81"/>
      <c r="EG144" s="81"/>
      <c r="EH144" s="81"/>
      <c r="EI144" s="81"/>
    </row>
    <row r="145" spans="1:139" ht="18"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2"/>
      <c r="AU145" s="82"/>
      <c r="AV145" s="82"/>
      <c r="AW145" s="82"/>
      <c r="AX145" s="82"/>
      <c r="AY145" s="82"/>
      <c r="AZ145" s="82"/>
      <c r="BA145" s="82"/>
      <c r="BB145" s="82"/>
      <c r="BC145" s="82"/>
      <c r="BD145" s="82"/>
      <c r="BE145" s="82"/>
      <c r="BF145" s="82"/>
      <c r="BG145" s="82"/>
      <c r="BH145" s="82"/>
      <c r="BI145" s="82"/>
      <c r="BJ145" s="82"/>
      <c r="BK145" s="82"/>
      <c r="BL145" s="81"/>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81"/>
      <c r="CJ145" s="81"/>
      <c r="CK145" s="81"/>
      <c r="CL145" s="81"/>
      <c r="CM145" s="81"/>
      <c r="CN145" s="81"/>
      <c r="CO145" s="81"/>
      <c r="CP145" s="81"/>
      <c r="CQ145" s="81"/>
      <c r="CR145" s="81"/>
      <c r="CS145" s="81"/>
      <c r="CT145" s="81"/>
      <c r="CU145" s="81"/>
      <c r="CV145" s="81"/>
      <c r="CW145" s="81"/>
      <c r="CX145" s="81"/>
      <c r="CY145" s="81"/>
      <c r="CZ145" s="81"/>
      <c r="DA145" s="81"/>
      <c r="DB145" s="81"/>
      <c r="DC145" s="81"/>
      <c r="DD145" s="81"/>
      <c r="DE145" s="81"/>
      <c r="DF145" s="81"/>
      <c r="DG145" s="81"/>
      <c r="DH145" s="81"/>
      <c r="DI145" s="81"/>
      <c r="DJ145" s="81"/>
      <c r="DK145" s="81"/>
      <c r="DL145" s="81"/>
      <c r="DM145" s="81"/>
      <c r="DN145" s="81"/>
      <c r="DO145" s="81"/>
      <c r="DP145" s="81"/>
      <c r="DQ145" s="81"/>
      <c r="DR145" s="81"/>
      <c r="DS145" s="81"/>
      <c r="DT145" s="81"/>
      <c r="DU145" s="81"/>
      <c r="DV145" s="81"/>
      <c r="DW145" s="81"/>
      <c r="DX145" s="81"/>
      <c r="DY145" s="81"/>
      <c r="DZ145" s="81"/>
      <c r="EA145" s="81"/>
      <c r="EB145" s="81"/>
      <c r="EC145" s="81"/>
      <c r="ED145" s="81"/>
      <c r="EE145" s="81"/>
      <c r="EF145" s="81"/>
      <c r="EG145" s="81"/>
      <c r="EH145" s="81"/>
      <c r="EI145" s="81"/>
    </row>
    <row r="146" spans="1:139" ht="18"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2"/>
      <c r="AU146" s="82"/>
      <c r="AV146" s="82"/>
      <c r="AW146" s="82"/>
      <c r="AX146" s="82"/>
      <c r="AY146" s="82"/>
      <c r="AZ146" s="82"/>
      <c r="BA146" s="82"/>
      <c r="BB146" s="82"/>
      <c r="BC146" s="82"/>
      <c r="BD146" s="82"/>
      <c r="BE146" s="82"/>
      <c r="BF146" s="82"/>
      <c r="BG146" s="82"/>
      <c r="BH146" s="82"/>
      <c r="BI146" s="82"/>
      <c r="BJ146" s="82"/>
      <c r="BK146" s="82"/>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81"/>
      <c r="CX146" s="81"/>
      <c r="CY146" s="81"/>
      <c r="CZ146" s="81"/>
      <c r="DA146" s="81"/>
      <c r="DB146" s="81"/>
      <c r="DC146" s="81"/>
      <c r="DD146" s="81"/>
      <c r="DE146" s="81"/>
      <c r="DF146" s="81"/>
      <c r="DG146" s="81"/>
      <c r="DH146" s="81"/>
      <c r="DI146" s="81"/>
      <c r="DJ146" s="81"/>
      <c r="DK146" s="81"/>
      <c r="DL146" s="81"/>
      <c r="DM146" s="81"/>
      <c r="DN146" s="81"/>
      <c r="DO146" s="81"/>
      <c r="DP146" s="81"/>
      <c r="DQ146" s="81"/>
      <c r="DR146" s="81"/>
      <c r="DS146" s="81"/>
      <c r="DT146" s="81"/>
      <c r="DU146" s="81"/>
      <c r="DV146" s="81"/>
      <c r="DW146" s="81"/>
      <c r="DX146" s="81"/>
      <c r="DY146" s="81"/>
      <c r="DZ146" s="81"/>
      <c r="EA146" s="81"/>
      <c r="EB146" s="81"/>
      <c r="EC146" s="81"/>
      <c r="ED146" s="81"/>
      <c r="EE146" s="81"/>
      <c r="EF146" s="81"/>
      <c r="EG146" s="81"/>
      <c r="EH146" s="81"/>
      <c r="EI146" s="81"/>
    </row>
    <row r="147" spans="1:139" ht="18"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2"/>
      <c r="AU147" s="82"/>
      <c r="AV147" s="82"/>
      <c r="AW147" s="82"/>
      <c r="AX147" s="82"/>
      <c r="AY147" s="82"/>
      <c r="AZ147" s="82"/>
      <c r="BA147" s="82"/>
      <c r="BB147" s="82"/>
      <c r="BC147" s="82"/>
      <c r="BD147" s="82"/>
      <c r="BE147" s="82"/>
      <c r="BF147" s="82"/>
      <c r="BG147" s="82"/>
      <c r="BH147" s="82"/>
      <c r="BI147" s="82"/>
      <c r="BJ147" s="82"/>
      <c r="BK147" s="82"/>
      <c r="BL147" s="81"/>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81"/>
      <c r="CX147" s="81"/>
      <c r="CY147" s="81"/>
      <c r="CZ147" s="81"/>
      <c r="DA147" s="81"/>
      <c r="DB147" s="81"/>
      <c r="DC147" s="81"/>
      <c r="DD147" s="81"/>
      <c r="DE147" s="81"/>
      <c r="DF147" s="81"/>
      <c r="DG147" s="81"/>
      <c r="DH147" s="81"/>
      <c r="DI147" s="81"/>
      <c r="DJ147" s="81"/>
      <c r="DK147" s="81"/>
      <c r="DL147" s="81"/>
      <c r="DM147" s="81"/>
      <c r="DN147" s="81"/>
      <c r="DO147" s="81"/>
      <c r="DP147" s="81"/>
      <c r="DQ147" s="81"/>
      <c r="DR147" s="81"/>
      <c r="DS147" s="81"/>
      <c r="DT147" s="81"/>
      <c r="DU147" s="81"/>
      <c r="DV147" s="81"/>
      <c r="DW147" s="81"/>
      <c r="DX147" s="81"/>
      <c r="DY147" s="81"/>
      <c r="DZ147" s="81"/>
      <c r="EA147" s="81"/>
      <c r="EB147" s="81"/>
      <c r="EC147" s="81"/>
      <c r="ED147" s="81"/>
      <c r="EE147" s="81"/>
      <c r="EF147" s="81"/>
      <c r="EG147" s="81"/>
      <c r="EH147" s="81"/>
      <c r="EI147" s="81"/>
    </row>
    <row r="148" spans="1:139" ht="18"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2"/>
      <c r="AU148" s="82"/>
      <c r="AV148" s="82"/>
      <c r="AW148" s="82"/>
      <c r="AX148" s="82"/>
      <c r="AY148" s="82"/>
      <c r="AZ148" s="82"/>
      <c r="BA148" s="82"/>
      <c r="BB148" s="82"/>
      <c r="BC148" s="82"/>
      <c r="BD148" s="82"/>
      <c r="BE148" s="82"/>
      <c r="BF148" s="82"/>
      <c r="BG148" s="82"/>
      <c r="BH148" s="82"/>
      <c r="BI148" s="82"/>
      <c r="BJ148" s="82"/>
      <c r="BK148" s="82"/>
      <c r="BL148" s="81"/>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CY148" s="81"/>
      <c r="CZ148" s="81"/>
      <c r="DA148" s="81"/>
      <c r="DB148" s="81"/>
      <c r="DC148" s="81"/>
      <c r="DD148" s="81"/>
      <c r="DE148" s="81"/>
      <c r="DF148" s="81"/>
      <c r="DG148" s="81"/>
      <c r="DH148" s="81"/>
      <c r="DI148" s="81"/>
      <c r="DJ148" s="81"/>
      <c r="DK148" s="81"/>
      <c r="DL148" s="81"/>
      <c r="DM148" s="81"/>
      <c r="DN148" s="81"/>
      <c r="DO148" s="81"/>
      <c r="DP148" s="81"/>
      <c r="DQ148" s="81"/>
      <c r="DR148" s="81"/>
      <c r="DS148" s="81"/>
      <c r="DT148" s="81"/>
      <c r="DU148" s="81"/>
      <c r="DV148" s="81"/>
      <c r="DW148" s="81"/>
      <c r="DX148" s="81"/>
      <c r="DY148" s="81"/>
      <c r="DZ148" s="81"/>
      <c r="EA148" s="81"/>
      <c r="EB148" s="81"/>
      <c r="EC148" s="81"/>
      <c r="ED148" s="81"/>
      <c r="EE148" s="81"/>
      <c r="EF148" s="81"/>
      <c r="EG148" s="81"/>
      <c r="EH148" s="81"/>
      <c r="EI148" s="81"/>
    </row>
    <row r="149" spans="1:139" ht="18"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2"/>
      <c r="AU149" s="82"/>
      <c r="AV149" s="82"/>
      <c r="AW149" s="82"/>
      <c r="AX149" s="82"/>
      <c r="AY149" s="82"/>
      <c r="AZ149" s="82"/>
      <c r="BA149" s="82"/>
      <c r="BB149" s="82"/>
      <c r="BC149" s="82"/>
      <c r="BD149" s="82"/>
      <c r="BE149" s="82"/>
      <c r="BF149" s="82"/>
      <c r="BG149" s="82"/>
      <c r="BH149" s="82"/>
      <c r="BI149" s="82"/>
      <c r="BJ149" s="82"/>
      <c r="BK149" s="82"/>
      <c r="BL149" s="81"/>
      <c r="BM149" s="81"/>
      <c r="BN149" s="81"/>
      <c r="BO149" s="81"/>
      <c r="BP149" s="81"/>
      <c r="BQ149" s="81"/>
      <c r="BR149" s="81"/>
      <c r="BS149" s="81"/>
      <c r="BT149" s="81"/>
      <c r="BU149" s="81"/>
      <c r="BV149" s="81"/>
      <c r="BW149" s="81"/>
      <c r="BX149" s="81"/>
      <c r="BY149" s="81"/>
      <c r="BZ149" s="81"/>
      <c r="CA149" s="81"/>
      <c r="CB149" s="81"/>
      <c r="CC149" s="81"/>
      <c r="CD149" s="81"/>
      <c r="CE149" s="81"/>
      <c r="CF149" s="81"/>
      <c r="CG149" s="81"/>
      <c r="CH149" s="81"/>
      <c r="CI149" s="81"/>
      <c r="CJ149" s="81"/>
      <c r="CK149" s="81"/>
      <c r="CL149" s="81"/>
      <c r="CM149" s="81"/>
      <c r="CN149" s="81"/>
      <c r="CO149" s="81"/>
      <c r="CP149" s="81"/>
      <c r="CQ149" s="81"/>
      <c r="CR149" s="81"/>
      <c r="CS149" s="81"/>
      <c r="CT149" s="81"/>
      <c r="CU149" s="81"/>
      <c r="CV149" s="81"/>
      <c r="CW149" s="81"/>
      <c r="CX149" s="81"/>
      <c r="CY149" s="81"/>
      <c r="CZ149" s="81"/>
      <c r="DA149" s="81"/>
      <c r="DB149" s="81"/>
      <c r="DC149" s="81"/>
      <c r="DD149" s="81"/>
      <c r="DE149" s="81"/>
      <c r="DF149" s="81"/>
      <c r="DG149" s="81"/>
      <c r="DH149" s="81"/>
      <c r="DI149" s="81"/>
      <c r="DJ149" s="81"/>
      <c r="DK149" s="81"/>
      <c r="DL149" s="81"/>
      <c r="DM149" s="81"/>
      <c r="DN149" s="81"/>
      <c r="DO149" s="81"/>
      <c r="DP149" s="81"/>
      <c r="DQ149" s="81"/>
      <c r="DR149" s="81"/>
      <c r="DS149" s="81"/>
      <c r="DT149" s="81"/>
      <c r="DU149" s="81"/>
      <c r="DV149" s="81"/>
      <c r="DW149" s="81"/>
      <c r="DX149" s="81"/>
      <c r="DY149" s="81"/>
      <c r="DZ149" s="81"/>
      <c r="EA149" s="81"/>
      <c r="EB149" s="81"/>
      <c r="EC149" s="81"/>
      <c r="ED149" s="81"/>
      <c r="EE149" s="81"/>
      <c r="EF149" s="81"/>
      <c r="EG149" s="81"/>
      <c r="EH149" s="81"/>
      <c r="EI149" s="81"/>
    </row>
    <row r="150" spans="1:139" ht="18"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2"/>
      <c r="AU150" s="82"/>
      <c r="AV150" s="82"/>
      <c r="AW150" s="82"/>
      <c r="AX150" s="82"/>
      <c r="AY150" s="82"/>
      <c r="AZ150" s="82"/>
      <c r="BA150" s="82"/>
      <c r="BB150" s="82"/>
      <c r="BC150" s="82"/>
      <c r="BD150" s="82"/>
      <c r="BE150" s="82"/>
      <c r="BF150" s="82"/>
      <c r="BG150" s="82"/>
      <c r="BH150" s="82"/>
      <c r="BI150" s="82"/>
      <c r="BJ150" s="82"/>
      <c r="BK150" s="82"/>
      <c r="BL150" s="81"/>
      <c r="BM150" s="81"/>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1"/>
      <c r="CT150" s="81"/>
      <c r="CU150" s="81"/>
      <c r="CV150" s="81"/>
      <c r="CW150" s="81"/>
      <c r="CX150" s="81"/>
      <c r="CY150" s="81"/>
      <c r="CZ150" s="81"/>
      <c r="DA150" s="81"/>
      <c r="DB150" s="81"/>
      <c r="DC150" s="81"/>
      <c r="DD150" s="81"/>
      <c r="DE150" s="81"/>
      <c r="DF150" s="81"/>
      <c r="DG150" s="81"/>
      <c r="DH150" s="81"/>
      <c r="DI150" s="81"/>
      <c r="DJ150" s="81"/>
      <c r="DK150" s="81"/>
      <c r="DL150" s="81"/>
      <c r="DM150" s="81"/>
      <c r="DN150" s="81"/>
      <c r="DO150" s="81"/>
      <c r="DP150" s="81"/>
      <c r="DQ150" s="81"/>
      <c r="DR150" s="81"/>
      <c r="DS150" s="81"/>
      <c r="DT150" s="81"/>
      <c r="DU150" s="81"/>
      <c r="DV150" s="81"/>
      <c r="DW150" s="81"/>
      <c r="DX150" s="81"/>
      <c r="DY150" s="81"/>
      <c r="DZ150" s="81"/>
      <c r="EA150" s="81"/>
      <c r="EB150" s="81"/>
      <c r="EC150" s="81"/>
      <c r="ED150" s="81"/>
      <c r="EE150" s="81"/>
      <c r="EF150" s="81"/>
      <c r="EG150" s="81"/>
      <c r="EH150" s="81"/>
      <c r="EI150" s="81"/>
    </row>
    <row r="151" spans="1:139" ht="18"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2"/>
      <c r="AU151" s="82"/>
      <c r="AV151" s="82"/>
      <c r="AW151" s="82"/>
      <c r="AX151" s="82"/>
      <c r="AY151" s="82"/>
      <c r="AZ151" s="82"/>
      <c r="BA151" s="82"/>
      <c r="BB151" s="82"/>
      <c r="BC151" s="82"/>
      <c r="BD151" s="82"/>
      <c r="BE151" s="82"/>
      <c r="BF151" s="82"/>
      <c r="BG151" s="82"/>
      <c r="BH151" s="82"/>
      <c r="BI151" s="82"/>
      <c r="BJ151" s="82"/>
      <c r="BK151" s="82"/>
      <c r="BL151" s="81"/>
      <c r="BM151" s="81"/>
      <c r="BN151" s="81"/>
      <c r="BO151" s="81"/>
      <c r="BP151" s="81"/>
      <c r="BQ151" s="81"/>
      <c r="BR151" s="81"/>
      <c r="BS151" s="81"/>
      <c r="BT151" s="81"/>
      <c r="BU151" s="81"/>
      <c r="BV151" s="81"/>
      <c r="BW151" s="81"/>
      <c r="BX151" s="81"/>
      <c r="BY151" s="81"/>
      <c r="BZ151" s="81"/>
      <c r="CA151" s="81"/>
      <c r="CB151" s="81"/>
      <c r="CC151" s="81"/>
      <c r="CD151" s="81"/>
      <c r="CE151" s="81"/>
      <c r="CF151" s="81"/>
      <c r="CG151" s="81"/>
      <c r="CH151" s="81"/>
      <c r="CI151" s="81"/>
      <c r="CJ151" s="81"/>
      <c r="CK151" s="81"/>
      <c r="CL151" s="81"/>
      <c r="CM151" s="81"/>
      <c r="CN151" s="81"/>
      <c r="CO151" s="81"/>
      <c r="CP151" s="81"/>
      <c r="CQ151" s="81"/>
      <c r="CR151" s="81"/>
      <c r="CS151" s="81"/>
      <c r="CT151" s="81"/>
      <c r="CU151" s="81"/>
      <c r="CV151" s="81"/>
      <c r="CW151" s="81"/>
      <c r="CX151" s="81"/>
      <c r="CY151" s="81"/>
      <c r="CZ151" s="81"/>
      <c r="DA151" s="81"/>
      <c r="DB151" s="81"/>
      <c r="DC151" s="81"/>
      <c r="DD151" s="81"/>
      <c r="DE151" s="81"/>
      <c r="DF151" s="81"/>
      <c r="DG151" s="81"/>
      <c r="DH151" s="81"/>
      <c r="DI151" s="81"/>
      <c r="DJ151" s="81"/>
      <c r="DK151" s="81"/>
      <c r="DL151" s="81"/>
      <c r="DM151" s="81"/>
      <c r="DN151" s="81"/>
      <c r="DO151" s="81"/>
      <c r="DP151" s="81"/>
      <c r="DQ151" s="81"/>
      <c r="DR151" s="81"/>
      <c r="DS151" s="81"/>
      <c r="DT151" s="81"/>
      <c r="DU151" s="81"/>
      <c r="DV151" s="81"/>
      <c r="DW151" s="81"/>
      <c r="DX151" s="81"/>
      <c r="DY151" s="81"/>
      <c r="DZ151" s="81"/>
      <c r="EA151" s="81"/>
      <c r="EB151" s="81"/>
      <c r="EC151" s="81"/>
      <c r="ED151" s="81"/>
      <c r="EE151" s="81"/>
      <c r="EF151" s="81"/>
      <c r="EG151" s="81"/>
      <c r="EH151" s="81"/>
      <c r="EI151" s="81"/>
    </row>
    <row r="152" spans="1:139" ht="18"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2"/>
      <c r="AU152" s="82"/>
      <c r="AV152" s="82"/>
      <c r="AW152" s="82"/>
      <c r="AX152" s="82"/>
      <c r="AY152" s="82"/>
      <c r="AZ152" s="82"/>
      <c r="BA152" s="82"/>
      <c r="BB152" s="82"/>
      <c r="BC152" s="82"/>
      <c r="BD152" s="82"/>
      <c r="BE152" s="82"/>
      <c r="BF152" s="82"/>
      <c r="BG152" s="82"/>
      <c r="BH152" s="82"/>
      <c r="BI152" s="82"/>
      <c r="BJ152" s="82"/>
      <c r="BK152" s="82"/>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row>
    <row r="153" spans="1:139" ht="18"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2"/>
      <c r="AU153" s="82"/>
      <c r="AV153" s="82"/>
      <c r="AW153" s="82"/>
      <c r="AX153" s="82"/>
      <c r="AY153" s="82"/>
      <c r="AZ153" s="82"/>
      <c r="BA153" s="82"/>
      <c r="BB153" s="82"/>
      <c r="BC153" s="82"/>
      <c r="BD153" s="82"/>
      <c r="BE153" s="82"/>
      <c r="BF153" s="82"/>
      <c r="BG153" s="82"/>
      <c r="BH153" s="82"/>
      <c r="BI153" s="82"/>
      <c r="BJ153" s="82"/>
      <c r="BK153" s="82"/>
      <c r="BL153" s="81"/>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c r="DN153" s="81"/>
      <c r="DO153" s="81"/>
      <c r="DP153" s="81"/>
      <c r="DQ153" s="81"/>
      <c r="DR153" s="81"/>
      <c r="DS153" s="81"/>
      <c r="DT153" s="81"/>
      <c r="DU153" s="81"/>
      <c r="DV153" s="81"/>
      <c r="DW153" s="81"/>
      <c r="DX153" s="81"/>
      <c r="DY153" s="81"/>
      <c r="DZ153" s="81"/>
      <c r="EA153" s="81"/>
      <c r="EB153" s="81"/>
      <c r="EC153" s="81"/>
      <c r="ED153" s="81"/>
      <c r="EE153" s="81"/>
      <c r="EF153" s="81"/>
      <c r="EG153" s="81"/>
      <c r="EH153" s="81"/>
      <c r="EI153" s="81"/>
    </row>
    <row r="154" spans="1:139" ht="18"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2"/>
      <c r="AU154" s="82"/>
      <c r="AV154" s="82"/>
      <c r="AW154" s="82"/>
      <c r="AX154" s="82"/>
      <c r="AY154" s="82"/>
      <c r="AZ154" s="82"/>
      <c r="BA154" s="82"/>
      <c r="BB154" s="82"/>
      <c r="BC154" s="82"/>
      <c r="BD154" s="82"/>
      <c r="BE154" s="82"/>
      <c r="BF154" s="82"/>
      <c r="BG154" s="82"/>
      <c r="BH154" s="82"/>
      <c r="BI154" s="82"/>
      <c r="BJ154" s="82"/>
      <c r="BK154" s="82"/>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81"/>
      <c r="DH154" s="81"/>
      <c r="DI154" s="81"/>
      <c r="DJ154" s="81"/>
      <c r="DK154" s="81"/>
      <c r="DL154" s="81"/>
      <c r="DM154" s="81"/>
      <c r="DN154" s="81"/>
      <c r="DO154" s="81"/>
      <c r="DP154" s="81"/>
      <c r="DQ154" s="81"/>
      <c r="DR154" s="81"/>
      <c r="DS154" s="81"/>
      <c r="DT154" s="81"/>
      <c r="DU154" s="81"/>
      <c r="DV154" s="81"/>
      <c r="DW154" s="81"/>
      <c r="DX154" s="81"/>
      <c r="DY154" s="81"/>
      <c r="DZ154" s="81"/>
      <c r="EA154" s="81"/>
      <c r="EB154" s="81"/>
      <c r="EC154" s="81"/>
      <c r="ED154" s="81"/>
      <c r="EE154" s="81"/>
      <c r="EF154" s="81"/>
      <c r="EG154" s="81"/>
      <c r="EH154" s="81"/>
      <c r="EI154" s="81"/>
    </row>
    <row r="155" spans="1:139" ht="18"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2"/>
      <c r="AU155" s="82"/>
      <c r="AV155" s="82"/>
      <c r="AW155" s="82"/>
      <c r="AX155" s="82"/>
      <c r="AY155" s="82"/>
      <c r="AZ155" s="82"/>
      <c r="BA155" s="82"/>
      <c r="BB155" s="82"/>
      <c r="BC155" s="82"/>
      <c r="BD155" s="82"/>
      <c r="BE155" s="82"/>
      <c r="BF155" s="82"/>
      <c r="BG155" s="82"/>
      <c r="BH155" s="82"/>
      <c r="BI155" s="82"/>
      <c r="BJ155" s="82"/>
      <c r="BK155" s="82"/>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1"/>
      <c r="EI155" s="81"/>
    </row>
    <row r="156" spans="1:139" ht="18"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2"/>
      <c r="AU156" s="82"/>
      <c r="AV156" s="82"/>
      <c r="AW156" s="82"/>
      <c r="AX156" s="82"/>
      <c r="AY156" s="82"/>
      <c r="AZ156" s="82"/>
      <c r="BA156" s="82"/>
      <c r="BB156" s="82"/>
      <c r="BC156" s="82"/>
      <c r="BD156" s="82"/>
      <c r="BE156" s="82"/>
      <c r="BF156" s="82"/>
      <c r="BG156" s="82"/>
      <c r="BH156" s="82"/>
      <c r="BI156" s="82"/>
      <c r="BJ156" s="82"/>
      <c r="BK156" s="82"/>
      <c r="BL156" s="81"/>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c r="CP156" s="81"/>
      <c r="CQ156" s="81"/>
      <c r="CR156" s="81"/>
      <c r="CS156" s="81"/>
      <c r="CT156" s="81"/>
      <c r="CU156" s="81"/>
      <c r="CV156" s="81"/>
      <c r="CW156" s="81"/>
      <c r="CX156" s="81"/>
      <c r="CY156" s="81"/>
      <c r="CZ156" s="81"/>
      <c r="DA156" s="81"/>
      <c r="DB156" s="81"/>
      <c r="DC156" s="81"/>
      <c r="DD156" s="81"/>
      <c r="DE156" s="81"/>
      <c r="DF156" s="81"/>
      <c r="DG156" s="81"/>
      <c r="DH156" s="81"/>
      <c r="DI156" s="81"/>
      <c r="DJ156" s="81"/>
      <c r="DK156" s="81"/>
      <c r="DL156" s="81"/>
      <c r="DM156" s="81"/>
      <c r="DN156" s="81"/>
      <c r="DO156" s="81"/>
      <c r="DP156" s="81"/>
      <c r="DQ156" s="81"/>
      <c r="DR156" s="81"/>
      <c r="DS156" s="81"/>
      <c r="DT156" s="81"/>
      <c r="DU156" s="81"/>
      <c r="DV156" s="81"/>
      <c r="DW156" s="81"/>
      <c r="DX156" s="81"/>
      <c r="DY156" s="81"/>
      <c r="DZ156" s="81"/>
      <c r="EA156" s="81"/>
      <c r="EB156" s="81"/>
      <c r="EC156" s="81"/>
      <c r="ED156" s="81"/>
      <c r="EE156" s="81"/>
      <c r="EF156" s="81"/>
      <c r="EG156" s="81"/>
      <c r="EH156" s="81"/>
      <c r="EI156" s="81"/>
    </row>
    <row r="157" spans="1:139" ht="18"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2"/>
      <c r="AU157" s="82"/>
      <c r="AV157" s="82"/>
      <c r="AW157" s="82"/>
      <c r="AX157" s="82"/>
      <c r="AY157" s="82"/>
      <c r="AZ157" s="82"/>
      <c r="BA157" s="82"/>
      <c r="BB157" s="82"/>
      <c r="BC157" s="82"/>
      <c r="BD157" s="82"/>
      <c r="BE157" s="82"/>
      <c r="BF157" s="82"/>
      <c r="BG157" s="82"/>
      <c r="BH157" s="82"/>
      <c r="BI157" s="82"/>
      <c r="BJ157" s="82"/>
      <c r="BK157" s="82"/>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81"/>
      <c r="DH157" s="81"/>
      <c r="DI157" s="81"/>
      <c r="DJ157" s="81"/>
      <c r="DK157" s="81"/>
      <c r="DL157" s="81"/>
      <c r="DM157" s="81"/>
      <c r="DN157" s="81"/>
      <c r="DO157" s="81"/>
      <c r="DP157" s="81"/>
      <c r="DQ157" s="81"/>
      <c r="DR157" s="81"/>
      <c r="DS157" s="81"/>
      <c r="DT157" s="81"/>
      <c r="DU157" s="81"/>
      <c r="DV157" s="81"/>
      <c r="DW157" s="81"/>
      <c r="DX157" s="81"/>
      <c r="DY157" s="81"/>
      <c r="DZ157" s="81"/>
      <c r="EA157" s="81"/>
      <c r="EB157" s="81"/>
      <c r="EC157" s="81"/>
      <c r="ED157" s="81"/>
      <c r="EE157" s="81"/>
      <c r="EF157" s="81"/>
      <c r="EG157" s="81"/>
      <c r="EH157" s="81"/>
      <c r="EI157" s="81"/>
    </row>
    <row r="158" spans="1:139" ht="18"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2"/>
      <c r="AU158" s="82"/>
      <c r="AV158" s="82"/>
      <c r="AW158" s="82"/>
      <c r="AX158" s="82"/>
      <c r="AY158" s="82"/>
      <c r="AZ158" s="82"/>
      <c r="BA158" s="82"/>
      <c r="BB158" s="82"/>
      <c r="BC158" s="82"/>
      <c r="BD158" s="82"/>
      <c r="BE158" s="82"/>
      <c r="BF158" s="82"/>
      <c r="BG158" s="82"/>
      <c r="BH158" s="82"/>
      <c r="BI158" s="82"/>
      <c r="BJ158" s="82"/>
      <c r="BK158" s="82"/>
      <c r="BL158" s="81"/>
      <c r="BM158" s="81"/>
      <c r="BN158" s="81"/>
      <c r="BO158" s="81"/>
      <c r="BP158" s="81"/>
      <c r="BQ158" s="81"/>
      <c r="BR158" s="81"/>
      <c r="BS158" s="81"/>
      <c r="BT158" s="81"/>
      <c r="BU158" s="81"/>
      <c r="BV158" s="81"/>
      <c r="BW158" s="81"/>
      <c r="BX158" s="81"/>
      <c r="BY158" s="81"/>
      <c r="BZ158" s="81"/>
      <c r="CA158" s="81"/>
      <c r="CB158" s="81"/>
      <c r="CC158" s="81"/>
      <c r="CD158" s="81"/>
      <c r="CE158" s="81"/>
      <c r="CF158" s="81"/>
      <c r="CG158" s="81"/>
      <c r="CH158" s="81"/>
      <c r="CI158" s="81"/>
      <c r="CJ158" s="81"/>
      <c r="CK158" s="81"/>
      <c r="CL158" s="81"/>
      <c r="CM158" s="81"/>
      <c r="CN158" s="81"/>
      <c r="CO158" s="81"/>
      <c r="CP158" s="81"/>
      <c r="CQ158" s="81"/>
      <c r="CR158" s="81"/>
      <c r="CS158" s="81"/>
      <c r="CT158" s="81"/>
      <c r="CU158" s="81"/>
      <c r="CV158" s="81"/>
      <c r="CW158" s="81"/>
      <c r="CX158" s="81"/>
      <c r="CY158" s="81"/>
      <c r="CZ158" s="81"/>
      <c r="DA158" s="81"/>
      <c r="DB158" s="81"/>
      <c r="DC158" s="81"/>
      <c r="DD158" s="81"/>
      <c r="DE158" s="81"/>
      <c r="DF158" s="81"/>
      <c r="DG158" s="81"/>
      <c r="DH158" s="81"/>
      <c r="DI158" s="81"/>
      <c r="DJ158" s="81"/>
      <c r="DK158" s="81"/>
      <c r="DL158" s="81"/>
      <c r="DM158" s="81"/>
      <c r="DN158" s="81"/>
      <c r="DO158" s="81"/>
      <c r="DP158" s="81"/>
      <c r="DQ158" s="81"/>
      <c r="DR158" s="81"/>
      <c r="DS158" s="81"/>
      <c r="DT158" s="81"/>
      <c r="DU158" s="81"/>
      <c r="DV158" s="81"/>
      <c r="DW158" s="81"/>
      <c r="DX158" s="81"/>
      <c r="DY158" s="81"/>
      <c r="DZ158" s="81"/>
      <c r="EA158" s="81"/>
      <c r="EB158" s="81"/>
      <c r="EC158" s="81"/>
      <c r="ED158" s="81"/>
      <c r="EE158" s="81"/>
      <c r="EF158" s="81"/>
      <c r="EG158" s="81"/>
      <c r="EH158" s="81"/>
      <c r="EI158" s="81"/>
    </row>
    <row r="159" spans="1:139" ht="18"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2"/>
      <c r="AU159" s="82"/>
      <c r="AV159" s="82"/>
      <c r="AW159" s="82"/>
      <c r="AX159" s="82"/>
      <c r="AY159" s="82"/>
      <c r="AZ159" s="82"/>
      <c r="BA159" s="82"/>
      <c r="BB159" s="82"/>
      <c r="BC159" s="82"/>
      <c r="BD159" s="82"/>
      <c r="BE159" s="82"/>
      <c r="BF159" s="82"/>
      <c r="BG159" s="82"/>
      <c r="BH159" s="82"/>
      <c r="BI159" s="82"/>
      <c r="BJ159" s="82"/>
      <c r="BK159" s="82"/>
      <c r="BL159" s="81"/>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c r="CP159" s="81"/>
      <c r="CQ159" s="81"/>
      <c r="CR159" s="81"/>
      <c r="CS159" s="81"/>
      <c r="CT159" s="81"/>
      <c r="CU159" s="81"/>
      <c r="CV159" s="81"/>
      <c r="CW159" s="81"/>
      <c r="CX159" s="81"/>
      <c r="CY159" s="81"/>
      <c r="CZ159" s="81"/>
      <c r="DA159" s="81"/>
      <c r="DB159" s="81"/>
      <c r="DC159" s="81"/>
      <c r="DD159" s="81"/>
      <c r="DE159" s="81"/>
      <c r="DF159" s="81"/>
      <c r="DG159" s="81"/>
      <c r="DH159" s="81"/>
      <c r="DI159" s="81"/>
      <c r="DJ159" s="81"/>
      <c r="DK159" s="81"/>
      <c r="DL159" s="81"/>
      <c r="DM159" s="81"/>
      <c r="DN159" s="81"/>
      <c r="DO159" s="81"/>
      <c r="DP159" s="81"/>
      <c r="DQ159" s="81"/>
      <c r="DR159" s="81"/>
      <c r="DS159" s="81"/>
      <c r="DT159" s="81"/>
      <c r="DU159" s="81"/>
      <c r="DV159" s="81"/>
      <c r="DW159" s="81"/>
      <c r="DX159" s="81"/>
      <c r="DY159" s="81"/>
      <c r="DZ159" s="81"/>
      <c r="EA159" s="81"/>
      <c r="EB159" s="81"/>
      <c r="EC159" s="81"/>
      <c r="ED159" s="81"/>
      <c r="EE159" s="81"/>
      <c r="EF159" s="81"/>
      <c r="EG159" s="81"/>
      <c r="EH159" s="81"/>
      <c r="EI159" s="81"/>
    </row>
    <row r="160" spans="1:139" ht="18"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2"/>
      <c r="AU160" s="82"/>
      <c r="AV160" s="82"/>
      <c r="AW160" s="82"/>
      <c r="AX160" s="82"/>
      <c r="AY160" s="82"/>
      <c r="AZ160" s="82"/>
      <c r="BA160" s="82"/>
      <c r="BB160" s="82"/>
      <c r="BC160" s="82"/>
      <c r="BD160" s="82"/>
      <c r="BE160" s="82"/>
      <c r="BF160" s="82"/>
      <c r="BG160" s="82"/>
      <c r="BH160" s="82"/>
      <c r="BI160" s="82"/>
      <c r="BJ160" s="82"/>
      <c r="BK160" s="82"/>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81"/>
      <c r="DH160" s="81"/>
      <c r="DI160" s="81"/>
      <c r="DJ160" s="81"/>
      <c r="DK160" s="81"/>
      <c r="DL160" s="81"/>
      <c r="DM160" s="81"/>
      <c r="DN160" s="81"/>
      <c r="DO160" s="81"/>
      <c r="DP160" s="81"/>
      <c r="DQ160" s="81"/>
      <c r="DR160" s="81"/>
      <c r="DS160" s="81"/>
      <c r="DT160" s="81"/>
      <c r="DU160" s="81"/>
      <c r="DV160" s="81"/>
      <c r="DW160" s="81"/>
      <c r="DX160" s="81"/>
      <c r="DY160" s="81"/>
      <c r="DZ160" s="81"/>
      <c r="EA160" s="81"/>
      <c r="EB160" s="81"/>
      <c r="EC160" s="81"/>
      <c r="ED160" s="81"/>
      <c r="EE160" s="81"/>
      <c r="EF160" s="81"/>
      <c r="EG160" s="81"/>
      <c r="EH160" s="81"/>
      <c r="EI160" s="81"/>
    </row>
    <row r="161" spans="1:139" ht="18"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2"/>
      <c r="AU161" s="82"/>
      <c r="AV161" s="82"/>
      <c r="AW161" s="82"/>
      <c r="AX161" s="82"/>
      <c r="AY161" s="82"/>
      <c r="AZ161" s="82"/>
      <c r="BA161" s="82"/>
      <c r="BB161" s="82"/>
      <c r="BC161" s="82"/>
      <c r="BD161" s="82"/>
      <c r="BE161" s="82"/>
      <c r="BF161" s="82"/>
      <c r="BG161" s="82"/>
      <c r="BH161" s="82"/>
      <c r="BI161" s="82"/>
      <c r="BJ161" s="82"/>
      <c r="BK161" s="82"/>
      <c r="BL161" s="81"/>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c r="CP161" s="81"/>
      <c r="CQ161" s="81"/>
      <c r="CR161" s="81"/>
      <c r="CS161" s="81"/>
      <c r="CT161" s="81"/>
      <c r="CU161" s="81"/>
      <c r="CV161" s="81"/>
      <c r="CW161" s="81"/>
      <c r="CX161" s="81"/>
      <c r="CY161" s="81"/>
      <c r="CZ161" s="81"/>
      <c r="DA161" s="81"/>
      <c r="DB161" s="81"/>
      <c r="DC161" s="81"/>
      <c r="DD161" s="81"/>
      <c r="DE161" s="81"/>
      <c r="DF161" s="81"/>
      <c r="DG161" s="81"/>
      <c r="DH161" s="81"/>
      <c r="DI161" s="81"/>
      <c r="DJ161" s="81"/>
      <c r="DK161" s="81"/>
      <c r="DL161" s="81"/>
      <c r="DM161" s="81"/>
      <c r="DN161" s="81"/>
      <c r="DO161" s="81"/>
      <c r="DP161" s="81"/>
      <c r="DQ161" s="81"/>
      <c r="DR161" s="81"/>
      <c r="DS161" s="81"/>
      <c r="DT161" s="81"/>
      <c r="DU161" s="81"/>
      <c r="DV161" s="81"/>
      <c r="DW161" s="81"/>
      <c r="DX161" s="81"/>
      <c r="DY161" s="81"/>
      <c r="DZ161" s="81"/>
      <c r="EA161" s="81"/>
      <c r="EB161" s="81"/>
      <c r="EC161" s="81"/>
      <c r="ED161" s="81"/>
      <c r="EE161" s="81"/>
      <c r="EF161" s="81"/>
      <c r="EG161" s="81"/>
      <c r="EH161" s="81"/>
      <c r="EI161" s="81"/>
    </row>
    <row r="162" spans="1:139" ht="18"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2"/>
      <c r="AU162" s="82"/>
      <c r="AV162" s="82"/>
      <c r="AW162" s="82"/>
      <c r="AX162" s="82"/>
      <c r="AY162" s="82"/>
      <c r="AZ162" s="82"/>
      <c r="BA162" s="82"/>
      <c r="BB162" s="82"/>
      <c r="BC162" s="82"/>
      <c r="BD162" s="82"/>
      <c r="BE162" s="82"/>
      <c r="BF162" s="82"/>
      <c r="BG162" s="82"/>
      <c r="BH162" s="82"/>
      <c r="BI162" s="82"/>
      <c r="BJ162" s="82"/>
      <c r="BK162" s="82"/>
      <c r="BL162" s="81"/>
      <c r="BM162" s="81"/>
      <c r="BN162" s="81"/>
      <c r="BO162" s="81"/>
      <c r="BP162" s="81"/>
      <c r="BQ162" s="81"/>
      <c r="BR162" s="81"/>
      <c r="BS162" s="81"/>
      <c r="BT162" s="81"/>
      <c r="BU162" s="81"/>
      <c r="BV162" s="81"/>
      <c r="BW162" s="81"/>
      <c r="BX162" s="81"/>
      <c r="BY162" s="81"/>
      <c r="BZ162" s="81"/>
      <c r="CA162" s="81"/>
      <c r="CB162" s="81"/>
      <c r="CC162" s="81"/>
      <c r="CD162" s="81"/>
      <c r="CE162" s="81"/>
      <c r="CF162" s="81"/>
      <c r="CG162" s="81"/>
      <c r="CH162" s="81"/>
      <c r="CI162" s="81"/>
      <c r="CJ162" s="81"/>
      <c r="CK162" s="81"/>
      <c r="CL162" s="81"/>
      <c r="CM162" s="81"/>
      <c r="CN162" s="81"/>
      <c r="CO162" s="81"/>
      <c r="CP162" s="81"/>
      <c r="CQ162" s="81"/>
      <c r="CR162" s="81"/>
      <c r="CS162" s="81"/>
      <c r="CT162" s="81"/>
      <c r="CU162" s="81"/>
      <c r="CV162" s="81"/>
      <c r="CW162" s="81"/>
      <c r="CX162" s="81"/>
      <c r="CY162" s="81"/>
      <c r="CZ162" s="81"/>
      <c r="DA162" s="81"/>
      <c r="DB162" s="81"/>
      <c r="DC162" s="81"/>
      <c r="DD162" s="81"/>
      <c r="DE162" s="81"/>
      <c r="DF162" s="81"/>
      <c r="DG162" s="81"/>
      <c r="DH162" s="81"/>
      <c r="DI162" s="81"/>
      <c r="DJ162" s="81"/>
      <c r="DK162" s="81"/>
      <c r="DL162" s="81"/>
      <c r="DM162" s="81"/>
      <c r="DN162" s="81"/>
      <c r="DO162" s="81"/>
      <c r="DP162" s="81"/>
      <c r="DQ162" s="81"/>
      <c r="DR162" s="81"/>
      <c r="DS162" s="81"/>
      <c r="DT162" s="81"/>
      <c r="DU162" s="81"/>
      <c r="DV162" s="81"/>
      <c r="DW162" s="81"/>
      <c r="DX162" s="81"/>
      <c r="DY162" s="81"/>
      <c r="DZ162" s="81"/>
      <c r="EA162" s="81"/>
      <c r="EB162" s="81"/>
      <c r="EC162" s="81"/>
      <c r="ED162" s="81"/>
      <c r="EE162" s="81"/>
      <c r="EF162" s="81"/>
      <c r="EG162" s="81"/>
      <c r="EH162" s="81"/>
      <c r="EI162" s="81"/>
    </row>
    <row r="163" spans="1:139" ht="18"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2"/>
      <c r="AU163" s="82"/>
      <c r="AV163" s="82"/>
      <c r="AW163" s="82"/>
      <c r="AX163" s="82"/>
      <c r="AY163" s="82"/>
      <c r="AZ163" s="82"/>
      <c r="BA163" s="82"/>
      <c r="BB163" s="82"/>
      <c r="BC163" s="82"/>
      <c r="BD163" s="82"/>
      <c r="BE163" s="82"/>
      <c r="BF163" s="82"/>
      <c r="BG163" s="82"/>
      <c r="BH163" s="82"/>
      <c r="BI163" s="82"/>
      <c r="BJ163" s="82"/>
      <c r="BK163" s="82"/>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c r="CP163" s="81"/>
      <c r="CQ163" s="81"/>
      <c r="CR163" s="81"/>
      <c r="CS163" s="81"/>
      <c r="CT163" s="81"/>
      <c r="CU163" s="81"/>
      <c r="CV163" s="81"/>
      <c r="CW163" s="81"/>
      <c r="CX163" s="81"/>
      <c r="CY163" s="81"/>
      <c r="CZ163" s="81"/>
      <c r="DA163" s="81"/>
      <c r="DB163" s="81"/>
      <c r="DC163" s="81"/>
      <c r="DD163" s="81"/>
      <c r="DE163" s="81"/>
      <c r="DF163" s="81"/>
      <c r="DG163" s="81"/>
      <c r="DH163" s="81"/>
      <c r="DI163" s="81"/>
      <c r="DJ163" s="81"/>
      <c r="DK163" s="81"/>
      <c r="DL163" s="81"/>
      <c r="DM163" s="81"/>
      <c r="DN163" s="81"/>
      <c r="DO163" s="81"/>
      <c r="DP163" s="81"/>
      <c r="DQ163" s="81"/>
      <c r="DR163" s="81"/>
      <c r="DS163" s="81"/>
      <c r="DT163" s="81"/>
      <c r="DU163" s="81"/>
      <c r="DV163" s="81"/>
      <c r="DW163" s="81"/>
      <c r="DX163" s="81"/>
      <c r="DY163" s="81"/>
      <c r="DZ163" s="81"/>
      <c r="EA163" s="81"/>
      <c r="EB163" s="81"/>
      <c r="EC163" s="81"/>
      <c r="ED163" s="81"/>
      <c r="EE163" s="81"/>
      <c r="EF163" s="81"/>
      <c r="EG163" s="81"/>
      <c r="EH163" s="81"/>
      <c r="EI163" s="81"/>
    </row>
    <row r="164" spans="1:139" ht="18"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2"/>
      <c r="AU164" s="82"/>
      <c r="AV164" s="82"/>
      <c r="AW164" s="82"/>
      <c r="AX164" s="82"/>
      <c r="AY164" s="82"/>
      <c r="AZ164" s="82"/>
      <c r="BA164" s="82"/>
      <c r="BB164" s="82"/>
      <c r="BC164" s="82"/>
      <c r="BD164" s="82"/>
      <c r="BE164" s="82"/>
      <c r="BF164" s="82"/>
      <c r="BG164" s="82"/>
      <c r="BH164" s="82"/>
      <c r="BI164" s="82"/>
      <c r="BJ164" s="82"/>
      <c r="BK164" s="82"/>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81"/>
      <c r="DH164" s="81"/>
      <c r="DI164" s="81"/>
      <c r="DJ164" s="81"/>
      <c r="DK164" s="81"/>
      <c r="DL164" s="81"/>
      <c r="DM164" s="81"/>
      <c r="DN164" s="81"/>
      <c r="DO164" s="81"/>
      <c r="DP164" s="81"/>
      <c r="DQ164" s="81"/>
      <c r="DR164" s="81"/>
      <c r="DS164" s="81"/>
      <c r="DT164" s="81"/>
      <c r="DU164" s="81"/>
      <c r="DV164" s="81"/>
      <c r="DW164" s="81"/>
      <c r="DX164" s="81"/>
      <c r="DY164" s="81"/>
      <c r="DZ164" s="81"/>
      <c r="EA164" s="81"/>
      <c r="EB164" s="81"/>
      <c r="EC164" s="81"/>
      <c r="ED164" s="81"/>
      <c r="EE164" s="81"/>
      <c r="EF164" s="81"/>
      <c r="EG164" s="81"/>
      <c r="EH164" s="81"/>
      <c r="EI164" s="81"/>
    </row>
    <row r="165" spans="1:139" ht="18"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2"/>
      <c r="AU165" s="82"/>
      <c r="AV165" s="82"/>
      <c r="AW165" s="82"/>
      <c r="AX165" s="82"/>
      <c r="AY165" s="82"/>
      <c r="AZ165" s="82"/>
      <c r="BA165" s="82"/>
      <c r="BB165" s="82"/>
      <c r="BC165" s="82"/>
      <c r="BD165" s="82"/>
      <c r="BE165" s="82"/>
      <c r="BF165" s="82"/>
      <c r="BG165" s="82"/>
      <c r="BH165" s="82"/>
      <c r="BI165" s="82"/>
      <c r="BJ165" s="82"/>
      <c r="BK165" s="82"/>
      <c r="BL165" s="81"/>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c r="CP165" s="81"/>
      <c r="CQ165" s="81"/>
      <c r="CR165" s="81"/>
      <c r="CS165" s="81"/>
      <c r="CT165" s="81"/>
      <c r="CU165" s="81"/>
      <c r="CV165" s="81"/>
      <c r="CW165" s="81"/>
      <c r="CX165" s="81"/>
      <c r="CY165" s="81"/>
      <c r="CZ165" s="81"/>
      <c r="DA165" s="81"/>
      <c r="DB165" s="81"/>
      <c r="DC165" s="81"/>
      <c r="DD165" s="81"/>
      <c r="DE165" s="81"/>
      <c r="DF165" s="81"/>
      <c r="DG165" s="81"/>
      <c r="DH165" s="81"/>
      <c r="DI165" s="81"/>
      <c r="DJ165" s="81"/>
      <c r="DK165" s="81"/>
      <c r="DL165" s="81"/>
      <c r="DM165" s="81"/>
      <c r="DN165" s="81"/>
      <c r="DO165" s="81"/>
      <c r="DP165" s="81"/>
      <c r="DQ165" s="81"/>
      <c r="DR165" s="81"/>
      <c r="DS165" s="81"/>
      <c r="DT165" s="81"/>
      <c r="DU165" s="81"/>
      <c r="DV165" s="81"/>
      <c r="DW165" s="81"/>
      <c r="DX165" s="81"/>
      <c r="DY165" s="81"/>
      <c r="DZ165" s="81"/>
      <c r="EA165" s="81"/>
      <c r="EB165" s="81"/>
      <c r="EC165" s="81"/>
      <c r="ED165" s="81"/>
      <c r="EE165" s="81"/>
      <c r="EF165" s="81"/>
      <c r="EG165" s="81"/>
      <c r="EH165" s="81"/>
      <c r="EI165" s="81"/>
    </row>
    <row r="166" spans="1:139" ht="18"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2"/>
      <c r="AU166" s="82"/>
      <c r="AV166" s="82"/>
      <c r="AW166" s="82"/>
      <c r="AX166" s="82"/>
      <c r="AY166" s="82"/>
      <c r="AZ166" s="82"/>
      <c r="BA166" s="82"/>
      <c r="BB166" s="82"/>
      <c r="BC166" s="82"/>
      <c r="BD166" s="82"/>
      <c r="BE166" s="82"/>
      <c r="BF166" s="82"/>
      <c r="BG166" s="82"/>
      <c r="BH166" s="82"/>
      <c r="BI166" s="82"/>
      <c r="BJ166" s="82"/>
      <c r="BK166" s="82"/>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c r="CY166" s="81"/>
      <c r="CZ166" s="81"/>
      <c r="DA166" s="81"/>
      <c r="DB166" s="81"/>
      <c r="DC166" s="81"/>
      <c r="DD166" s="81"/>
      <c r="DE166" s="81"/>
      <c r="DF166" s="81"/>
      <c r="DG166" s="81"/>
      <c r="DH166" s="81"/>
      <c r="DI166" s="81"/>
      <c r="DJ166" s="81"/>
      <c r="DK166" s="81"/>
      <c r="DL166" s="81"/>
      <c r="DM166" s="81"/>
      <c r="DN166" s="81"/>
      <c r="DO166" s="81"/>
      <c r="DP166" s="81"/>
      <c r="DQ166" s="81"/>
      <c r="DR166" s="81"/>
      <c r="DS166" s="81"/>
      <c r="DT166" s="81"/>
      <c r="DU166" s="81"/>
      <c r="DV166" s="81"/>
      <c r="DW166" s="81"/>
      <c r="DX166" s="81"/>
      <c r="DY166" s="81"/>
      <c r="DZ166" s="81"/>
      <c r="EA166" s="81"/>
      <c r="EB166" s="81"/>
      <c r="EC166" s="81"/>
      <c r="ED166" s="81"/>
      <c r="EE166" s="81"/>
      <c r="EF166" s="81"/>
      <c r="EG166" s="81"/>
      <c r="EH166" s="81"/>
      <c r="EI166" s="81"/>
    </row>
    <row r="167" spans="1:139" ht="18"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2"/>
      <c r="AU167" s="82"/>
      <c r="AV167" s="82"/>
      <c r="AW167" s="82"/>
      <c r="AX167" s="82"/>
      <c r="AY167" s="82"/>
      <c r="AZ167" s="82"/>
      <c r="BA167" s="82"/>
      <c r="BB167" s="82"/>
      <c r="BC167" s="82"/>
      <c r="BD167" s="82"/>
      <c r="BE167" s="82"/>
      <c r="BF167" s="82"/>
      <c r="BG167" s="82"/>
      <c r="BH167" s="82"/>
      <c r="BI167" s="82"/>
      <c r="BJ167" s="82"/>
      <c r="BK167" s="82"/>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c r="CP167" s="81"/>
      <c r="CQ167" s="81"/>
      <c r="CR167" s="81"/>
      <c r="CS167" s="81"/>
      <c r="CT167" s="81"/>
      <c r="CU167" s="81"/>
      <c r="CV167" s="81"/>
      <c r="CW167" s="81"/>
      <c r="CX167" s="81"/>
      <c r="CY167" s="81"/>
      <c r="CZ167" s="81"/>
      <c r="DA167" s="81"/>
      <c r="DB167" s="81"/>
      <c r="DC167" s="81"/>
      <c r="DD167" s="81"/>
      <c r="DE167" s="81"/>
      <c r="DF167" s="81"/>
      <c r="DG167" s="81"/>
      <c r="DH167" s="81"/>
      <c r="DI167" s="81"/>
      <c r="DJ167" s="81"/>
      <c r="DK167" s="81"/>
      <c r="DL167" s="81"/>
      <c r="DM167" s="81"/>
      <c r="DN167" s="81"/>
      <c r="DO167" s="81"/>
      <c r="DP167" s="81"/>
      <c r="DQ167" s="81"/>
      <c r="DR167" s="81"/>
      <c r="DS167" s="81"/>
      <c r="DT167" s="81"/>
      <c r="DU167" s="81"/>
      <c r="DV167" s="81"/>
      <c r="DW167" s="81"/>
      <c r="DX167" s="81"/>
      <c r="DY167" s="81"/>
      <c r="DZ167" s="81"/>
      <c r="EA167" s="81"/>
      <c r="EB167" s="81"/>
      <c r="EC167" s="81"/>
      <c r="ED167" s="81"/>
      <c r="EE167" s="81"/>
      <c r="EF167" s="81"/>
      <c r="EG167" s="81"/>
      <c r="EH167" s="81"/>
      <c r="EI167" s="81"/>
    </row>
    <row r="168" spans="1:139" ht="18"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2"/>
      <c r="AU168" s="82"/>
      <c r="AV168" s="82"/>
      <c r="AW168" s="82"/>
      <c r="AX168" s="82"/>
      <c r="AY168" s="82"/>
      <c r="AZ168" s="82"/>
      <c r="BA168" s="82"/>
      <c r="BB168" s="82"/>
      <c r="BC168" s="82"/>
      <c r="BD168" s="82"/>
      <c r="BE168" s="82"/>
      <c r="BF168" s="82"/>
      <c r="BG168" s="82"/>
      <c r="BH168" s="82"/>
      <c r="BI168" s="82"/>
      <c r="BJ168" s="82"/>
      <c r="BK168" s="82"/>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c r="CQ168" s="81"/>
      <c r="CR168" s="81"/>
      <c r="CS168" s="81"/>
      <c r="CT168" s="81"/>
      <c r="CU168" s="81"/>
      <c r="CV168" s="81"/>
      <c r="CW168" s="81"/>
      <c r="CX168" s="81"/>
      <c r="CY168" s="81"/>
      <c r="CZ168" s="81"/>
      <c r="DA168" s="81"/>
      <c r="DB168" s="81"/>
      <c r="DC168" s="81"/>
      <c r="DD168" s="81"/>
      <c r="DE168" s="81"/>
      <c r="DF168" s="81"/>
      <c r="DG168" s="81"/>
      <c r="DH168" s="81"/>
      <c r="DI168" s="81"/>
      <c r="DJ168" s="81"/>
      <c r="DK168" s="81"/>
      <c r="DL168" s="81"/>
      <c r="DM168" s="81"/>
      <c r="DN168" s="81"/>
      <c r="DO168" s="81"/>
      <c r="DP168" s="81"/>
      <c r="DQ168" s="81"/>
      <c r="DR168" s="81"/>
      <c r="DS168" s="81"/>
      <c r="DT168" s="81"/>
      <c r="DU168" s="81"/>
      <c r="DV168" s="81"/>
      <c r="DW168" s="81"/>
      <c r="DX168" s="81"/>
      <c r="DY168" s="81"/>
      <c r="DZ168" s="81"/>
      <c r="EA168" s="81"/>
      <c r="EB168" s="81"/>
      <c r="EC168" s="81"/>
      <c r="ED168" s="81"/>
      <c r="EE168" s="81"/>
      <c r="EF168" s="81"/>
      <c r="EG168" s="81"/>
      <c r="EH168" s="81"/>
      <c r="EI168" s="81"/>
    </row>
    <row r="169" spans="1:139" ht="18"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2"/>
      <c r="AU169" s="82"/>
      <c r="AV169" s="82"/>
      <c r="AW169" s="82"/>
      <c r="AX169" s="82"/>
      <c r="AY169" s="82"/>
      <c r="AZ169" s="82"/>
      <c r="BA169" s="82"/>
      <c r="BB169" s="82"/>
      <c r="BC169" s="82"/>
      <c r="BD169" s="82"/>
      <c r="BE169" s="82"/>
      <c r="BF169" s="82"/>
      <c r="BG169" s="82"/>
      <c r="BH169" s="82"/>
      <c r="BI169" s="82"/>
      <c r="BJ169" s="82"/>
      <c r="BK169" s="82"/>
      <c r="BL169" s="81"/>
      <c r="BM169" s="81"/>
      <c r="BN169" s="81"/>
      <c r="BO169" s="81"/>
      <c r="BP169" s="81"/>
      <c r="BQ169" s="81"/>
      <c r="BR169" s="81"/>
      <c r="BS169" s="81"/>
      <c r="BT169" s="81"/>
      <c r="BU169" s="81"/>
      <c r="BV169" s="81"/>
      <c r="BW169" s="81"/>
      <c r="BX169" s="81"/>
      <c r="BY169" s="81"/>
      <c r="BZ169" s="81"/>
      <c r="CA169" s="81"/>
      <c r="CB169" s="81"/>
      <c r="CC169" s="81"/>
      <c r="CD169" s="81"/>
      <c r="CE169" s="81"/>
      <c r="CF169" s="81"/>
      <c r="CG169" s="81"/>
      <c r="CH169" s="81"/>
      <c r="CI169" s="81"/>
      <c r="CJ169" s="81"/>
      <c r="CK169" s="81"/>
      <c r="CL169" s="81"/>
      <c r="CM169" s="81"/>
      <c r="CN169" s="81"/>
      <c r="CO169" s="81"/>
      <c r="CP169" s="81"/>
      <c r="CQ169" s="81"/>
      <c r="CR169" s="81"/>
      <c r="CS169" s="81"/>
      <c r="CT169" s="81"/>
      <c r="CU169" s="81"/>
      <c r="CV169" s="81"/>
      <c r="CW169" s="81"/>
      <c r="CX169" s="81"/>
      <c r="CY169" s="81"/>
      <c r="CZ169" s="81"/>
      <c r="DA169" s="81"/>
      <c r="DB169" s="81"/>
      <c r="DC169" s="81"/>
      <c r="DD169" s="81"/>
      <c r="DE169" s="81"/>
      <c r="DF169" s="81"/>
      <c r="DG169" s="81"/>
      <c r="DH169" s="81"/>
      <c r="DI169" s="81"/>
      <c r="DJ169" s="81"/>
      <c r="DK169" s="81"/>
      <c r="DL169" s="81"/>
      <c r="DM169" s="81"/>
      <c r="DN169" s="81"/>
      <c r="DO169" s="81"/>
      <c r="DP169" s="81"/>
      <c r="DQ169" s="81"/>
      <c r="DR169" s="81"/>
      <c r="DS169" s="81"/>
      <c r="DT169" s="81"/>
      <c r="DU169" s="81"/>
      <c r="DV169" s="81"/>
      <c r="DW169" s="81"/>
      <c r="DX169" s="81"/>
      <c r="DY169" s="81"/>
      <c r="DZ169" s="81"/>
      <c r="EA169" s="81"/>
      <c r="EB169" s="81"/>
      <c r="EC169" s="81"/>
      <c r="ED169" s="81"/>
      <c r="EE169" s="81"/>
      <c r="EF169" s="81"/>
      <c r="EG169" s="81"/>
      <c r="EH169" s="81"/>
      <c r="EI169" s="81"/>
    </row>
    <row r="170" spans="1:139" ht="18"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2"/>
      <c r="AU170" s="82"/>
      <c r="AV170" s="82"/>
      <c r="AW170" s="82"/>
      <c r="AX170" s="82"/>
      <c r="AY170" s="82"/>
      <c r="AZ170" s="82"/>
      <c r="BA170" s="82"/>
      <c r="BB170" s="82"/>
      <c r="BC170" s="82"/>
      <c r="BD170" s="82"/>
      <c r="BE170" s="82"/>
      <c r="BF170" s="82"/>
      <c r="BG170" s="82"/>
      <c r="BH170" s="82"/>
      <c r="BI170" s="82"/>
      <c r="BJ170" s="82"/>
      <c r="BK170" s="82"/>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81"/>
      <c r="DH170" s="81"/>
      <c r="DI170" s="81"/>
      <c r="DJ170" s="81"/>
      <c r="DK170" s="81"/>
      <c r="DL170" s="81"/>
      <c r="DM170" s="81"/>
      <c r="DN170" s="81"/>
      <c r="DO170" s="81"/>
      <c r="DP170" s="81"/>
      <c r="DQ170" s="81"/>
      <c r="DR170" s="81"/>
      <c r="DS170" s="81"/>
      <c r="DT170" s="81"/>
      <c r="DU170" s="81"/>
      <c r="DV170" s="81"/>
      <c r="DW170" s="81"/>
      <c r="DX170" s="81"/>
      <c r="DY170" s="81"/>
      <c r="DZ170" s="81"/>
      <c r="EA170" s="81"/>
      <c r="EB170" s="81"/>
      <c r="EC170" s="81"/>
      <c r="ED170" s="81"/>
      <c r="EE170" s="81"/>
      <c r="EF170" s="81"/>
      <c r="EG170" s="81"/>
      <c r="EH170" s="81"/>
      <c r="EI170" s="81"/>
    </row>
    <row r="171" spans="1:139" ht="18"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2"/>
      <c r="AU171" s="82"/>
      <c r="AV171" s="82"/>
      <c r="AW171" s="82"/>
      <c r="AX171" s="82"/>
      <c r="AY171" s="82"/>
      <c r="AZ171" s="82"/>
      <c r="BA171" s="82"/>
      <c r="BB171" s="82"/>
      <c r="BC171" s="82"/>
      <c r="BD171" s="82"/>
      <c r="BE171" s="82"/>
      <c r="BF171" s="82"/>
      <c r="BG171" s="82"/>
      <c r="BH171" s="82"/>
      <c r="BI171" s="82"/>
      <c r="BJ171" s="82"/>
      <c r="BK171" s="82"/>
      <c r="BL171" s="81"/>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c r="CP171" s="81"/>
      <c r="CQ171" s="81"/>
      <c r="CR171" s="81"/>
      <c r="CS171" s="81"/>
      <c r="CT171" s="81"/>
      <c r="CU171" s="81"/>
      <c r="CV171" s="81"/>
      <c r="CW171" s="81"/>
      <c r="CX171" s="81"/>
      <c r="CY171" s="81"/>
      <c r="CZ171" s="81"/>
      <c r="DA171" s="81"/>
      <c r="DB171" s="81"/>
      <c r="DC171" s="81"/>
      <c r="DD171" s="81"/>
      <c r="DE171" s="81"/>
      <c r="DF171" s="81"/>
      <c r="DG171" s="81"/>
      <c r="DH171" s="81"/>
      <c r="DI171" s="81"/>
      <c r="DJ171" s="81"/>
      <c r="DK171" s="81"/>
      <c r="DL171" s="81"/>
      <c r="DM171" s="81"/>
      <c r="DN171" s="81"/>
      <c r="DO171" s="81"/>
      <c r="DP171" s="81"/>
      <c r="DQ171" s="81"/>
      <c r="DR171" s="81"/>
      <c r="DS171" s="81"/>
      <c r="DT171" s="81"/>
      <c r="DU171" s="81"/>
      <c r="DV171" s="81"/>
      <c r="DW171" s="81"/>
      <c r="DX171" s="81"/>
      <c r="DY171" s="81"/>
      <c r="DZ171" s="81"/>
      <c r="EA171" s="81"/>
      <c r="EB171" s="81"/>
      <c r="EC171" s="81"/>
      <c r="ED171" s="81"/>
      <c r="EE171" s="81"/>
      <c r="EF171" s="81"/>
      <c r="EG171" s="81"/>
      <c r="EH171" s="81"/>
      <c r="EI171" s="81"/>
    </row>
    <row r="172" spans="1:139" ht="18"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2"/>
      <c r="AU172" s="82"/>
      <c r="AV172" s="82"/>
      <c r="AW172" s="82"/>
      <c r="AX172" s="82"/>
      <c r="AY172" s="82"/>
      <c r="AZ172" s="82"/>
      <c r="BA172" s="82"/>
      <c r="BB172" s="82"/>
      <c r="BC172" s="82"/>
      <c r="BD172" s="82"/>
      <c r="BE172" s="82"/>
      <c r="BF172" s="82"/>
      <c r="BG172" s="82"/>
      <c r="BH172" s="82"/>
      <c r="BI172" s="82"/>
      <c r="BJ172" s="82"/>
      <c r="BK172" s="82"/>
      <c r="BL172" s="81"/>
      <c r="BM172" s="81"/>
      <c r="BN172" s="81"/>
      <c r="BO172" s="81"/>
      <c r="BP172" s="81"/>
      <c r="BQ172" s="81"/>
      <c r="BR172" s="81"/>
      <c r="BS172" s="81"/>
      <c r="BT172" s="81"/>
      <c r="BU172" s="81"/>
      <c r="BV172" s="81"/>
      <c r="BW172" s="81"/>
      <c r="BX172" s="81"/>
      <c r="BY172" s="81"/>
      <c r="BZ172" s="81"/>
      <c r="CA172" s="81"/>
      <c r="CB172" s="81"/>
      <c r="CC172" s="81"/>
      <c r="CD172" s="81"/>
      <c r="CE172" s="81"/>
      <c r="CF172" s="81"/>
      <c r="CG172" s="81"/>
      <c r="CH172" s="81"/>
      <c r="CI172" s="81"/>
      <c r="CJ172" s="81"/>
      <c r="CK172" s="81"/>
      <c r="CL172" s="81"/>
      <c r="CM172" s="81"/>
      <c r="CN172" s="81"/>
      <c r="CO172" s="81"/>
      <c r="CP172" s="81"/>
      <c r="CQ172" s="81"/>
      <c r="CR172" s="81"/>
      <c r="CS172" s="81"/>
      <c r="CT172" s="81"/>
      <c r="CU172" s="81"/>
      <c r="CV172" s="81"/>
      <c r="CW172" s="81"/>
      <c r="CX172" s="81"/>
      <c r="CY172" s="81"/>
      <c r="CZ172" s="81"/>
      <c r="DA172" s="81"/>
      <c r="DB172" s="81"/>
      <c r="DC172" s="81"/>
      <c r="DD172" s="81"/>
      <c r="DE172" s="81"/>
      <c r="DF172" s="81"/>
      <c r="DG172" s="81"/>
      <c r="DH172" s="81"/>
      <c r="DI172" s="81"/>
      <c r="DJ172" s="81"/>
      <c r="DK172" s="81"/>
      <c r="DL172" s="81"/>
      <c r="DM172" s="81"/>
      <c r="DN172" s="81"/>
      <c r="DO172" s="81"/>
      <c r="DP172" s="81"/>
      <c r="DQ172" s="81"/>
      <c r="DR172" s="81"/>
      <c r="DS172" s="81"/>
      <c r="DT172" s="81"/>
      <c r="DU172" s="81"/>
      <c r="DV172" s="81"/>
      <c r="DW172" s="81"/>
      <c r="DX172" s="81"/>
      <c r="DY172" s="81"/>
      <c r="DZ172" s="81"/>
      <c r="EA172" s="81"/>
      <c r="EB172" s="81"/>
      <c r="EC172" s="81"/>
      <c r="ED172" s="81"/>
      <c r="EE172" s="81"/>
      <c r="EF172" s="81"/>
      <c r="EG172" s="81"/>
      <c r="EH172" s="81"/>
      <c r="EI172" s="81"/>
    </row>
    <row r="173" spans="1:139" ht="18"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2"/>
      <c r="AU173" s="82"/>
      <c r="AV173" s="82"/>
      <c r="AW173" s="82"/>
      <c r="AX173" s="82"/>
      <c r="AY173" s="82"/>
      <c r="AZ173" s="82"/>
      <c r="BA173" s="82"/>
      <c r="BB173" s="82"/>
      <c r="BC173" s="82"/>
      <c r="BD173" s="82"/>
      <c r="BE173" s="82"/>
      <c r="BF173" s="82"/>
      <c r="BG173" s="82"/>
      <c r="BH173" s="82"/>
      <c r="BI173" s="82"/>
      <c r="BJ173" s="82"/>
      <c r="BK173" s="82"/>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c r="DN173" s="81"/>
      <c r="DO173" s="81"/>
      <c r="DP173" s="81"/>
      <c r="DQ173" s="81"/>
      <c r="DR173" s="81"/>
      <c r="DS173" s="81"/>
      <c r="DT173" s="81"/>
      <c r="DU173" s="81"/>
      <c r="DV173" s="81"/>
      <c r="DW173" s="81"/>
      <c r="DX173" s="81"/>
      <c r="DY173" s="81"/>
      <c r="DZ173" s="81"/>
      <c r="EA173" s="81"/>
      <c r="EB173" s="81"/>
      <c r="EC173" s="81"/>
      <c r="ED173" s="81"/>
      <c r="EE173" s="81"/>
      <c r="EF173" s="81"/>
      <c r="EG173" s="81"/>
      <c r="EH173" s="81"/>
      <c r="EI173" s="81"/>
    </row>
    <row r="174" spans="1:139" ht="18"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2"/>
      <c r="AU174" s="82"/>
      <c r="AV174" s="82"/>
      <c r="AW174" s="82"/>
      <c r="AX174" s="82"/>
      <c r="AY174" s="82"/>
      <c r="AZ174" s="82"/>
      <c r="BA174" s="82"/>
      <c r="BB174" s="82"/>
      <c r="BC174" s="82"/>
      <c r="BD174" s="82"/>
      <c r="BE174" s="82"/>
      <c r="BF174" s="82"/>
      <c r="BG174" s="82"/>
      <c r="BH174" s="82"/>
      <c r="BI174" s="82"/>
      <c r="BJ174" s="82"/>
      <c r="BK174" s="82"/>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row>
    <row r="175" spans="1:139" ht="18"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2"/>
      <c r="AU175" s="82"/>
      <c r="AV175" s="82"/>
      <c r="AW175" s="82"/>
      <c r="AX175" s="82"/>
      <c r="AY175" s="82"/>
      <c r="AZ175" s="82"/>
      <c r="BA175" s="82"/>
      <c r="BB175" s="82"/>
      <c r="BC175" s="82"/>
      <c r="BD175" s="82"/>
      <c r="BE175" s="82"/>
      <c r="BF175" s="82"/>
      <c r="BG175" s="82"/>
      <c r="BH175" s="82"/>
      <c r="BI175" s="82"/>
      <c r="BJ175" s="82"/>
      <c r="BK175" s="82"/>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c r="DN175" s="81"/>
      <c r="DO175" s="81"/>
      <c r="DP175" s="81"/>
      <c r="DQ175" s="81"/>
      <c r="DR175" s="81"/>
      <c r="DS175" s="81"/>
      <c r="DT175" s="81"/>
      <c r="DU175" s="81"/>
      <c r="DV175" s="81"/>
      <c r="DW175" s="81"/>
      <c r="DX175" s="81"/>
      <c r="DY175" s="81"/>
      <c r="DZ175" s="81"/>
      <c r="EA175" s="81"/>
      <c r="EB175" s="81"/>
      <c r="EC175" s="81"/>
      <c r="ED175" s="81"/>
      <c r="EE175" s="81"/>
      <c r="EF175" s="81"/>
      <c r="EG175" s="81"/>
      <c r="EH175" s="81"/>
      <c r="EI175" s="81"/>
    </row>
    <row r="176" spans="1:139" ht="18"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2"/>
      <c r="AU176" s="82"/>
      <c r="AV176" s="82"/>
      <c r="AW176" s="82"/>
      <c r="AX176" s="82"/>
      <c r="AY176" s="82"/>
      <c r="AZ176" s="82"/>
      <c r="BA176" s="82"/>
      <c r="BB176" s="82"/>
      <c r="BC176" s="82"/>
      <c r="BD176" s="82"/>
      <c r="BE176" s="82"/>
      <c r="BF176" s="82"/>
      <c r="BG176" s="82"/>
      <c r="BH176" s="82"/>
      <c r="BI176" s="82"/>
      <c r="BJ176" s="82"/>
      <c r="BK176" s="82"/>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c r="DN176" s="81"/>
      <c r="DO176" s="81"/>
      <c r="DP176" s="81"/>
      <c r="DQ176" s="81"/>
      <c r="DR176" s="81"/>
      <c r="DS176" s="81"/>
      <c r="DT176" s="81"/>
      <c r="DU176" s="81"/>
      <c r="DV176" s="81"/>
      <c r="DW176" s="81"/>
      <c r="DX176" s="81"/>
      <c r="DY176" s="81"/>
      <c r="DZ176" s="81"/>
      <c r="EA176" s="81"/>
      <c r="EB176" s="81"/>
      <c r="EC176" s="81"/>
      <c r="ED176" s="81"/>
      <c r="EE176" s="81"/>
      <c r="EF176" s="81"/>
      <c r="EG176" s="81"/>
      <c r="EH176" s="81"/>
      <c r="EI176" s="81"/>
    </row>
    <row r="177" spans="1:139" ht="18"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2"/>
      <c r="AU177" s="82"/>
      <c r="AV177" s="82"/>
      <c r="AW177" s="82"/>
      <c r="AX177" s="82"/>
      <c r="AY177" s="82"/>
      <c r="AZ177" s="82"/>
      <c r="BA177" s="82"/>
      <c r="BB177" s="82"/>
      <c r="BC177" s="82"/>
      <c r="BD177" s="82"/>
      <c r="BE177" s="82"/>
      <c r="BF177" s="82"/>
      <c r="BG177" s="82"/>
      <c r="BH177" s="82"/>
      <c r="BI177" s="82"/>
      <c r="BJ177" s="82"/>
      <c r="BK177" s="82"/>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81"/>
      <c r="DH177" s="81"/>
      <c r="DI177" s="81"/>
      <c r="DJ177" s="81"/>
      <c r="DK177" s="81"/>
      <c r="DL177" s="81"/>
      <c r="DM177" s="81"/>
      <c r="DN177" s="81"/>
      <c r="DO177" s="81"/>
      <c r="DP177" s="81"/>
      <c r="DQ177" s="81"/>
      <c r="DR177" s="81"/>
      <c r="DS177" s="81"/>
      <c r="DT177" s="81"/>
      <c r="DU177" s="81"/>
      <c r="DV177" s="81"/>
      <c r="DW177" s="81"/>
      <c r="DX177" s="81"/>
      <c r="DY177" s="81"/>
      <c r="DZ177" s="81"/>
      <c r="EA177" s="81"/>
      <c r="EB177" s="81"/>
      <c r="EC177" s="81"/>
      <c r="ED177" s="81"/>
      <c r="EE177" s="81"/>
      <c r="EF177" s="81"/>
      <c r="EG177" s="81"/>
      <c r="EH177" s="81"/>
      <c r="EI177" s="81"/>
    </row>
    <row r="178" spans="1:139" ht="18"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2"/>
      <c r="AU178" s="82"/>
      <c r="AV178" s="82"/>
      <c r="AW178" s="82"/>
      <c r="AX178" s="82"/>
      <c r="AY178" s="82"/>
      <c r="AZ178" s="82"/>
      <c r="BA178" s="82"/>
      <c r="BB178" s="82"/>
      <c r="BC178" s="82"/>
      <c r="BD178" s="82"/>
      <c r="BE178" s="82"/>
      <c r="BF178" s="82"/>
      <c r="BG178" s="82"/>
      <c r="BH178" s="82"/>
      <c r="BI178" s="82"/>
      <c r="BJ178" s="82"/>
      <c r="BK178" s="82"/>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81"/>
      <c r="DH178" s="81"/>
      <c r="DI178" s="81"/>
      <c r="DJ178" s="81"/>
      <c r="DK178" s="81"/>
      <c r="DL178" s="81"/>
      <c r="DM178" s="81"/>
      <c r="DN178" s="81"/>
      <c r="DO178" s="81"/>
      <c r="DP178" s="81"/>
      <c r="DQ178" s="81"/>
      <c r="DR178" s="81"/>
      <c r="DS178" s="81"/>
      <c r="DT178" s="81"/>
      <c r="DU178" s="81"/>
      <c r="DV178" s="81"/>
      <c r="DW178" s="81"/>
      <c r="DX178" s="81"/>
      <c r="DY178" s="81"/>
      <c r="DZ178" s="81"/>
      <c r="EA178" s="81"/>
      <c r="EB178" s="81"/>
      <c r="EC178" s="81"/>
      <c r="ED178" s="81"/>
      <c r="EE178" s="81"/>
      <c r="EF178" s="81"/>
      <c r="EG178" s="81"/>
      <c r="EH178" s="81"/>
      <c r="EI178" s="81"/>
    </row>
    <row r="179" spans="1:139" ht="18"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2"/>
      <c r="AU179" s="82"/>
      <c r="AV179" s="82"/>
      <c r="AW179" s="82"/>
      <c r="AX179" s="82"/>
      <c r="AY179" s="82"/>
      <c r="AZ179" s="82"/>
      <c r="BA179" s="82"/>
      <c r="BB179" s="82"/>
      <c r="BC179" s="82"/>
      <c r="BD179" s="82"/>
      <c r="BE179" s="82"/>
      <c r="BF179" s="82"/>
      <c r="BG179" s="82"/>
      <c r="BH179" s="82"/>
      <c r="BI179" s="82"/>
      <c r="BJ179" s="82"/>
      <c r="BK179" s="82"/>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81"/>
      <c r="DL179" s="81"/>
      <c r="DM179" s="81"/>
      <c r="DN179" s="81"/>
      <c r="DO179" s="81"/>
      <c r="DP179" s="81"/>
      <c r="DQ179" s="81"/>
      <c r="DR179" s="81"/>
      <c r="DS179" s="81"/>
      <c r="DT179" s="81"/>
      <c r="DU179" s="81"/>
      <c r="DV179" s="81"/>
      <c r="DW179" s="81"/>
      <c r="DX179" s="81"/>
      <c r="DY179" s="81"/>
      <c r="DZ179" s="81"/>
      <c r="EA179" s="81"/>
      <c r="EB179" s="81"/>
      <c r="EC179" s="81"/>
      <c r="ED179" s="81"/>
      <c r="EE179" s="81"/>
      <c r="EF179" s="81"/>
      <c r="EG179" s="81"/>
      <c r="EH179" s="81"/>
      <c r="EI179" s="81"/>
    </row>
    <row r="180" spans="1:139" ht="18"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2"/>
      <c r="AU180" s="82"/>
      <c r="AV180" s="82"/>
      <c r="AW180" s="82"/>
      <c r="AX180" s="82"/>
      <c r="AY180" s="82"/>
      <c r="AZ180" s="82"/>
      <c r="BA180" s="82"/>
      <c r="BB180" s="82"/>
      <c r="BC180" s="82"/>
      <c r="BD180" s="82"/>
      <c r="BE180" s="82"/>
      <c r="BF180" s="82"/>
      <c r="BG180" s="82"/>
      <c r="BH180" s="82"/>
      <c r="BI180" s="82"/>
      <c r="BJ180" s="82"/>
      <c r="BK180" s="82"/>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81"/>
      <c r="DL180" s="81"/>
      <c r="DM180" s="81"/>
      <c r="DN180" s="81"/>
      <c r="DO180" s="81"/>
      <c r="DP180" s="81"/>
      <c r="DQ180" s="81"/>
      <c r="DR180" s="81"/>
      <c r="DS180" s="81"/>
      <c r="DT180" s="81"/>
      <c r="DU180" s="81"/>
      <c r="DV180" s="81"/>
      <c r="DW180" s="81"/>
      <c r="DX180" s="81"/>
      <c r="DY180" s="81"/>
      <c r="DZ180" s="81"/>
      <c r="EA180" s="81"/>
      <c r="EB180" s="81"/>
      <c r="EC180" s="81"/>
      <c r="ED180" s="81"/>
      <c r="EE180" s="81"/>
      <c r="EF180" s="81"/>
      <c r="EG180" s="81"/>
      <c r="EH180" s="81"/>
      <c r="EI180" s="81"/>
    </row>
    <row r="181" spans="1:139" ht="18"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2"/>
      <c r="AU181" s="82"/>
      <c r="AV181" s="82"/>
      <c r="AW181" s="82"/>
      <c r="AX181" s="82"/>
      <c r="AY181" s="82"/>
      <c r="AZ181" s="82"/>
      <c r="BA181" s="82"/>
      <c r="BB181" s="82"/>
      <c r="BC181" s="82"/>
      <c r="BD181" s="82"/>
      <c r="BE181" s="82"/>
      <c r="BF181" s="82"/>
      <c r="BG181" s="82"/>
      <c r="BH181" s="82"/>
      <c r="BI181" s="82"/>
      <c r="BJ181" s="82"/>
      <c r="BK181" s="82"/>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81"/>
      <c r="DH181" s="81"/>
      <c r="DI181" s="81"/>
      <c r="DJ181" s="81"/>
      <c r="DK181" s="81"/>
      <c r="DL181" s="81"/>
      <c r="DM181" s="81"/>
      <c r="DN181" s="81"/>
      <c r="DO181" s="81"/>
      <c r="DP181" s="81"/>
      <c r="DQ181" s="81"/>
      <c r="DR181" s="81"/>
      <c r="DS181" s="81"/>
      <c r="DT181" s="81"/>
      <c r="DU181" s="81"/>
      <c r="DV181" s="81"/>
      <c r="DW181" s="81"/>
      <c r="DX181" s="81"/>
      <c r="DY181" s="81"/>
      <c r="DZ181" s="81"/>
      <c r="EA181" s="81"/>
      <c r="EB181" s="81"/>
      <c r="EC181" s="81"/>
      <c r="ED181" s="81"/>
      <c r="EE181" s="81"/>
      <c r="EF181" s="81"/>
      <c r="EG181" s="81"/>
      <c r="EH181" s="81"/>
      <c r="EI181" s="81"/>
    </row>
    <row r="182" spans="1:139" ht="18"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2"/>
      <c r="AU182" s="82"/>
      <c r="AV182" s="82"/>
      <c r="AW182" s="82"/>
      <c r="AX182" s="82"/>
      <c r="AY182" s="82"/>
      <c r="AZ182" s="82"/>
      <c r="BA182" s="82"/>
      <c r="BB182" s="82"/>
      <c r="BC182" s="82"/>
      <c r="BD182" s="82"/>
      <c r="BE182" s="82"/>
      <c r="BF182" s="82"/>
      <c r="BG182" s="82"/>
      <c r="BH182" s="82"/>
      <c r="BI182" s="82"/>
      <c r="BJ182" s="82"/>
      <c r="BK182" s="82"/>
      <c r="BL182" s="81"/>
      <c r="BM182" s="81"/>
      <c r="BN182" s="81"/>
      <c r="BO182" s="81"/>
      <c r="BP182" s="81"/>
      <c r="BQ182" s="81"/>
      <c r="BR182" s="81"/>
      <c r="BS182" s="81"/>
      <c r="BT182" s="81"/>
      <c r="BU182" s="81"/>
      <c r="BV182" s="81"/>
      <c r="BW182" s="81"/>
      <c r="BX182" s="81"/>
      <c r="BY182" s="81"/>
      <c r="BZ182" s="81"/>
      <c r="CA182" s="81"/>
      <c r="CB182" s="81"/>
      <c r="CC182" s="81"/>
      <c r="CD182" s="81"/>
      <c r="CE182" s="81"/>
      <c r="CF182" s="81"/>
      <c r="CG182" s="81"/>
      <c r="CH182" s="81"/>
      <c r="CI182" s="81"/>
      <c r="CJ182" s="81"/>
      <c r="CK182" s="81"/>
      <c r="CL182" s="81"/>
      <c r="CM182" s="81"/>
      <c r="CN182" s="81"/>
      <c r="CO182" s="81"/>
      <c r="CP182" s="81"/>
      <c r="CQ182" s="81"/>
      <c r="CR182" s="81"/>
      <c r="CS182" s="81"/>
      <c r="CT182" s="81"/>
      <c r="CU182" s="81"/>
      <c r="CV182" s="81"/>
      <c r="CW182" s="81"/>
      <c r="CX182" s="81"/>
      <c r="CY182" s="81"/>
      <c r="CZ182" s="81"/>
      <c r="DA182" s="81"/>
      <c r="DB182" s="81"/>
      <c r="DC182" s="81"/>
      <c r="DD182" s="81"/>
      <c r="DE182" s="81"/>
      <c r="DF182" s="81"/>
      <c r="DG182" s="81"/>
      <c r="DH182" s="81"/>
      <c r="DI182" s="81"/>
      <c r="DJ182" s="81"/>
      <c r="DK182" s="81"/>
      <c r="DL182" s="81"/>
      <c r="DM182" s="81"/>
      <c r="DN182" s="81"/>
      <c r="DO182" s="81"/>
      <c r="DP182" s="81"/>
      <c r="DQ182" s="81"/>
      <c r="DR182" s="81"/>
      <c r="DS182" s="81"/>
      <c r="DT182" s="81"/>
      <c r="DU182" s="81"/>
      <c r="DV182" s="81"/>
      <c r="DW182" s="81"/>
      <c r="DX182" s="81"/>
      <c r="DY182" s="81"/>
      <c r="DZ182" s="81"/>
      <c r="EA182" s="81"/>
      <c r="EB182" s="81"/>
      <c r="EC182" s="81"/>
      <c r="ED182" s="81"/>
      <c r="EE182" s="81"/>
      <c r="EF182" s="81"/>
      <c r="EG182" s="81"/>
      <c r="EH182" s="81"/>
      <c r="EI182" s="81"/>
    </row>
    <row r="183" spans="1:139" ht="18"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2"/>
      <c r="AU183" s="82"/>
      <c r="AV183" s="82"/>
      <c r="AW183" s="82"/>
      <c r="AX183" s="82"/>
      <c r="AY183" s="82"/>
      <c r="AZ183" s="82"/>
      <c r="BA183" s="82"/>
      <c r="BB183" s="82"/>
      <c r="BC183" s="82"/>
      <c r="BD183" s="82"/>
      <c r="BE183" s="82"/>
      <c r="BF183" s="82"/>
      <c r="BG183" s="82"/>
      <c r="BH183" s="82"/>
      <c r="BI183" s="82"/>
      <c r="BJ183" s="82"/>
      <c r="BK183" s="82"/>
      <c r="BL183" s="81"/>
      <c r="BM183" s="81"/>
      <c r="BN183" s="81"/>
      <c r="BO183" s="81"/>
      <c r="BP183" s="81"/>
      <c r="BQ183" s="81"/>
      <c r="BR183" s="81"/>
      <c r="BS183" s="81"/>
      <c r="BT183" s="81"/>
      <c r="BU183" s="81"/>
      <c r="BV183" s="81"/>
      <c r="BW183" s="81"/>
      <c r="BX183" s="81"/>
      <c r="BY183" s="81"/>
      <c r="BZ183" s="81"/>
      <c r="CA183" s="81"/>
      <c r="CB183" s="81"/>
      <c r="CC183" s="81"/>
      <c r="CD183" s="81"/>
      <c r="CE183" s="81"/>
      <c r="CF183" s="81"/>
      <c r="CG183" s="81"/>
      <c r="CH183" s="81"/>
      <c r="CI183" s="81"/>
      <c r="CJ183" s="81"/>
      <c r="CK183" s="81"/>
      <c r="CL183" s="81"/>
      <c r="CM183" s="81"/>
      <c r="CN183" s="81"/>
      <c r="CO183" s="81"/>
      <c r="CP183" s="81"/>
      <c r="CQ183" s="81"/>
      <c r="CR183" s="81"/>
      <c r="CS183" s="81"/>
      <c r="CT183" s="81"/>
      <c r="CU183" s="81"/>
      <c r="CV183" s="81"/>
      <c r="CW183" s="81"/>
      <c r="CX183" s="81"/>
      <c r="CY183" s="81"/>
      <c r="CZ183" s="81"/>
      <c r="DA183" s="81"/>
      <c r="DB183" s="81"/>
      <c r="DC183" s="81"/>
      <c r="DD183" s="81"/>
      <c r="DE183" s="81"/>
      <c r="DF183" s="81"/>
      <c r="DG183" s="81"/>
      <c r="DH183" s="81"/>
      <c r="DI183" s="81"/>
      <c r="DJ183" s="81"/>
      <c r="DK183" s="81"/>
      <c r="DL183" s="81"/>
      <c r="DM183" s="81"/>
      <c r="DN183" s="81"/>
      <c r="DO183" s="81"/>
      <c r="DP183" s="81"/>
      <c r="DQ183" s="81"/>
      <c r="DR183" s="81"/>
      <c r="DS183" s="81"/>
      <c r="DT183" s="81"/>
      <c r="DU183" s="81"/>
      <c r="DV183" s="81"/>
      <c r="DW183" s="81"/>
      <c r="DX183" s="81"/>
      <c r="DY183" s="81"/>
      <c r="DZ183" s="81"/>
      <c r="EA183" s="81"/>
      <c r="EB183" s="81"/>
      <c r="EC183" s="81"/>
      <c r="ED183" s="81"/>
      <c r="EE183" s="81"/>
      <c r="EF183" s="81"/>
      <c r="EG183" s="81"/>
      <c r="EH183" s="81"/>
      <c r="EI183" s="81"/>
    </row>
    <row r="184" spans="1:139" ht="18"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2"/>
      <c r="AU184" s="82"/>
      <c r="AV184" s="82"/>
      <c r="AW184" s="82"/>
      <c r="AX184" s="82"/>
      <c r="AY184" s="82"/>
      <c r="AZ184" s="82"/>
      <c r="BA184" s="82"/>
      <c r="BB184" s="82"/>
      <c r="BC184" s="82"/>
      <c r="BD184" s="82"/>
      <c r="BE184" s="82"/>
      <c r="BF184" s="82"/>
      <c r="BG184" s="82"/>
      <c r="BH184" s="82"/>
      <c r="BI184" s="82"/>
      <c r="BJ184" s="82"/>
      <c r="BK184" s="82"/>
      <c r="BL184" s="81"/>
      <c r="BM184" s="81"/>
      <c r="BN184" s="81"/>
      <c r="BO184" s="81"/>
      <c r="BP184" s="81"/>
      <c r="BQ184" s="81"/>
      <c r="BR184" s="81"/>
      <c r="BS184" s="81"/>
      <c r="BT184" s="81"/>
      <c r="BU184" s="81"/>
      <c r="BV184" s="81"/>
      <c r="BW184" s="81"/>
      <c r="BX184" s="81"/>
      <c r="BY184" s="81"/>
      <c r="BZ184" s="81"/>
      <c r="CA184" s="81"/>
      <c r="CB184" s="81"/>
      <c r="CC184" s="81"/>
      <c r="CD184" s="81"/>
      <c r="CE184" s="81"/>
      <c r="CF184" s="81"/>
      <c r="CG184" s="81"/>
      <c r="CH184" s="81"/>
      <c r="CI184" s="81"/>
      <c r="CJ184" s="81"/>
      <c r="CK184" s="81"/>
      <c r="CL184" s="81"/>
      <c r="CM184" s="81"/>
      <c r="CN184" s="81"/>
      <c r="CO184" s="81"/>
      <c r="CP184" s="81"/>
      <c r="CQ184" s="81"/>
      <c r="CR184" s="81"/>
      <c r="CS184" s="81"/>
      <c r="CT184" s="81"/>
      <c r="CU184" s="81"/>
      <c r="CV184" s="81"/>
      <c r="CW184" s="81"/>
      <c r="CX184" s="81"/>
      <c r="CY184" s="81"/>
      <c r="CZ184" s="81"/>
      <c r="DA184" s="81"/>
      <c r="DB184" s="81"/>
      <c r="DC184" s="81"/>
      <c r="DD184" s="81"/>
      <c r="DE184" s="81"/>
      <c r="DF184" s="81"/>
      <c r="DG184" s="81"/>
      <c r="DH184" s="81"/>
      <c r="DI184" s="81"/>
      <c r="DJ184" s="81"/>
      <c r="DK184" s="81"/>
      <c r="DL184" s="81"/>
      <c r="DM184" s="81"/>
      <c r="DN184" s="81"/>
      <c r="DO184" s="81"/>
      <c r="DP184" s="81"/>
      <c r="DQ184" s="81"/>
      <c r="DR184" s="81"/>
      <c r="DS184" s="81"/>
      <c r="DT184" s="81"/>
      <c r="DU184" s="81"/>
      <c r="DV184" s="81"/>
      <c r="DW184" s="81"/>
      <c r="DX184" s="81"/>
      <c r="DY184" s="81"/>
      <c r="DZ184" s="81"/>
      <c r="EA184" s="81"/>
      <c r="EB184" s="81"/>
      <c r="EC184" s="81"/>
      <c r="ED184" s="81"/>
      <c r="EE184" s="81"/>
      <c r="EF184" s="81"/>
      <c r="EG184" s="81"/>
      <c r="EH184" s="81"/>
      <c r="EI184" s="81"/>
    </row>
    <row r="185" spans="1:139" ht="18"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2"/>
      <c r="AU185" s="82"/>
      <c r="AV185" s="82"/>
      <c r="AW185" s="82"/>
      <c r="AX185" s="82"/>
      <c r="AY185" s="82"/>
      <c r="AZ185" s="82"/>
      <c r="BA185" s="82"/>
      <c r="BB185" s="82"/>
      <c r="BC185" s="82"/>
      <c r="BD185" s="82"/>
      <c r="BE185" s="82"/>
      <c r="BF185" s="82"/>
      <c r="BG185" s="82"/>
      <c r="BH185" s="82"/>
      <c r="BI185" s="82"/>
      <c r="BJ185" s="82"/>
      <c r="BK185" s="82"/>
      <c r="BL185" s="81"/>
      <c r="BM185" s="81"/>
      <c r="BN185" s="81"/>
      <c r="BO185" s="81"/>
      <c r="BP185" s="81"/>
      <c r="BQ185" s="81"/>
      <c r="BR185" s="81"/>
      <c r="BS185" s="81"/>
      <c r="BT185" s="81"/>
      <c r="BU185" s="81"/>
      <c r="BV185" s="81"/>
      <c r="BW185" s="81"/>
      <c r="BX185" s="81"/>
      <c r="BY185" s="81"/>
      <c r="BZ185" s="81"/>
      <c r="CA185" s="81"/>
      <c r="CB185" s="81"/>
      <c r="CC185" s="81"/>
      <c r="CD185" s="81"/>
      <c r="CE185" s="81"/>
      <c r="CF185" s="81"/>
      <c r="CG185" s="81"/>
      <c r="CH185" s="81"/>
      <c r="CI185" s="81"/>
      <c r="CJ185" s="81"/>
      <c r="CK185" s="81"/>
      <c r="CL185" s="81"/>
      <c r="CM185" s="81"/>
      <c r="CN185" s="81"/>
      <c r="CO185" s="81"/>
      <c r="CP185" s="81"/>
      <c r="CQ185" s="81"/>
      <c r="CR185" s="81"/>
      <c r="CS185" s="81"/>
      <c r="CT185" s="81"/>
      <c r="CU185" s="81"/>
      <c r="CV185" s="81"/>
      <c r="CW185" s="81"/>
      <c r="CX185" s="81"/>
      <c r="CY185" s="81"/>
      <c r="CZ185" s="81"/>
      <c r="DA185" s="81"/>
      <c r="DB185" s="81"/>
      <c r="DC185" s="81"/>
      <c r="DD185" s="81"/>
      <c r="DE185" s="81"/>
      <c r="DF185" s="81"/>
      <c r="DG185" s="81"/>
      <c r="DH185" s="81"/>
      <c r="DI185" s="81"/>
      <c r="DJ185" s="81"/>
      <c r="DK185" s="81"/>
      <c r="DL185" s="81"/>
      <c r="DM185" s="81"/>
      <c r="DN185" s="81"/>
      <c r="DO185" s="81"/>
      <c r="DP185" s="81"/>
      <c r="DQ185" s="81"/>
      <c r="DR185" s="81"/>
      <c r="DS185" s="81"/>
      <c r="DT185" s="81"/>
      <c r="DU185" s="81"/>
      <c r="DV185" s="81"/>
      <c r="DW185" s="81"/>
      <c r="DX185" s="81"/>
      <c r="DY185" s="81"/>
      <c r="DZ185" s="81"/>
      <c r="EA185" s="81"/>
      <c r="EB185" s="81"/>
      <c r="EC185" s="81"/>
      <c r="ED185" s="81"/>
      <c r="EE185" s="81"/>
      <c r="EF185" s="81"/>
      <c r="EG185" s="81"/>
      <c r="EH185" s="81"/>
      <c r="EI185" s="81"/>
    </row>
    <row r="186" spans="1:139" ht="18"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81"/>
      <c r="CP186" s="81"/>
      <c r="CQ186" s="81"/>
      <c r="CR186" s="81"/>
      <c r="CS186" s="81"/>
      <c r="CT186" s="81"/>
      <c r="CU186" s="81"/>
      <c r="CV186" s="81"/>
      <c r="CW186" s="81"/>
      <c r="CX186" s="81"/>
      <c r="CY186" s="81"/>
      <c r="CZ186" s="81"/>
      <c r="DA186" s="81"/>
      <c r="DB186" s="81"/>
      <c r="DC186" s="81"/>
      <c r="DD186" s="81"/>
      <c r="DE186" s="81"/>
      <c r="DF186" s="81"/>
      <c r="DG186" s="81"/>
      <c r="DH186" s="81"/>
      <c r="DI186" s="81"/>
      <c r="DJ186" s="81"/>
      <c r="DK186" s="81"/>
      <c r="DL186" s="81"/>
      <c r="DM186" s="81"/>
      <c r="DN186" s="81"/>
      <c r="DO186" s="81"/>
      <c r="DP186" s="81"/>
      <c r="DQ186" s="81"/>
      <c r="DR186" s="81"/>
      <c r="DS186" s="81"/>
      <c r="DT186" s="81"/>
      <c r="DU186" s="81"/>
      <c r="DV186" s="81"/>
      <c r="DW186" s="81"/>
      <c r="DX186" s="81"/>
      <c r="DY186" s="81"/>
      <c r="DZ186" s="81"/>
      <c r="EA186" s="81"/>
      <c r="EB186" s="81"/>
      <c r="EC186" s="81"/>
      <c r="ED186" s="81"/>
      <c r="EE186" s="81"/>
      <c r="EF186" s="81"/>
      <c r="EG186" s="81"/>
      <c r="EH186" s="81"/>
      <c r="EI186" s="81"/>
    </row>
    <row r="187" spans="1:139" ht="18"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c r="BZ187" s="81"/>
      <c r="CA187" s="81"/>
      <c r="CB187" s="81"/>
      <c r="CC187" s="81"/>
      <c r="CD187" s="81"/>
      <c r="CE187" s="81"/>
      <c r="CF187" s="81"/>
      <c r="CG187" s="81"/>
      <c r="CH187" s="81"/>
      <c r="CI187" s="81"/>
      <c r="CJ187" s="81"/>
      <c r="CK187" s="81"/>
      <c r="CL187" s="81"/>
      <c r="CM187" s="81"/>
      <c r="CN187" s="81"/>
      <c r="CO187" s="81"/>
      <c r="CP187" s="81"/>
      <c r="CQ187" s="81"/>
      <c r="CR187" s="81"/>
      <c r="CS187" s="81"/>
      <c r="CT187" s="81"/>
      <c r="CU187" s="81"/>
      <c r="CV187" s="81"/>
      <c r="CW187" s="81"/>
      <c r="CX187" s="81"/>
      <c r="CY187" s="81"/>
      <c r="CZ187" s="81"/>
      <c r="DA187" s="81"/>
      <c r="DB187" s="81"/>
      <c r="DC187" s="81"/>
      <c r="DD187" s="81"/>
      <c r="DE187" s="81"/>
      <c r="DF187" s="81"/>
      <c r="DG187" s="81"/>
      <c r="DH187" s="81"/>
      <c r="DI187" s="81"/>
      <c r="DJ187" s="81"/>
      <c r="DK187" s="81"/>
      <c r="DL187" s="81"/>
      <c r="DM187" s="81"/>
      <c r="DN187" s="81"/>
      <c r="DO187" s="81"/>
      <c r="DP187" s="81"/>
      <c r="DQ187" s="81"/>
      <c r="DR187" s="81"/>
      <c r="DS187" s="81"/>
      <c r="DT187" s="81"/>
      <c r="DU187" s="81"/>
      <c r="DV187" s="81"/>
      <c r="DW187" s="81"/>
      <c r="DX187" s="81"/>
      <c r="DY187" s="81"/>
      <c r="DZ187" s="81"/>
      <c r="EA187" s="81"/>
      <c r="EB187" s="81"/>
      <c r="EC187" s="81"/>
      <c r="ED187" s="81"/>
      <c r="EE187" s="81"/>
      <c r="EF187" s="81"/>
      <c r="EG187" s="81"/>
      <c r="EH187" s="81"/>
      <c r="EI187" s="81"/>
    </row>
    <row r="188" spans="1:139" ht="18"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c r="BZ188" s="81"/>
      <c r="CA188" s="81"/>
      <c r="CB188" s="81"/>
      <c r="CC188" s="81"/>
      <c r="CD188" s="81"/>
      <c r="CE188" s="81"/>
      <c r="CF188" s="81"/>
      <c r="CG188" s="81"/>
      <c r="CH188" s="81"/>
      <c r="CI188" s="81"/>
      <c r="CJ188" s="81"/>
      <c r="CK188" s="81"/>
      <c r="CL188" s="81"/>
      <c r="CM188" s="81"/>
      <c r="CN188" s="81"/>
      <c r="CO188" s="81"/>
      <c r="CP188" s="81"/>
      <c r="CQ188" s="81"/>
      <c r="CR188" s="81"/>
      <c r="CS188" s="81"/>
      <c r="CT188" s="81"/>
      <c r="CU188" s="81"/>
      <c r="CV188" s="81"/>
      <c r="CW188" s="81"/>
      <c r="CX188" s="81"/>
      <c r="CY188" s="81"/>
      <c r="CZ188" s="81"/>
      <c r="DA188" s="81"/>
      <c r="DB188" s="81"/>
      <c r="DC188" s="81"/>
      <c r="DD188" s="81"/>
      <c r="DE188" s="81"/>
      <c r="DF188" s="81"/>
      <c r="DG188" s="81"/>
      <c r="DH188" s="81"/>
      <c r="DI188" s="81"/>
      <c r="DJ188" s="81"/>
      <c r="DK188" s="81"/>
      <c r="DL188" s="81"/>
      <c r="DM188" s="81"/>
      <c r="DN188" s="81"/>
      <c r="DO188" s="81"/>
      <c r="DP188" s="81"/>
      <c r="DQ188" s="81"/>
      <c r="DR188" s="81"/>
      <c r="DS188" s="81"/>
      <c r="DT188" s="81"/>
      <c r="DU188" s="81"/>
      <c r="DV188" s="81"/>
      <c r="DW188" s="81"/>
      <c r="DX188" s="81"/>
      <c r="DY188" s="81"/>
      <c r="DZ188" s="81"/>
      <c r="EA188" s="81"/>
      <c r="EB188" s="81"/>
      <c r="EC188" s="81"/>
      <c r="ED188" s="81"/>
      <c r="EE188" s="81"/>
      <c r="EF188" s="81"/>
      <c r="EG188" s="81"/>
      <c r="EH188" s="81"/>
      <c r="EI188" s="81"/>
    </row>
    <row r="189" spans="1:139" ht="18"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c r="CC189" s="81"/>
      <c r="CD189" s="81"/>
      <c r="CE189" s="81"/>
      <c r="CF189" s="81"/>
      <c r="CG189" s="81"/>
      <c r="CH189" s="81"/>
      <c r="CI189" s="81"/>
      <c r="CJ189" s="81"/>
      <c r="CK189" s="81"/>
      <c r="CL189" s="81"/>
      <c r="CM189" s="81"/>
      <c r="CN189" s="81"/>
      <c r="CO189" s="81"/>
      <c r="CP189" s="81"/>
      <c r="CQ189" s="81"/>
      <c r="CR189" s="81"/>
      <c r="CS189" s="81"/>
      <c r="CT189" s="81"/>
      <c r="CU189" s="81"/>
      <c r="CV189" s="81"/>
      <c r="CW189" s="81"/>
      <c r="CX189" s="81"/>
      <c r="CY189" s="81"/>
      <c r="CZ189" s="81"/>
      <c r="DA189" s="81"/>
      <c r="DB189" s="81"/>
      <c r="DC189" s="81"/>
      <c r="DD189" s="81"/>
      <c r="DE189" s="81"/>
      <c r="DF189" s="81"/>
      <c r="DG189" s="81"/>
      <c r="DH189" s="81"/>
      <c r="DI189" s="81"/>
      <c r="DJ189" s="81"/>
      <c r="DK189" s="81"/>
      <c r="DL189" s="81"/>
      <c r="DM189" s="81"/>
      <c r="DN189" s="81"/>
      <c r="DO189" s="81"/>
      <c r="DP189" s="81"/>
      <c r="DQ189" s="81"/>
      <c r="DR189" s="81"/>
      <c r="DS189" s="81"/>
      <c r="DT189" s="81"/>
      <c r="DU189" s="81"/>
      <c r="DV189" s="81"/>
      <c r="DW189" s="81"/>
      <c r="DX189" s="81"/>
      <c r="DY189" s="81"/>
      <c r="DZ189" s="81"/>
      <c r="EA189" s="81"/>
      <c r="EB189" s="81"/>
      <c r="EC189" s="81"/>
      <c r="ED189" s="81"/>
      <c r="EE189" s="81"/>
      <c r="EF189" s="81"/>
      <c r="EG189" s="81"/>
      <c r="EH189" s="81"/>
      <c r="EI189" s="81"/>
    </row>
    <row r="190" spans="1:139" ht="18"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c r="BZ190" s="81"/>
      <c r="CA190" s="81"/>
      <c r="CB190" s="81"/>
      <c r="CC190" s="81"/>
      <c r="CD190" s="81"/>
      <c r="CE190" s="81"/>
      <c r="CF190" s="81"/>
      <c r="CG190" s="81"/>
      <c r="CH190" s="81"/>
      <c r="CI190" s="81"/>
      <c r="CJ190" s="81"/>
      <c r="CK190" s="81"/>
      <c r="CL190" s="81"/>
      <c r="CM190" s="81"/>
      <c r="CN190" s="81"/>
      <c r="CO190" s="81"/>
      <c r="CP190" s="81"/>
      <c r="CQ190" s="81"/>
      <c r="CR190" s="81"/>
      <c r="CS190" s="81"/>
      <c r="CT190" s="81"/>
      <c r="CU190" s="81"/>
      <c r="CV190" s="81"/>
      <c r="CW190" s="81"/>
      <c r="CX190" s="81"/>
      <c r="CY190" s="81"/>
      <c r="CZ190" s="81"/>
      <c r="DA190" s="81"/>
      <c r="DB190" s="81"/>
      <c r="DC190" s="81"/>
      <c r="DD190" s="81"/>
      <c r="DE190" s="81"/>
      <c r="DF190" s="81"/>
      <c r="DG190" s="81"/>
      <c r="DH190" s="81"/>
      <c r="DI190" s="81"/>
      <c r="DJ190" s="81"/>
      <c r="DK190" s="81"/>
      <c r="DL190" s="81"/>
      <c r="DM190" s="81"/>
      <c r="DN190" s="81"/>
      <c r="DO190" s="81"/>
      <c r="DP190" s="81"/>
      <c r="DQ190" s="81"/>
      <c r="DR190" s="81"/>
      <c r="DS190" s="81"/>
      <c r="DT190" s="81"/>
      <c r="DU190" s="81"/>
      <c r="DV190" s="81"/>
      <c r="DW190" s="81"/>
      <c r="DX190" s="81"/>
      <c r="DY190" s="81"/>
      <c r="DZ190" s="81"/>
      <c r="EA190" s="81"/>
      <c r="EB190" s="81"/>
      <c r="EC190" s="81"/>
      <c r="ED190" s="81"/>
      <c r="EE190" s="81"/>
      <c r="EF190" s="81"/>
      <c r="EG190" s="81"/>
      <c r="EH190" s="81"/>
      <c r="EI190" s="81"/>
    </row>
    <row r="191" spans="1:139" ht="18"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c r="CL191" s="81"/>
      <c r="CM191" s="81"/>
      <c r="CN191" s="81"/>
      <c r="CO191" s="81"/>
      <c r="CP191" s="81"/>
      <c r="CQ191" s="81"/>
      <c r="CR191" s="81"/>
      <c r="CS191" s="81"/>
      <c r="CT191" s="81"/>
      <c r="CU191" s="81"/>
      <c r="CV191" s="81"/>
      <c r="CW191" s="81"/>
      <c r="CX191" s="81"/>
      <c r="CY191" s="81"/>
      <c r="CZ191" s="81"/>
      <c r="DA191" s="81"/>
      <c r="DB191" s="81"/>
      <c r="DC191" s="81"/>
      <c r="DD191" s="81"/>
      <c r="DE191" s="81"/>
      <c r="DF191" s="81"/>
      <c r="DG191" s="81"/>
      <c r="DH191" s="81"/>
      <c r="DI191" s="81"/>
      <c r="DJ191" s="81"/>
      <c r="DK191" s="81"/>
      <c r="DL191" s="81"/>
      <c r="DM191" s="81"/>
      <c r="DN191" s="81"/>
      <c r="DO191" s="81"/>
      <c r="DP191" s="81"/>
      <c r="DQ191" s="81"/>
      <c r="DR191" s="81"/>
      <c r="DS191" s="81"/>
      <c r="DT191" s="81"/>
      <c r="DU191" s="81"/>
      <c r="DV191" s="81"/>
      <c r="DW191" s="81"/>
      <c r="DX191" s="81"/>
      <c r="DY191" s="81"/>
      <c r="DZ191" s="81"/>
      <c r="EA191" s="81"/>
      <c r="EB191" s="81"/>
      <c r="EC191" s="81"/>
      <c r="ED191" s="81"/>
      <c r="EE191" s="81"/>
      <c r="EF191" s="81"/>
      <c r="EG191" s="81"/>
      <c r="EH191" s="81"/>
      <c r="EI191" s="81"/>
    </row>
    <row r="192" spans="1:139" ht="18"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c r="BZ192" s="81"/>
      <c r="CA192" s="81"/>
      <c r="CB192" s="81"/>
      <c r="CC192" s="81"/>
      <c r="CD192" s="81"/>
      <c r="CE192" s="81"/>
      <c r="CF192" s="81"/>
      <c r="CG192" s="81"/>
      <c r="CH192" s="81"/>
      <c r="CI192" s="81"/>
      <c r="CJ192" s="81"/>
      <c r="CK192" s="81"/>
      <c r="CL192" s="81"/>
      <c r="CM192" s="81"/>
      <c r="CN192" s="81"/>
      <c r="CO192" s="81"/>
      <c r="CP192" s="81"/>
      <c r="CQ192" s="81"/>
      <c r="CR192" s="81"/>
      <c r="CS192" s="81"/>
      <c r="CT192" s="81"/>
      <c r="CU192" s="81"/>
      <c r="CV192" s="81"/>
      <c r="CW192" s="81"/>
      <c r="CX192" s="81"/>
      <c r="CY192" s="81"/>
      <c r="CZ192" s="81"/>
      <c r="DA192" s="81"/>
      <c r="DB192" s="81"/>
      <c r="DC192" s="81"/>
      <c r="DD192" s="81"/>
      <c r="DE192" s="81"/>
      <c r="DF192" s="81"/>
      <c r="DG192" s="81"/>
      <c r="DH192" s="81"/>
      <c r="DI192" s="81"/>
      <c r="DJ192" s="81"/>
      <c r="DK192" s="81"/>
      <c r="DL192" s="81"/>
      <c r="DM192" s="81"/>
      <c r="DN192" s="81"/>
      <c r="DO192" s="81"/>
      <c r="DP192" s="81"/>
      <c r="DQ192" s="81"/>
      <c r="DR192" s="81"/>
      <c r="DS192" s="81"/>
      <c r="DT192" s="81"/>
      <c r="DU192" s="81"/>
      <c r="DV192" s="81"/>
      <c r="DW192" s="81"/>
      <c r="DX192" s="81"/>
      <c r="DY192" s="81"/>
      <c r="DZ192" s="81"/>
      <c r="EA192" s="81"/>
      <c r="EB192" s="81"/>
      <c r="EC192" s="81"/>
      <c r="ED192" s="81"/>
      <c r="EE192" s="81"/>
      <c r="EF192" s="81"/>
      <c r="EG192" s="81"/>
      <c r="EH192" s="81"/>
      <c r="EI192" s="81"/>
    </row>
    <row r="193" spans="1:139" ht="18"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c r="BZ193" s="81"/>
      <c r="CA193" s="81"/>
      <c r="CB193" s="81"/>
      <c r="CC193" s="81"/>
      <c r="CD193" s="81"/>
      <c r="CE193" s="81"/>
      <c r="CF193" s="81"/>
      <c r="CG193" s="81"/>
      <c r="CH193" s="81"/>
      <c r="CI193" s="81"/>
      <c r="CJ193" s="81"/>
      <c r="CK193" s="81"/>
      <c r="CL193" s="81"/>
      <c r="CM193" s="81"/>
      <c r="CN193" s="81"/>
      <c r="CO193" s="81"/>
      <c r="CP193" s="81"/>
      <c r="CQ193" s="81"/>
      <c r="CR193" s="81"/>
      <c r="CS193" s="81"/>
      <c r="CT193" s="81"/>
      <c r="CU193" s="81"/>
      <c r="CV193" s="81"/>
      <c r="CW193" s="81"/>
      <c r="CX193" s="81"/>
      <c r="CY193" s="81"/>
      <c r="CZ193" s="81"/>
      <c r="DA193" s="81"/>
      <c r="DB193" s="81"/>
      <c r="DC193" s="81"/>
      <c r="DD193" s="81"/>
      <c r="DE193" s="81"/>
      <c r="DF193" s="81"/>
      <c r="DG193" s="81"/>
      <c r="DH193" s="81"/>
      <c r="DI193" s="81"/>
      <c r="DJ193" s="81"/>
      <c r="DK193" s="81"/>
      <c r="DL193" s="81"/>
      <c r="DM193" s="81"/>
      <c r="DN193" s="81"/>
      <c r="DO193" s="81"/>
      <c r="DP193" s="81"/>
      <c r="DQ193" s="81"/>
      <c r="DR193" s="81"/>
      <c r="DS193" s="81"/>
      <c r="DT193" s="81"/>
      <c r="DU193" s="81"/>
      <c r="DV193" s="81"/>
      <c r="DW193" s="81"/>
      <c r="DX193" s="81"/>
      <c r="DY193" s="81"/>
      <c r="DZ193" s="81"/>
      <c r="EA193" s="81"/>
      <c r="EB193" s="81"/>
      <c r="EC193" s="81"/>
      <c r="ED193" s="81"/>
      <c r="EE193" s="81"/>
      <c r="EF193" s="81"/>
      <c r="EG193" s="81"/>
      <c r="EH193" s="81"/>
      <c r="EI193" s="81"/>
    </row>
    <row r="194" spans="1:139" ht="18"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81"/>
      <c r="CP194" s="81"/>
      <c r="CQ194" s="81"/>
      <c r="CR194" s="81"/>
      <c r="CS194" s="81"/>
      <c r="CT194" s="81"/>
      <c r="CU194" s="81"/>
      <c r="CV194" s="81"/>
      <c r="CW194" s="81"/>
      <c r="CX194" s="81"/>
      <c r="CY194" s="81"/>
      <c r="CZ194" s="81"/>
      <c r="DA194" s="81"/>
      <c r="DB194" s="81"/>
      <c r="DC194" s="81"/>
      <c r="DD194" s="81"/>
      <c r="DE194" s="81"/>
      <c r="DF194" s="81"/>
      <c r="DG194" s="81"/>
      <c r="DH194" s="81"/>
      <c r="DI194" s="81"/>
      <c r="DJ194" s="81"/>
      <c r="DK194" s="81"/>
      <c r="DL194" s="81"/>
      <c r="DM194" s="81"/>
      <c r="DN194" s="81"/>
      <c r="DO194" s="81"/>
      <c r="DP194" s="81"/>
      <c r="DQ194" s="81"/>
      <c r="DR194" s="81"/>
      <c r="DS194" s="81"/>
      <c r="DT194" s="81"/>
      <c r="DU194" s="81"/>
      <c r="DV194" s="81"/>
      <c r="DW194" s="81"/>
      <c r="DX194" s="81"/>
      <c r="DY194" s="81"/>
      <c r="DZ194" s="81"/>
      <c r="EA194" s="81"/>
      <c r="EB194" s="81"/>
      <c r="EC194" s="81"/>
      <c r="ED194" s="81"/>
      <c r="EE194" s="81"/>
      <c r="EF194" s="81"/>
      <c r="EG194" s="81"/>
      <c r="EH194" s="81"/>
      <c r="EI194" s="81"/>
    </row>
    <row r="195" spans="1:139" ht="18"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81"/>
      <c r="DH195" s="81"/>
      <c r="DI195" s="81"/>
      <c r="DJ195" s="81"/>
      <c r="DK195" s="81"/>
      <c r="DL195" s="81"/>
      <c r="DM195" s="81"/>
      <c r="DN195" s="81"/>
      <c r="DO195" s="81"/>
      <c r="DP195" s="81"/>
      <c r="DQ195" s="81"/>
      <c r="DR195" s="81"/>
      <c r="DS195" s="81"/>
      <c r="DT195" s="81"/>
      <c r="DU195" s="81"/>
      <c r="DV195" s="81"/>
      <c r="DW195" s="81"/>
      <c r="DX195" s="81"/>
      <c r="DY195" s="81"/>
      <c r="DZ195" s="81"/>
      <c r="EA195" s="81"/>
      <c r="EB195" s="81"/>
      <c r="EC195" s="81"/>
      <c r="ED195" s="81"/>
      <c r="EE195" s="81"/>
      <c r="EF195" s="81"/>
      <c r="EG195" s="81"/>
      <c r="EH195" s="81"/>
      <c r="EI195" s="81"/>
    </row>
    <row r="196" spans="1:139" ht="18"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L196" s="81"/>
      <c r="CM196" s="81"/>
      <c r="CN196" s="81"/>
      <c r="CO196" s="81"/>
      <c r="CP196" s="81"/>
      <c r="CQ196" s="81"/>
      <c r="CR196" s="81"/>
      <c r="CS196" s="81"/>
      <c r="CT196" s="81"/>
      <c r="CU196" s="81"/>
      <c r="CV196" s="81"/>
      <c r="CW196" s="81"/>
      <c r="CX196" s="81"/>
      <c r="CY196" s="81"/>
      <c r="CZ196" s="81"/>
      <c r="DA196" s="81"/>
      <c r="DB196" s="81"/>
      <c r="DC196" s="81"/>
      <c r="DD196" s="81"/>
      <c r="DE196" s="81"/>
      <c r="DF196" s="81"/>
      <c r="DG196" s="81"/>
      <c r="DH196" s="81"/>
      <c r="DI196" s="81"/>
      <c r="DJ196" s="81"/>
      <c r="DK196" s="81"/>
      <c r="DL196" s="81"/>
      <c r="DM196" s="81"/>
      <c r="DN196" s="81"/>
      <c r="DO196" s="81"/>
      <c r="DP196" s="81"/>
      <c r="DQ196" s="81"/>
      <c r="DR196" s="81"/>
      <c r="DS196" s="81"/>
      <c r="DT196" s="81"/>
      <c r="DU196" s="81"/>
      <c r="DV196" s="81"/>
      <c r="DW196" s="81"/>
      <c r="DX196" s="81"/>
      <c r="DY196" s="81"/>
      <c r="DZ196" s="81"/>
      <c r="EA196" s="81"/>
      <c r="EB196" s="81"/>
      <c r="EC196" s="81"/>
      <c r="ED196" s="81"/>
      <c r="EE196" s="81"/>
      <c r="EF196" s="81"/>
      <c r="EG196" s="81"/>
      <c r="EH196" s="81"/>
      <c r="EI196" s="81"/>
    </row>
    <row r="197" spans="1:139" ht="18"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L197" s="81"/>
      <c r="CM197" s="81"/>
      <c r="CN197" s="81"/>
      <c r="CO197" s="81"/>
      <c r="CP197" s="81"/>
      <c r="CQ197" s="81"/>
      <c r="CR197" s="81"/>
      <c r="CS197" s="81"/>
      <c r="CT197" s="81"/>
      <c r="CU197" s="81"/>
      <c r="CV197" s="81"/>
      <c r="CW197" s="81"/>
      <c r="CX197" s="81"/>
      <c r="CY197" s="81"/>
      <c r="CZ197" s="81"/>
      <c r="DA197" s="81"/>
      <c r="DB197" s="81"/>
      <c r="DC197" s="81"/>
      <c r="DD197" s="81"/>
      <c r="DE197" s="81"/>
      <c r="DF197" s="81"/>
      <c r="DG197" s="81"/>
      <c r="DH197" s="81"/>
      <c r="DI197" s="81"/>
      <c r="DJ197" s="81"/>
      <c r="DK197" s="81"/>
      <c r="DL197" s="81"/>
      <c r="DM197" s="81"/>
      <c r="DN197" s="81"/>
      <c r="DO197" s="81"/>
      <c r="DP197" s="81"/>
      <c r="DQ197" s="81"/>
      <c r="DR197" s="81"/>
      <c r="DS197" s="81"/>
      <c r="DT197" s="81"/>
      <c r="DU197" s="81"/>
      <c r="DV197" s="81"/>
      <c r="DW197" s="81"/>
      <c r="DX197" s="81"/>
      <c r="DY197" s="81"/>
      <c r="DZ197" s="81"/>
      <c r="EA197" s="81"/>
      <c r="EB197" s="81"/>
      <c r="EC197" s="81"/>
      <c r="ED197" s="81"/>
      <c r="EE197" s="81"/>
      <c r="EF197" s="81"/>
      <c r="EG197" s="81"/>
      <c r="EH197" s="81"/>
      <c r="EI197" s="81"/>
    </row>
    <row r="198" spans="1:139" ht="18"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81"/>
      <c r="CD198" s="81"/>
      <c r="CE198" s="81"/>
      <c r="CF198" s="81"/>
      <c r="CG198" s="81"/>
      <c r="CH198" s="81"/>
      <c r="CI198" s="81"/>
      <c r="CJ198" s="81"/>
      <c r="CK198" s="81"/>
      <c r="CL198" s="81"/>
      <c r="CM198" s="81"/>
      <c r="CN198" s="81"/>
      <c r="CO198" s="81"/>
      <c r="CP198" s="81"/>
      <c r="CQ198" s="81"/>
      <c r="CR198" s="81"/>
      <c r="CS198" s="81"/>
      <c r="CT198" s="81"/>
      <c r="CU198" s="81"/>
      <c r="CV198" s="81"/>
      <c r="CW198" s="81"/>
      <c r="CX198" s="81"/>
      <c r="CY198" s="81"/>
      <c r="CZ198" s="81"/>
      <c r="DA198" s="81"/>
      <c r="DB198" s="81"/>
      <c r="DC198" s="81"/>
      <c r="DD198" s="81"/>
      <c r="DE198" s="81"/>
      <c r="DF198" s="81"/>
      <c r="DG198" s="81"/>
      <c r="DH198" s="81"/>
      <c r="DI198" s="81"/>
      <c r="DJ198" s="81"/>
      <c r="DK198" s="81"/>
      <c r="DL198" s="81"/>
      <c r="DM198" s="81"/>
      <c r="DN198" s="81"/>
      <c r="DO198" s="81"/>
      <c r="DP198" s="81"/>
      <c r="DQ198" s="81"/>
      <c r="DR198" s="81"/>
      <c r="DS198" s="81"/>
      <c r="DT198" s="81"/>
      <c r="DU198" s="81"/>
      <c r="DV198" s="81"/>
      <c r="DW198" s="81"/>
      <c r="DX198" s="81"/>
      <c r="DY198" s="81"/>
      <c r="DZ198" s="81"/>
      <c r="EA198" s="81"/>
      <c r="EB198" s="81"/>
      <c r="EC198" s="81"/>
      <c r="ED198" s="81"/>
      <c r="EE198" s="81"/>
      <c r="EF198" s="81"/>
      <c r="EG198" s="81"/>
      <c r="EH198" s="81"/>
      <c r="EI198" s="81"/>
    </row>
    <row r="199" spans="1:139" ht="18"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DQ199" s="81"/>
      <c r="DR199" s="81"/>
      <c r="DS199" s="81"/>
      <c r="DT199" s="81"/>
      <c r="DU199" s="81"/>
      <c r="DV199" s="81"/>
      <c r="DW199" s="81"/>
      <c r="DX199" s="81"/>
      <c r="DY199" s="81"/>
      <c r="DZ199" s="81"/>
      <c r="EA199" s="81"/>
      <c r="EB199" s="81"/>
      <c r="EC199" s="81"/>
      <c r="ED199" s="81"/>
      <c r="EE199" s="81"/>
      <c r="EF199" s="81"/>
      <c r="EG199" s="81"/>
      <c r="EH199" s="81"/>
      <c r="EI199" s="81"/>
    </row>
    <row r="200" spans="1:139" ht="18"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DQ200" s="81"/>
      <c r="DR200" s="81"/>
      <c r="DS200" s="81"/>
      <c r="DT200" s="81"/>
      <c r="DU200" s="81"/>
      <c r="DV200" s="81"/>
      <c r="DW200" s="81"/>
      <c r="DX200" s="81"/>
      <c r="DY200" s="81"/>
      <c r="DZ200" s="81"/>
      <c r="EA200" s="81"/>
      <c r="EB200" s="81"/>
      <c r="EC200" s="81"/>
      <c r="ED200" s="81"/>
      <c r="EE200" s="81"/>
      <c r="EF200" s="81"/>
      <c r="EG200" s="81"/>
      <c r="EH200" s="81"/>
      <c r="EI200" s="81"/>
    </row>
    <row r="201" spans="1:139" ht="18"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DQ201" s="81"/>
      <c r="DR201" s="81"/>
      <c r="DS201" s="81"/>
      <c r="DT201" s="81"/>
      <c r="DU201" s="81"/>
      <c r="DV201" s="81"/>
      <c r="DW201" s="81"/>
      <c r="DX201" s="81"/>
      <c r="DY201" s="81"/>
      <c r="DZ201" s="81"/>
      <c r="EA201" s="81"/>
      <c r="EB201" s="81"/>
      <c r="EC201" s="81"/>
      <c r="ED201" s="81"/>
      <c r="EE201" s="81"/>
      <c r="EF201" s="81"/>
      <c r="EG201" s="81"/>
      <c r="EH201" s="81"/>
      <c r="EI201" s="81"/>
    </row>
    <row r="202" spans="1:139" ht="18"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DQ202" s="81"/>
      <c r="DR202" s="81"/>
      <c r="DS202" s="81"/>
      <c r="DT202" s="81"/>
      <c r="DU202" s="81"/>
      <c r="DV202" s="81"/>
      <c r="DW202" s="81"/>
      <c r="DX202" s="81"/>
      <c r="DY202" s="81"/>
      <c r="DZ202" s="81"/>
      <c r="EA202" s="81"/>
      <c r="EB202" s="81"/>
      <c r="EC202" s="81"/>
      <c r="ED202" s="81"/>
      <c r="EE202" s="81"/>
      <c r="EF202" s="81"/>
      <c r="EG202" s="81"/>
      <c r="EH202" s="81"/>
      <c r="EI202" s="81"/>
    </row>
    <row r="203" spans="1:139" ht="18"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DQ203" s="81"/>
      <c r="DR203" s="81"/>
      <c r="DS203" s="81"/>
      <c r="DT203" s="81"/>
      <c r="DU203" s="81"/>
      <c r="DV203" s="81"/>
      <c r="DW203" s="81"/>
      <c r="DX203" s="81"/>
      <c r="DY203" s="81"/>
      <c r="DZ203" s="81"/>
      <c r="EA203" s="81"/>
      <c r="EB203" s="81"/>
      <c r="EC203" s="81"/>
      <c r="ED203" s="81"/>
      <c r="EE203" s="81"/>
      <c r="EF203" s="81"/>
      <c r="EG203" s="81"/>
      <c r="EH203" s="81"/>
      <c r="EI203" s="81"/>
    </row>
    <row r="204" spans="1:139" ht="18"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DQ204" s="81"/>
      <c r="DR204" s="81"/>
      <c r="DS204" s="81"/>
      <c r="DT204" s="81"/>
      <c r="DU204" s="81"/>
      <c r="DV204" s="81"/>
      <c r="DW204" s="81"/>
      <c r="DX204" s="81"/>
      <c r="DY204" s="81"/>
      <c r="DZ204" s="81"/>
      <c r="EA204" s="81"/>
      <c r="EB204" s="81"/>
      <c r="EC204" s="81"/>
      <c r="ED204" s="81"/>
      <c r="EE204" s="81"/>
      <c r="EF204" s="81"/>
      <c r="EG204" s="81"/>
      <c r="EH204" s="81"/>
      <c r="EI204" s="81"/>
    </row>
    <row r="205" spans="1:139" ht="18"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DQ205" s="81"/>
      <c r="DR205" s="81"/>
      <c r="DS205" s="81"/>
      <c r="DT205" s="81"/>
      <c r="DU205" s="81"/>
      <c r="DV205" s="81"/>
      <c r="DW205" s="81"/>
      <c r="DX205" s="81"/>
      <c r="DY205" s="81"/>
      <c r="DZ205" s="81"/>
      <c r="EA205" s="81"/>
      <c r="EB205" s="81"/>
      <c r="EC205" s="81"/>
      <c r="ED205" s="81"/>
      <c r="EE205" s="81"/>
      <c r="EF205" s="81"/>
      <c r="EG205" s="81"/>
      <c r="EH205" s="81"/>
      <c r="EI205" s="81"/>
    </row>
    <row r="206" spans="1:139" ht="18"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DQ206" s="81"/>
      <c r="DR206" s="81"/>
      <c r="DS206" s="81"/>
      <c r="DT206" s="81"/>
      <c r="DU206" s="81"/>
      <c r="DV206" s="81"/>
      <c r="DW206" s="81"/>
      <c r="DX206" s="81"/>
      <c r="DY206" s="81"/>
      <c r="DZ206" s="81"/>
      <c r="EA206" s="81"/>
      <c r="EB206" s="81"/>
      <c r="EC206" s="81"/>
      <c r="ED206" s="81"/>
      <c r="EE206" s="81"/>
      <c r="EF206" s="81"/>
      <c r="EG206" s="81"/>
      <c r="EH206" s="81"/>
      <c r="EI206" s="81"/>
    </row>
    <row r="207" spans="1:139" ht="18"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DQ207" s="81"/>
      <c r="DR207" s="81"/>
      <c r="DS207" s="81"/>
      <c r="DT207" s="81"/>
      <c r="DU207" s="81"/>
      <c r="DV207" s="81"/>
      <c r="DW207" s="81"/>
      <c r="DX207" s="81"/>
      <c r="DY207" s="81"/>
      <c r="DZ207" s="81"/>
      <c r="EA207" s="81"/>
      <c r="EB207" s="81"/>
      <c r="EC207" s="81"/>
      <c r="ED207" s="81"/>
      <c r="EE207" s="81"/>
      <c r="EF207" s="81"/>
      <c r="EG207" s="81"/>
      <c r="EH207" s="81"/>
      <c r="EI207" s="81"/>
    </row>
    <row r="208" spans="1:139" ht="18"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DQ208" s="81"/>
      <c r="DR208" s="81"/>
      <c r="DS208" s="81"/>
      <c r="DT208" s="81"/>
      <c r="DU208" s="81"/>
      <c r="DV208" s="81"/>
      <c r="DW208" s="81"/>
      <c r="DX208" s="81"/>
      <c r="DY208" s="81"/>
      <c r="DZ208" s="81"/>
      <c r="EA208" s="81"/>
      <c r="EB208" s="81"/>
      <c r="EC208" s="81"/>
      <c r="ED208" s="81"/>
      <c r="EE208" s="81"/>
      <c r="EF208" s="81"/>
      <c r="EG208" s="81"/>
      <c r="EH208" s="81"/>
      <c r="EI208" s="81"/>
    </row>
    <row r="209" spans="1:139" ht="18"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DQ209" s="81"/>
      <c r="DR209" s="81"/>
      <c r="DS209" s="81"/>
      <c r="DT209" s="81"/>
      <c r="DU209" s="81"/>
      <c r="DV209" s="81"/>
      <c r="DW209" s="81"/>
      <c r="DX209" s="81"/>
      <c r="DY209" s="81"/>
      <c r="DZ209" s="81"/>
      <c r="EA209" s="81"/>
      <c r="EB209" s="81"/>
      <c r="EC209" s="81"/>
      <c r="ED209" s="81"/>
      <c r="EE209" s="81"/>
      <c r="EF209" s="81"/>
      <c r="EG209" s="81"/>
      <c r="EH209" s="81"/>
      <c r="EI209" s="81"/>
    </row>
    <row r="210" spans="1:139" ht="18"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DQ210" s="81"/>
      <c r="DR210" s="81"/>
      <c r="DS210" s="81"/>
      <c r="DT210" s="81"/>
      <c r="DU210" s="81"/>
      <c r="DV210" s="81"/>
      <c r="DW210" s="81"/>
      <c r="DX210" s="81"/>
      <c r="DY210" s="81"/>
      <c r="DZ210" s="81"/>
      <c r="EA210" s="81"/>
      <c r="EB210" s="81"/>
      <c r="EC210" s="81"/>
      <c r="ED210" s="81"/>
      <c r="EE210" s="81"/>
      <c r="EF210" s="81"/>
      <c r="EG210" s="81"/>
      <c r="EH210" s="81"/>
      <c r="EI210" s="81"/>
    </row>
    <row r="211" spans="1:139" ht="18"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DQ211" s="81"/>
      <c r="DR211" s="81"/>
      <c r="DS211" s="81"/>
      <c r="DT211" s="81"/>
      <c r="DU211" s="81"/>
      <c r="DV211" s="81"/>
      <c r="DW211" s="81"/>
      <c r="DX211" s="81"/>
      <c r="DY211" s="81"/>
      <c r="DZ211" s="81"/>
      <c r="EA211" s="81"/>
      <c r="EB211" s="81"/>
      <c r="EC211" s="81"/>
      <c r="ED211" s="81"/>
      <c r="EE211" s="81"/>
      <c r="EF211" s="81"/>
      <c r="EG211" s="81"/>
      <c r="EH211" s="81"/>
      <c r="EI211" s="81"/>
    </row>
    <row r="212" spans="1:139" ht="18"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DQ212" s="81"/>
      <c r="DR212" s="81"/>
      <c r="DS212" s="81"/>
      <c r="DT212" s="81"/>
      <c r="DU212" s="81"/>
      <c r="DV212" s="81"/>
      <c r="DW212" s="81"/>
      <c r="DX212" s="81"/>
      <c r="DY212" s="81"/>
      <c r="DZ212" s="81"/>
      <c r="EA212" s="81"/>
      <c r="EB212" s="81"/>
      <c r="EC212" s="81"/>
      <c r="ED212" s="81"/>
      <c r="EE212" s="81"/>
      <c r="EF212" s="81"/>
      <c r="EG212" s="81"/>
      <c r="EH212" s="81"/>
      <c r="EI212" s="81"/>
    </row>
    <row r="213" spans="1:139" ht="18"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DQ213" s="81"/>
      <c r="DR213" s="81"/>
      <c r="DS213" s="81"/>
      <c r="DT213" s="81"/>
      <c r="DU213" s="81"/>
      <c r="DV213" s="81"/>
      <c r="DW213" s="81"/>
      <c r="DX213" s="81"/>
      <c r="DY213" s="81"/>
      <c r="DZ213" s="81"/>
      <c r="EA213" s="81"/>
      <c r="EB213" s="81"/>
      <c r="EC213" s="81"/>
      <c r="ED213" s="81"/>
      <c r="EE213" s="81"/>
      <c r="EF213" s="81"/>
      <c r="EG213" s="81"/>
      <c r="EH213" s="81"/>
      <c r="EI213" s="81"/>
    </row>
    <row r="214" spans="1:139" ht="18"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DQ214" s="81"/>
      <c r="DR214" s="81"/>
      <c r="DS214" s="81"/>
      <c r="DT214" s="81"/>
      <c r="DU214" s="81"/>
      <c r="DV214" s="81"/>
      <c r="DW214" s="81"/>
      <c r="DX214" s="81"/>
      <c r="DY214" s="81"/>
      <c r="DZ214" s="81"/>
      <c r="EA214" s="81"/>
      <c r="EB214" s="81"/>
      <c r="EC214" s="81"/>
      <c r="ED214" s="81"/>
      <c r="EE214" s="81"/>
      <c r="EF214" s="81"/>
      <c r="EG214" s="81"/>
      <c r="EH214" s="81"/>
      <c r="EI214" s="81"/>
    </row>
    <row r="215" spans="1:139" ht="18"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DQ215" s="81"/>
      <c r="DR215" s="81"/>
      <c r="DS215" s="81"/>
      <c r="DT215" s="81"/>
      <c r="DU215" s="81"/>
      <c r="DV215" s="81"/>
      <c r="DW215" s="81"/>
      <c r="DX215" s="81"/>
      <c r="DY215" s="81"/>
      <c r="DZ215" s="81"/>
      <c r="EA215" s="81"/>
      <c r="EB215" s="81"/>
      <c r="EC215" s="81"/>
      <c r="ED215" s="81"/>
      <c r="EE215" s="81"/>
      <c r="EF215" s="81"/>
      <c r="EG215" s="81"/>
      <c r="EH215" s="81"/>
      <c r="EI215" s="81"/>
    </row>
    <row r="216" spans="1:139" ht="18"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DQ216" s="81"/>
      <c r="DR216" s="81"/>
      <c r="DS216" s="81"/>
      <c r="DT216" s="81"/>
      <c r="DU216" s="81"/>
      <c r="DV216" s="81"/>
      <c r="DW216" s="81"/>
      <c r="DX216" s="81"/>
      <c r="DY216" s="81"/>
      <c r="DZ216" s="81"/>
      <c r="EA216" s="81"/>
      <c r="EB216" s="81"/>
      <c r="EC216" s="81"/>
      <c r="ED216" s="81"/>
      <c r="EE216" s="81"/>
      <c r="EF216" s="81"/>
      <c r="EG216" s="81"/>
      <c r="EH216" s="81"/>
      <c r="EI216" s="81"/>
    </row>
    <row r="217" spans="1:139" ht="18"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DQ217" s="81"/>
      <c r="DR217" s="81"/>
      <c r="DS217" s="81"/>
      <c r="DT217" s="81"/>
      <c r="DU217" s="81"/>
      <c r="DV217" s="81"/>
      <c r="DW217" s="81"/>
      <c r="DX217" s="81"/>
      <c r="DY217" s="81"/>
      <c r="DZ217" s="81"/>
      <c r="EA217" s="81"/>
      <c r="EB217" s="81"/>
      <c r="EC217" s="81"/>
      <c r="ED217" s="81"/>
      <c r="EE217" s="81"/>
      <c r="EF217" s="81"/>
      <c r="EG217" s="81"/>
      <c r="EH217" s="81"/>
      <c r="EI217" s="81"/>
    </row>
    <row r="218" spans="1:139" ht="18"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DQ218" s="81"/>
      <c r="DR218" s="81"/>
      <c r="DS218" s="81"/>
      <c r="DT218" s="81"/>
      <c r="DU218" s="81"/>
      <c r="DV218" s="81"/>
      <c r="DW218" s="81"/>
      <c r="DX218" s="81"/>
      <c r="DY218" s="81"/>
      <c r="DZ218" s="81"/>
      <c r="EA218" s="81"/>
      <c r="EB218" s="81"/>
      <c r="EC218" s="81"/>
      <c r="ED218" s="81"/>
      <c r="EE218" s="81"/>
      <c r="EF218" s="81"/>
      <c r="EG218" s="81"/>
      <c r="EH218" s="81"/>
      <c r="EI218" s="81"/>
    </row>
    <row r="219" spans="1:139" ht="18"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DQ219" s="81"/>
      <c r="DR219" s="81"/>
      <c r="DS219" s="81"/>
      <c r="DT219" s="81"/>
      <c r="DU219" s="81"/>
      <c r="DV219" s="81"/>
      <c r="DW219" s="81"/>
      <c r="DX219" s="81"/>
      <c r="DY219" s="81"/>
      <c r="DZ219" s="81"/>
      <c r="EA219" s="81"/>
      <c r="EB219" s="81"/>
      <c r="EC219" s="81"/>
      <c r="ED219" s="81"/>
      <c r="EE219" s="81"/>
      <c r="EF219" s="81"/>
      <c r="EG219" s="81"/>
      <c r="EH219" s="81"/>
      <c r="EI219" s="81"/>
    </row>
    <row r="220" spans="1:139" ht="18"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DQ220" s="81"/>
      <c r="DR220" s="81"/>
      <c r="DS220" s="81"/>
      <c r="DT220" s="81"/>
      <c r="DU220" s="81"/>
      <c r="DV220" s="81"/>
      <c r="DW220" s="81"/>
      <c r="DX220" s="81"/>
      <c r="DY220" s="81"/>
      <c r="DZ220" s="81"/>
      <c r="EA220" s="81"/>
      <c r="EB220" s="81"/>
      <c r="EC220" s="81"/>
      <c r="ED220" s="81"/>
      <c r="EE220" s="81"/>
      <c r="EF220" s="81"/>
      <c r="EG220" s="81"/>
      <c r="EH220" s="81"/>
      <c r="EI220" s="81"/>
    </row>
    <row r="221" spans="1:139" ht="18"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DQ221" s="81"/>
      <c r="DR221" s="81"/>
      <c r="DS221" s="81"/>
      <c r="DT221" s="81"/>
      <c r="DU221" s="81"/>
      <c r="DV221" s="81"/>
      <c r="DW221" s="81"/>
      <c r="DX221" s="81"/>
      <c r="DY221" s="81"/>
      <c r="DZ221" s="81"/>
      <c r="EA221" s="81"/>
      <c r="EB221" s="81"/>
      <c r="EC221" s="81"/>
      <c r="ED221" s="81"/>
      <c r="EE221" s="81"/>
      <c r="EF221" s="81"/>
      <c r="EG221" s="81"/>
      <c r="EH221" s="81"/>
      <c r="EI221" s="81"/>
    </row>
    <row r="222" spans="1:139" ht="18"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DQ222" s="81"/>
      <c r="DR222" s="81"/>
      <c r="DS222" s="81"/>
      <c r="DT222" s="81"/>
      <c r="DU222" s="81"/>
      <c r="DV222" s="81"/>
      <c r="DW222" s="81"/>
      <c r="DX222" s="81"/>
      <c r="DY222" s="81"/>
      <c r="DZ222" s="81"/>
      <c r="EA222" s="81"/>
      <c r="EB222" s="81"/>
      <c r="EC222" s="81"/>
      <c r="ED222" s="81"/>
      <c r="EE222" s="81"/>
      <c r="EF222" s="81"/>
      <c r="EG222" s="81"/>
      <c r="EH222" s="81"/>
      <c r="EI222" s="81"/>
    </row>
    <row r="223" spans="1:139" ht="18"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DQ223" s="81"/>
      <c r="DR223" s="81"/>
      <c r="DS223" s="81"/>
      <c r="DT223" s="81"/>
      <c r="DU223" s="81"/>
      <c r="DV223" s="81"/>
      <c r="DW223" s="81"/>
      <c r="DX223" s="81"/>
      <c r="DY223" s="81"/>
      <c r="DZ223" s="81"/>
      <c r="EA223" s="81"/>
      <c r="EB223" s="81"/>
      <c r="EC223" s="81"/>
      <c r="ED223" s="81"/>
      <c r="EE223" s="81"/>
      <c r="EF223" s="81"/>
      <c r="EG223" s="81"/>
      <c r="EH223" s="81"/>
      <c r="EI223" s="81"/>
    </row>
    <row r="224" spans="1:139" ht="18"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DQ224" s="81"/>
      <c r="DR224" s="81"/>
      <c r="DS224" s="81"/>
      <c r="DT224" s="81"/>
      <c r="DU224" s="81"/>
      <c r="DV224" s="81"/>
      <c r="DW224" s="81"/>
      <c r="DX224" s="81"/>
      <c r="DY224" s="81"/>
      <c r="DZ224" s="81"/>
      <c r="EA224" s="81"/>
      <c r="EB224" s="81"/>
      <c r="EC224" s="81"/>
      <c r="ED224" s="81"/>
      <c r="EE224" s="81"/>
      <c r="EF224" s="81"/>
      <c r="EG224" s="81"/>
      <c r="EH224" s="81"/>
      <c r="EI224" s="81"/>
    </row>
    <row r="225" spans="1:139" ht="18"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DQ225" s="81"/>
      <c r="DR225" s="81"/>
      <c r="DS225" s="81"/>
      <c r="DT225" s="81"/>
      <c r="DU225" s="81"/>
      <c r="DV225" s="81"/>
      <c r="DW225" s="81"/>
      <c r="DX225" s="81"/>
      <c r="DY225" s="81"/>
      <c r="DZ225" s="81"/>
      <c r="EA225" s="81"/>
      <c r="EB225" s="81"/>
      <c r="EC225" s="81"/>
      <c r="ED225" s="81"/>
      <c r="EE225" s="81"/>
      <c r="EF225" s="81"/>
      <c r="EG225" s="81"/>
      <c r="EH225" s="81"/>
      <c r="EI225" s="81"/>
    </row>
    <row r="226" spans="1:139" ht="18"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DQ226" s="81"/>
      <c r="DR226" s="81"/>
      <c r="DS226" s="81"/>
      <c r="DT226" s="81"/>
      <c r="DU226" s="81"/>
      <c r="DV226" s="81"/>
      <c r="DW226" s="81"/>
      <c r="DX226" s="81"/>
      <c r="DY226" s="81"/>
      <c r="DZ226" s="81"/>
      <c r="EA226" s="81"/>
      <c r="EB226" s="81"/>
      <c r="EC226" s="81"/>
      <c r="ED226" s="81"/>
      <c r="EE226" s="81"/>
      <c r="EF226" s="81"/>
      <c r="EG226" s="81"/>
      <c r="EH226" s="81"/>
      <c r="EI226" s="81"/>
    </row>
    <row r="227" spans="1:139" ht="18"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DQ227" s="81"/>
      <c r="DR227" s="81"/>
      <c r="DS227" s="81"/>
      <c r="DT227" s="81"/>
      <c r="DU227" s="81"/>
      <c r="DV227" s="81"/>
      <c r="DW227" s="81"/>
      <c r="DX227" s="81"/>
      <c r="DY227" s="81"/>
      <c r="DZ227" s="81"/>
      <c r="EA227" s="81"/>
      <c r="EB227" s="81"/>
      <c r="EC227" s="81"/>
      <c r="ED227" s="81"/>
      <c r="EE227" s="81"/>
      <c r="EF227" s="81"/>
      <c r="EG227" s="81"/>
      <c r="EH227" s="81"/>
      <c r="EI227" s="81"/>
    </row>
    <row r="228" spans="1:139" ht="18"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DQ228" s="81"/>
      <c r="DR228" s="81"/>
      <c r="DS228" s="81"/>
      <c r="DT228" s="81"/>
      <c r="DU228" s="81"/>
      <c r="DV228" s="81"/>
      <c r="DW228" s="81"/>
      <c r="DX228" s="81"/>
      <c r="DY228" s="81"/>
      <c r="DZ228" s="81"/>
      <c r="EA228" s="81"/>
      <c r="EB228" s="81"/>
      <c r="EC228" s="81"/>
      <c r="ED228" s="81"/>
      <c r="EE228" s="81"/>
      <c r="EF228" s="81"/>
      <c r="EG228" s="81"/>
      <c r="EH228" s="81"/>
      <c r="EI228" s="81"/>
    </row>
    <row r="229" spans="1:139" ht="18"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DQ229" s="81"/>
      <c r="DR229" s="81"/>
      <c r="DS229" s="81"/>
      <c r="DT229" s="81"/>
      <c r="DU229" s="81"/>
      <c r="DV229" s="81"/>
      <c r="DW229" s="81"/>
      <c r="DX229" s="81"/>
      <c r="DY229" s="81"/>
      <c r="DZ229" s="81"/>
      <c r="EA229" s="81"/>
      <c r="EB229" s="81"/>
      <c r="EC229" s="81"/>
      <c r="ED229" s="81"/>
      <c r="EE229" s="81"/>
      <c r="EF229" s="81"/>
      <c r="EG229" s="81"/>
      <c r="EH229" s="81"/>
      <c r="EI229" s="81"/>
    </row>
    <row r="230" spans="1:139" ht="18"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V230" s="81"/>
      <c r="DW230" s="81"/>
      <c r="DX230" s="81"/>
      <c r="DY230" s="81"/>
      <c r="DZ230" s="81"/>
      <c r="EA230" s="81"/>
      <c r="EB230" s="81"/>
      <c r="EC230" s="81"/>
      <c r="ED230" s="81"/>
      <c r="EE230" s="81"/>
      <c r="EF230" s="81"/>
      <c r="EG230" s="81"/>
      <c r="EH230" s="81"/>
      <c r="EI230" s="81"/>
    </row>
    <row r="231" spans="1:139" ht="18"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V231" s="81"/>
      <c r="DW231" s="81"/>
      <c r="DX231" s="81"/>
      <c r="DY231" s="81"/>
      <c r="DZ231" s="81"/>
      <c r="EA231" s="81"/>
      <c r="EB231" s="81"/>
      <c r="EC231" s="81"/>
      <c r="ED231" s="81"/>
      <c r="EE231" s="81"/>
      <c r="EF231" s="81"/>
      <c r="EG231" s="81"/>
      <c r="EH231" s="81"/>
      <c r="EI231" s="81"/>
    </row>
    <row r="232" spans="1:139" ht="18"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c r="DQ232" s="81"/>
      <c r="DR232" s="81"/>
      <c r="DS232" s="81"/>
      <c r="DT232" s="81"/>
      <c r="DU232" s="81"/>
      <c r="DV232" s="81"/>
      <c r="DW232" s="81"/>
      <c r="DX232" s="81"/>
      <c r="DY232" s="81"/>
      <c r="DZ232" s="81"/>
      <c r="EA232" s="81"/>
      <c r="EB232" s="81"/>
      <c r="EC232" s="81"/>
      <c r="ED232" s="81"/>
      <c r="EE232" s="81"/>
      <c r="EF232" s="81"/>
      <c r="EG232" s="81"/>
      <c r="EH232" s="81"/>
      <c r="EI232" s="81"/>
    </row>
    <row r="233" spans="1:139" ht="18"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c r="DQ233" s="81"/>
      <c r="DR233" s="81"/>
      <c r="DS233" s="81"/>
      <c r="DT233" s="81"/>
      <c r="DU233" s="81"/>
      <c r="DV233" s="81"/>
      <c r="DW233" s="81"/>
      <c r="DX233" s="81"/>
      <c r="DY233" s="81"/>
      <c r="DZ233" s="81"/>
      <c r="EA233" s="81"/>
      <c r="EB233" s="81"/>
      <c r="EC233" s="81"/>
      <c r="ED233" s="81"/>
      <c r="EE233" s="81"/>
      <c r="EF233" s="81"/>
      <c r="EG233" s="81"/>
      <c r="EH233" s="81"/>
      <c r="EI233" s="81"/>
    </row>
    <row r="234" spans="1:139" ht="18"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c r="DQ234" s="81"/>
      <c r="DR234" s="81"/>
      <c r="DS234" s="81"/>
      <c r="DT234" s="81"/>
      <c r="DU234" s="81"/>
      <c r="DV234" s="81"/>
      <c r="DW234" s="81"/>
      <c r="DX234" s="81"/>
      <c r="DY234" s="81"/>
      <c r="DZ234" s="81"/>
      <c r="EA234" s="81"/>
      <c r="EB234" s="81"/>
      <c r="EC234" s="81"/>
      <c r="ED234" s="81"/>
      <c r="EE234" s="81"/>
      <c r="EF234" s="81"/>
      <c r="EG234" s="81"/>
      <c r="EH234" s="81"/>
      <c r="EI234" s="81"/>
    </row>
    <row r="235" spans="1:139" ht="18"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c r="DQ235" s="81"/>
      <c r="DR235" s="81"/>
      <c r="DS235" s="81"/>
      <c r="DT235" s="81"/>
      <c r="DU235" s="81"/>
      <c r="DV235" s="81"/>
      <c r="DW235" s="81"/>
      <c r="DX235" s="81"/>
      <c r="DY235" s="81"/>
      <c r="DZ235" s="81"/>
      <c r="EA235" s="81"/>
      <c r="EB235" s="81"/>
      <c r="EC235" s="81"/>
      <c r="ED235" s="81"/>
      <c r="EE235" s="81"/>
      <c r="EF235" s="81"/>
      <c r="EG235" s="81"/>
      <c r="EH235" s="81"/>
      <c r="EI235" s="81"/>
    </row>
    <row r="236" spans="1:139" ht="18"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c r="DQ236" s="81"/>
      <c r="DR236" s="81"/>
      <c r="DS236" s="81"/>
      <c r="DT236" s="81"/>
      <c r="DU236" s="81"/>
      <c r="DV236" s="81"/>
      <c r="DW236" s="81"/>
      <c r="DX236" s="81"/>
      <c r="DY236" s="81"/>
      <c r="DZ236" s="81"/>
      <c r="EA236" s="81"/>
      <c r="EB236" s="81"/>
      <c r="EC236" s="81"/>
      <c r="ED236" s="81"/>
      <c r="EE236" s="81"/>
      <c r="EF236" s="81"/>
      <c r="EG236" s="81"/>
      <c r="EH236" s="81"/>
      <c r="EI236" s="81"/>
    </row>
    <row r="237" spans="1:139" ht="18"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c r="DQ237" s="81"/>
      <c r="DR237" s="81"/>
      <c r="DS237" s="81"/>
      <c r="DT237" s="81"/>
      <c r="DU237" s="81"/>
      <c r="DV237" s="81"/>
      <c r="DW237" s="81"/>
      <c r="DX237" s="81"/>
      <c r="DY237" s="81"/>
      <c r="DZ237" s="81"/>
      <c r="EA237" s="81"/>
      <c r="EB237" s="81"/>
      <c r="EC237" s="81"/>
      <c r="ED237" s="81"/>
      <c r="EE237" s="81"/>
      <c r="EF237" s="81"/>
      <c r="EG237" s="81"/>
      <c r="EH237" s="81"/>
      <c r="EI237" s="81"/>
    </row>
    <row r="238" spans="1:139" ht="18"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c r="DQ238" s="81"/>
      <c r="DR238" s="81"/>
      <c r="DS238" s="81"/>
      <c r="DT238" s="81"/>
      <c r="DU238" s="81"/>
      <c r="DV238" s="81"/>
      <c r="DW238" s="81"/>
      <c r="DX238" s="81"/>
      <c r="DY238" s="81"/>
      <c r="DZ238" s="81"/>
      <c r="EA238" s="81"/>
      <c r="EB238" s="81"/>
      <c r="EC238" s="81"/>
      <c r="ED238" s="81"/>
      <c r="EE238" s="81"/>
      <c r="EF238" s="81"/>
      <c r="EG238" s="81"/>
      <c r="EH238" s="81"/>
      <c r="EI238" s="81"/>
    </row>
    <row r="239" spans="1:139" ht="18"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c r="DQ239" s="81"/>
      <c r="DR239" s="81"/>
      <c r="DS239" s="81"/>
      <c r="DT239" s="81"/>
      <c r="DU239" s="81"/>
      <c r="DV239" s="81"/>
      <c r="DW239" s="81"/>
      <c r="DX239" s="81"/>
      <c r="DY239" s="81"/>
      <c r="DZ239" s="81"/>
      <c r="EA239" s="81"/>
      <c r="EB239" s="81"/>
      <c r="EC239" s="81"/>
      <c r="ED239" s="81"/>
      <c r="EE239" s="81"/>
      <c r="EF239" s="81"/>
      <c r="EG239" s="81"/>
      <c r="EH239" s="81"/>
      <c r="EI239" s="81"/>
    </row>
    <row r="240" spans="1:139" ht="18"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c r="DQ240" s="81"/>
      <c r="DR240" s="81"/>
      <c r="DS240" s="81"/>
      <c r="DT240" s="81"/>
      <c r="DU240" s="81"/>
      <c r="DV240" s="81"/>
      <c r="DW240" s="81"/>
      <c r="DX240" s="81"/>
      <c r="DY240" s="81"/>
      <c r="DZ240" s="81"/>
      <c r="EA240" s="81"/>
      <c r="EB240" s="81"/>
      <c r="EC240" s="81"/>
      <c r="ED240" s="81"/>
      <c r="EE240" s="81"/>
      <c r="EF240" s="81"/>
      <c r="EG240" s="81"/>
      <c r="EH240" s="81"/>
      <c r="EI240" s="81"/>
    </row>
    <row r="241" spans="1:139" ht="18"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c r="DQ241" s="81"/>
      <c r="DR241" s="81"/>
      <c r="DS241" s="81"/>
      <c r="DT241" s="81"/>
      <c r="DU241" s="81"/>
      <c r="DV241" s="81"/>
      <c r="DW241" s="81"/>
      <c r="DX241" s="81"/>
      <c r="DY241" s="81"/>
      <c r="DZ241" s="81"/>
      <c r="EA241" s="81"/>
      <c r="EB241" s="81"/>
      <c r="EC241" s="81"/>
      <c r="ED241" s="81"/>
      <c r="EE241" s="81"/>
      <c r="EF241" s="81"/>
      <c r="EG241" s="81"/>
      <c r="EH241" s="81"/>
      <c r="EI241" s="81"/>
    </row>
    <row r="242" spans="1:139" ht="18"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c r="DQ242" s="81"/>
      <c r="DR242" s="81"/>
      <c r="DS242" s="81"/>
      <c r="DT242" s="81"/>
      <c r="DU242" s="81"/>
      <c r="DV242" s="81"/>
      <c r="DW242" s="81"/>
      <c r="DX242" s="81"/>
      <c r="DY242" s="81"/>
      <c r="DZ242" s="81"/>
      <c r="EA242" s="81"/>
      <c r="EB242" s="81"/>
      <c r="EC242" s="81"/>
      <c r="ED242" s="81"/>
      <c r="EE242" s="81"/>
      <c r="EF242" s="81"/>
      <c r="EG242" s="81"/>
      <c r="EH242" s="81"/>
      <c r="EI242" s="81"/>
    </row>
    <row r="243" spans="1:139" ht="18"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c r="DQ243" s="81"/>
      <c r="DR243" s="81"/>
      <c r="DS243" s="81"/>
      <c r="DT243" s="81"/>
      <c r="DU243" s="81"/>
      <c r="DV243" s="81"/>
      <c r="DW243" s="81"/>
      <c r="DX243" s="81"/>
      <c r="DY243" s="81"/>
      <c r="DZ243" s="81"/>
      <c r="EA243" s="81"/>
      <c r="EB243" s="81"/>
      <c r="EC243" s="81"/>
      <c r="ED243" s="81"/>
      <c r="EE243" s="81"/>
      <c r="EF243" s="81"/>
      <c r="EG243" s="81"/>
      <c r="EH243" s="81"/>
      <c r="EI243" s="81"/>
    </row>
    <row r="244" spans="1:139" ht="18"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c r="DQ244" s="81"/>
      <c r="DR244" s="81"/>
      <c r="DS244" s="81"/>
      <c r="DT244" s="81"/>
      <c r="DU244" s="81"/>
      <c r="DV244" s="81"/>
      <c r="DW244" s="81"/>
      <c r="DX244" s="81"/>
      <c r="DY244" s="81"/>
      <c r="DZ244" s="81"/>
      <c r="EA244" s="81"/>
      <c r="EB244" s="81"/>
      <c r="EC244" s="81"/>
      <c r="ED244" s="81"/>
      <c r="EE244" s="81"/>
      <c r="EF244" s="81"/>
      <c r="EG244" s="81"/>
      <c r="EH244" s="81"/>
      <c r="EI244" s="81"/>
    </row>
    <row r="245" spans="1:139" ht="18"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c r="DQ245" s="81"/>
      <c r="DR245" s="81"/>
      <c r="DS245" s="81"/>
      <c r="DT245" s="81"/>
      <c r="DU245" s="81"/>
      <c r="DV245" s="81"/>
      <c r="DW245" s="81"/>
      <c r="DX245" s="81"/>
      <c r="DY245" s="81"/>
      <c r="DZ245" s="81"/>
      <c r="EA245" s="81"/>
      <c r="EB245" s="81"/>
      <c r="EC245" s="81"/>
      <c r="ED245" s="81"/>
      <c r="EE245" s="81"/>
      <c r="EF245" s="81"/>
      <c r="EG245" s="81"/>
      <c r="EH245" s="81"/>
      <c r="EI245" s="81"/>
    </row>
    <row r="246" spans="1:139" ht="18"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c r="DQ246" s="81"/>
      <c r="DR246" s="81"/>
      <c r="DS246" s="81"/>
      <c r="DT246" s="81"/>
      <c r="DU246" s="81"/>
      <c r="DV246" s="81"/>
      <c r="DW246" s="81"/>
      <c r="DX246" s="81"/>
      <c r="DY246" s="81"/>
      <c r="DZ246" s="81"/>
      <c r="EA246" s="81"/>
      <c r="EB246" s="81"/>
      <c r="EC246" s="81"/>
      <c r="ED246" s="81"/>
      <c r="EE246" s="81"/>
      <c r="EF246" s="81"/>
      <c r="EG246" s="81"/>
      <c r="EH246" s="81"/>
      <c r="EI246" s="81"/>
    </row>
    <row r="247" spans="1:139" ht="18"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c r="DQ247" s="81"/>
      <c r="DR247" s="81"/>
      <c r="DS247" s="81"/>
      <c r="DT247" s="81"/>
      <c r="DU247" s="81"/>
      <c r="DV247" s="81"/>
      <c r="DW247" s="81"/>
      <c r="DX247" s="81"/>
      <c r="DY247" s="81"/>
      <c r="DZ247" s="81"/>
      <c r="EA247" s="81"/>
      <c r="EB247" s="81"/>
      <c r="EC247" s="81"/>
      <c r="ED247" s="81"/>
      <c r="EE247" s="81"/>
      <c r="EF247" s="81"/>
      <c r="EG247" s="81"/>
      <c r="EH247" s="81"/>
      <c r="EI247" s="81"/>
    </row>
    <row r="248" spans="1:139" ht="18"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c r="DQ248" s="81"/>
      <c r="DR248" s="81"/>
      <c r="DS248" s="81"/>
      <c r="DT248" s="81"/>
      <c r="DU248" s="81"/>
      <c r="DV248" s="81"/>
      <c r="DW248" s="81"/>
      <c r="DX248" s="81"/>
      <c r="DY248" s="81"/>
      <c r="DZ248" s="81"/>
      <c r="EA248" s="81"/>
      <c r="EB248" s="81"/>
      <c r="EC248" s="81"/>
      <c r="ED248" s="81"/>
      <c r="EE248" s="81"/>
      <c r="EF248" s="81"/>
      <c r="EG248" s="81"/>
      <c r="EH248" s="81"/>
      <c r="EI248" s="81"/>
    </row>
    <row r="249" spans="1:139" ht="18"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c r="DQ249" s="81"/>
      <c r="DR249" s="81"/>
      <c r="DS249" s="81"/>
      <c r="DT249" s="81"/>
      <c r="DU249" s="81"/>
      <c r="DV249" s="81"/>
      <c r="DW249" s="81"/>
      <c r="DX249" s="81"/>
      <c r="DY249" s="81"/>
      <c r="DZ249" s="81"/>
      <c r="EA249" s="81"/>
      <c r="EB249" s="81"/>
      <c r="EC249" s="81"/>
      <c r="ED249" s="81"/>
      <c r="EE249" s="81"/>
      <c r="EF249" s="81"/>
      <c r="EG249" s="81"/>
      <c r="EH249" s="81"/>
      <c r="EI249" s="81"/>
    </row>
    <row r="250" spans="1:139" ht="18"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c r="DQ250" s="81"/>
      <c r="DR250" s="81"/>
      <c r="DS250" s="81"/>
      <c r="DT250" s="81"/>
      <c r="DU250" s="81"/>
      <c r="DV250" s="81"/>
      <c r="DW250" s="81"/>
      <c r="DX250" s="81"/>
      <c r="DY250" s="81"/>
      <c r="DZ250" s="81"/>
      <c r="EA250" s="81"/>
      <c r="EB250" s="81"/>
      <c r="EC250" s="81"/>
      <c r="ED250" s="81"/>
      <c r="EE250" s="81"/>
      <c r="EF250" s="81"/>
      <c r="EG250" s="81"/>
      <c r="EH250" s="81"/>
      <c r="EI250" s="81"/>
    </row>
    <row r="251" spans="1:139" ht="18"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c r="DQ251" s="81"/>
      <c r="DR251" s="81"/>
      <c r="DS251" s="81"/>
      <c r="DT251" s="81"/>
      <c r="DU251" s="81"/>
      <c r="DV251" s="81"/>
      <c r="DW251" s="81"/>
      <c r="DX251" s="81"/>
      <c r="DY251" s="81"/>
      <c r="DZ251" s="81"/>
      <c r="EA251" s="81"/>
      <c r="EB251" s="81"/>
      <c r="EC251" s="81"/>
      <c r="ED251" s="81"/>
      <c r="EE251" s="81"/>
      <c r="EF251" s="81"/>
      <c r="EG251" s="81"/>
      <c r="EH251" s="81"/>
      <c r="EI251" s="81"/>
    </row>
    <row r="252" spans="1:139" ht="18"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c r="DQ252" s="81"/>
      <c r="DR252" s="81"/>
      <c r="DS252" s="81"/>
      <c r="DT252" s="81"/>
      <c r="DU252" s="81"/>
      <c r="DV252" s="81"/>
      <c r="DW252" s="81"/>
      <c r="DX252" s="81"/>
      <c r="DY252" s="81"/>
      <c r="DZ252" s="81"/>
      <c r="EA252" s="81"/>
      <c r="EB252" s="81"/>
      <c r="EC252" s="81"/>
      <c r="ED252" s="81"/>
      <c r="EE252" s="81"/>
      <c r="EF252" s="81"/>
      <c r="EG252" s="81"/>
      <c r="EH252" s="81"/>
      <c r="EI252" s="81"/>
    </row>
    <row r="253" spans="1:139" ht="18"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c r="DQ253" s="81"/>
      <c r="DR253" s="81"/>
      <c r="DS253" s="81"/>
      <c r="DT253" s="81"/>
      <c r="DU253" s="81"/>
      <c r="DV253" s="81"/>
      <c r="DW253" s="81"/>
      <c r="DX253" s="81"/>
      <c r="DY253" s="81"/>
      <c r="DZ253" s="81"/>
      <c r="EA253" s="81"/>
      <c r="EB253" s="81"/>
      <c r="EC253" s="81"/>
      <c r="ED253" s="81"/>
      <c r="EE253" s="81"/>
      <c r="EF253" s="81"/>
      <c r="EG253" s="81"/>
      <c r="EH253" s="81"/>
      <c r="EI253" s="81"/>
    </row>
    <row r="254" spans="1:139" ht="18"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c r="DQ254" s="81"/>
      <c r="DR254" s="81"/>
      <c r="DS254" s="81"/>
      <c r="DT254" s="81"/>
      <c r="DU254" s="81"/>
      <c r="DV254" s="81"/>
      <c r="DW254" s="81"/>
      <c r="DX254" s="81"/>
      <c r="DY254" s="81"/>
      <c r="DZ254" s="81"/>
      <c r="EA254" s="81"/>
      <c r="EB254" s="81"/>
      <c r="EC254" s="81"/>
      <c r="ED254" s="81"/>
      <c r="EE254" s="81"/>
      <c r="EF254" s="81"/>
      <c r="EG254" s="81"/>
      <c r="EH254" s="81"/>
      <c r="EI254" s="81"/>
    </row>
    <row r="255" spans="1:139" ht="18"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c r="DQ255" s="81"/>
      <c r="DR255" s="81"/>
      <c r="DS255" s="81"/>
      <c r="DT255" s="81"/>
      <c r="DU255" s="81"/>
      <c r="DV255" s="81"/>
      <c r="DW255" s="81"/>
      <c r="DX255" s="81"/>
      <c r="DY255" s="81"/>
      <c r="DZ255" s="81"/>
      <c r="EA255" s="81"/>
      <c r="EB255" s="81"/>
      <c r="EC255" s="81"/>
      <c r="ED255" s="81"/>
      <c r="EE255" s="81"/>
      <c r="EF255" s="81"/>
      <c r="EG255" s="81"/>
      <c r="EH255" s="81"/>
      <c r="EI255" s="81"/>
    </row>
    <row r="256" spans="1:139" ht="18"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c r="DQ256" s="81"/>
      <c r="DR256" s="81"/>
      <c r="DS256" s="81"/>
      <c r="DT256" s="81"/>
      <c r="DU256" s="81"/>
      <c r="DV256" s="81"/>
      <c r="DW256" s="81"/>
      <c r="DX256" s="81"/>
      <c r="DY256" s="81"/>
      <c r="DZ256" s="81"/>
      <c r="EA256" s="81"/>
      <c r="EB256" s="81"/>
      <c r="EC256" s="81"/>
      <c r="ED256" s="81"/>
      <c r="EE256" s="81"/>
      <c r="EF256" s="81"/>
      <c r="EG256" s="81"/>
      <c r="EH256" s="81"/>
      <c r="EI256" s="81"/>
    </row>
    <row r="257" spans="1:139" ht="18"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c r="DQ257" s="81"/>
      <c r="DR257" s="81"/>
      <c r="DS257" s="81"/>
      <c r="DT257" s="81"/>
      <c r="DU257" s="81"/>
      <c r="DV257" s="81"/>
      <c r="DW257" s="81"/>
      <c r="DX257" s="81"/>
      <c r="DY257" s="81"/>
      <c r="DZ257" s="81"/>
      <c r="EA257" s="81"/>
      <c r="EB257" s="81"/>
      <c r="EC257" s="81"/>
      <c r="ED257" s="81"/>
      <c r="EE257" s="81"/>
      <c r="EF257" s="81"/>
      <c r="EG257" s="81"/>
      <c r="EH257" s="81"/>
      <c r="EI257" s="81"/>
    </row>
    <row r="258" spans="1:139" ht="18"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c r="DQ258" s="81"/>
      <c r="DR258" s="81"/>
      <c r="DS258" s="81"/>
      <c r="DT258" s="81"/>
      <c r="DU258" s="81"/>
      <c r="DV258" s="81"/>
      <c r="DW258" s="81"/>
      <c r="DX258" s="81"/>
      <c r="DY258" s="81"/>
      <c r="DZ258" s="81"/>
      <c r="EA258" s="81"/>
      <c r="EB258" s="81"/>
      <c r="EC258" s="81"/>
      <c r="ED258" s="81"/>
      <c r="EE258" s="81"/>
      <c r="EF258" s="81"/>
      <c r="EG258" s="81"/>
      <c r="EH258" s="81"/>
      <c r="EI258" s="81"/>
    </row>
    <row r="259" spans="1:139" ht="18"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c r="DQ259" s="81"/>
      <c r="DR259" s="81"/>
      <c r="DS259" s="81"/>
      <c r="DT259" s="81"/>
      <c r="DU259" s="81"/>
      <c r="DV259" s="81"/>
      <c r="DW259" s="81"/>
      <c r="DX259" s="81"/>
      <c r="DY259" s="81"/>
      <c r="DZ259" s="81"/>
      <c r="EA259" s="81"/>
      <c r="EB259" s="81"/>
      <c r="EC259" s="81"/>
      <c r="ED259" s="81"/>
      <c r="EE259" s="81"/>
      <c r="EF259" s="81"/>
      <c r="EG259" s="81"/>
      <c r="EH259" s="81"/>
      <c r="EI259" s="81"/>
    </row>
    <row r="260" spans="1:139" ht="18"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c r="DQ260" s="81"/>
      <c r="DR260" s="81"/>
      <c r="DS260" s="81"/>
      <c r="DT260" s="81"/>
      <c r="DU260" s="81"/>
      <c r="DV260" s="81"/>
      <c r="DW260" s="81"/>
      <c r="DX260" s="81"/>
      <c r="DY260" s="81"/>
      <c r="DZ260" s="81"/>
      <c r="EA260" s="81"/>
      <c r="EB260" s="81"/>
      <c r="EC260" s="81"/>
      <c r="ED260" s="81"/>
      <c r="EE260" s="81"/>
      <c r="EF260" s="81"/>
      <c r="EG260" s="81"/>
      <c r="EH260" s="81"/>
      <c r="EI260" s="81"/>
    </row>
    <row r="261" spans="1:139" ht="18"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c r="DQ261" s="81"/>
      <c r="DR261" s="81"/>
      <c r="DS261" s="81"/>
      <c r="DT261" s="81"/>
      <c r="DU261" s="81"/>
      <c r="DV261" s="81"/>
      <c r="DW261" s="81"/>
      <c r="DX261" s="81"/>
      <c r="DY261" s="81"/>
      <c r="DZ261" s="81"/>
      <c r="EA261" s="81"/>
      <c r="EB261" s="81"/>
      <c r="EC261" s="81"/>
      <c r="ED261" s="81"/>
      <c r="EE261" s="81"/>
      <c r="EF261" s="81"/>
      <c r="EG261" s="81"/>
      <c r="EH261" s="81"/>
      <c r="EI261" s="81"/>
    </row>
    <row r="262" spans="1:139" ht="18"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c r="DQ262" s="81"/>
      <c r="DR262" s="81"/>
      <c r="DS262" s="81"/>
      <c r="DT262" s="81"/>
      <c r="DU262" s="81"/>
      <c r="DV262" s="81"/>
      <c r="DW262" s="81"/>
      <c r="DX262" s="81"/>
      <c r="DY262" s="81"/>
      <c r="DZ262" s="81"/>
      <c r="EA262" s="81"/>
      <c r="EB262" s="81"/>
      <c r="EC262" s="81"/>
      <c r="ED262" s="81"/>
      <c r="EE262" s="81"/>
      <c r="EF262" s="81"/>
      <c r="EG262" s="81"/>
      <c r="EH262" s="81"/>
      <c r="EI262" s="81"/>
    </row>
    <row r="263" spans="1:139" ht="18"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c r="DQ263" s="81"/>
      <c r="DR263" s="81"/>
      <c r="DS263" s="81"/>
      <c r="DT263" s="81"/>
      <c r="DU263" s="81"/>
      <c r="DV263" s="81"/>
      <c r="DW263" s="81"/>
      <c r="DX263" s="81"/>
      <c r="DY263" s="81"/>
      <c r="DZ263" s="81"/>
      <c r="EA263" s="81"/>
      <c r="EB263" s="81"/>
      <c r="EC263" s="81"/>
      <c r="ED263" s="81"/>
      <c r="EE263" s="81"/>
      <c r="EF263" s="81"/>
      <c r="EG263" s="81"/>
      <c r="EH263" s="81"/>
      <c r="EI263" s="81"/>
    </row>
    <row r="264" spans="1:139" ht="18"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c r="DQ264" s="81"/>
      <c r="DR264" s="81"/>
      <c r="DS264" s="81"/>
      <c r="DT264" s="81"/>
      <c r="DU264" s="81"/>
      <c r="DV264" s="81"/>
      <c r="DW264" s="81"/>
      <c r="DX264" s="81"/>
      <c r="DY264" s="81"/>
      <c r="DZ264" s="81"/>
      <c r="EA264" s="81"/>
      <c r="EB264" s="81"/>
      <c r="EC264" s="81"/>
      <c r="ED264" s="81"/>
      <c r="EE264" s="81"/>
      <c r="EF264" s="81"/>
      <c r="EG264" s="81"/>
      <c r="EH264" s="81"/>
      <c r="EI264" s="81"/>
    </row>
    <row r="265" spans="1:139" ht="18"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c r="DQ265" s="81"/>
      <c r="DR265" s="81"/>
      <c r="DS265" s="81"/>
      <c r="DT265" s="81"/>
      <c r="DU265" s="81"/>
      <c r="DV265" s="81"/>
      <c r="DW265" s="81"/>
      <c r="DX265" s="81"/>
      <c r="DY265" s="81"/>
      <c r="DZ265" s="81"/>
      <c r="EA265" s="81"/>
      <c r="EB265" s="81"/>
      <c r="EC265" s="81"/>
      <c r="ED265" s="81"/>
      <c r="EE265" s="81"/>
      <c r="EF265" s="81"/>
      <c r="EG265" s="81"/>
      <c r="EH265" s="81"/>
      <c r="EI265" s="81"/>
    </row>
    <row r="266" spans="1:139" ht="18"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c r="DQ266" s="81"/>
      <c r="DR266" s="81"/>
      <c r="DS266" s="81"/>
      <c r="DT266" s="81"/>
      <c r="DU266" s="81"/>
      <c r="DV266" s="81"/>
      <c r="DW266" s="81"/>
      <c r="DX266" s="81"/>
      <c r="DY266" s="81"/>
      <c r="DZ266" s="81"/>
      <c r="EA266" s="81"/>
      <c r="EB266" s="81"/>
      <c r="EC266" s="81"/>
      <c r="ED266" s="81"/>
      <c r="EE266" s="81"/>
      <c r="EF266" s="81"/>
      <c r="EG266" s="81"/>
      <c r="EH266" s="81"/>
      <c r="EI266" s="81"/>
    </row>
    <row r="267" spans="1:139" ht="18"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c r="DQ267" s="81"/>
      <c r="DR267" s="81"/>
      <c r="DS267" s="81"/>
      <c r="DT267" s="81"/>
      <c r="DU267" s="81"/>
      <c r="DV267" s="81"/>
      <c r="DW267" s="81"/>
      <c r="DX267" s="81"/>
      <c r="DY267" s="81"/>
      <c r="DZ267" s="81"/>
      <c r="EA267" s="81"/>
      <c r="EB267" s="81"/>
      <c r="EC267" s="81"/>
      <c r="ED267" s="81"/>
      <c r="EE267" s="81"/>
      <c r="EF267" s="81"/>
      <c r="EG267" s="81"/>
      <c r="EH267" s="81"/>
      <c r="EI267" s="81"/>
    </row>
    <row r="268" spans="1:139" ht="18"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c r="DQ268" s="81"/>
      <c r="DR268" s="81"/>
      <c r="DS268" s="81"/>
      <c r="DT268" s="81"/>
      <c r="DU268" s="81"/>
      <c r="DV268" s="81"/>
      <c r="DW268" s="81"/>
      <c r="DX268" s="81"/>
      <c r="DY268" s="81"/>
      <c r="DZ268" s="81"/>
      <c r="EA268" s="81"/>
      <c r="EB268" s="81"/>
      <c r="EC268" s="81"/>
      <c r="ED268" s="81"/>
      <c r="EE268" s="81"/>
      <c r="EF268" s="81"/>
      <c r="EG268" s="81"/>
      <c r="EH268" s="81"/>
      <c r="EI268" s="81"/>
    </row>
    <row r="269" spans="1:139" ht="18"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row>
    <row r="270" spans="1:139" ht="18"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row>
    <row r="271" spans="1:139" ht="18"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c r="DQ271" s="81"/>
      <c r="DR271" s="81"/>
      <c r="DS271" s="81"/>
      <c r="DT271" s="81"/>
      <c r="DU271" s="81"/>
      <c r="DV271" s="81"/>
      <c r="DW271" s="81"/>
      <c r="DX271" s="81"/>
      <c r="DY271" s="81"/>
      <c r="DZ271" s="81"/>
      <c r="EA271" s="81"/>
      <c r="EB271" s="81"/>
      <c r="EC271" s="81"/>
      <c r="ED271" s="81"/>
      <c r="EE271" s="81"/>
      <c r="EF271" s="81"/>
      <c r="EG271" s="81"/>
      <c r="EH271" s="81"/>
      <c r="EI271" s="81"/>
    </row>
    <row r="272" spans="1:139" ht="18"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c r="DQ272" s="81"/>
      <c r="DR272" s="81"/>
      <c r="DS272" s="81"/>
      <c r="DT272" s="81"/>
      <c r="DU272" s="81"/>
      <c r="DV272" s="81"/>
      <c r="DW272" s="81"/>
      <c r="DX272" s="81"/>
      <c r="DY272" s="81"/>
      <c r="DZ272" s="81"/>
      <c r="EA272" s="81"/>
      <c r="EB272" s="81"/>
      <c r="EC272" s="81"/>
      <c r="ED272" s="81"/>
      <c r="EE272" s="81"/>
      <c r="EF272" s="81"/>
      <c r="EG272" s="81"/>
      <c r="EH272" s="81"/>
      <c r="EI272" s="81"/>
    </row>
    <row r="273" spans="1:139" ht="18"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81"/>
      <c r="DH273" s="81"/>
      <c r="DI273" s="81"/>
      <c r="DJ273" s="81"/>
      <c r="DK273" s="81"/>
      <c r="DL273" s="81"/>
      <c r="DM273" s="81"/>
      <c r="DN273" s="81"/>
      <c r="DO273" s="81"/>
      <c r="DP273" s="81"/>
      <c r="DQ273" s="81"/>
      <c r="DR273" s="81"/>
      <c r="DS273" s="81"/>
      <c r="DT273" s="81"/>
      <c r="DU273" s="81"/>
      <c r="DV273" s="81"/>
      <c r="DW273" s="81"/>
      <c r="DX273" s="81"/>
      <c r="DY273" s="81"/>
      <c r="DZ273" s="81"/>
      <c r="EA273" s="81"/>
      <c r="EB273" s="81"/>
      <c r="EC273" s="81"/>
      <c r="ED273" s="81"/>
      <c r="EE273" s="81"/>
      <c r="EF273" s="81"/>
      <c r="EG273" s="81"/>
      <c r="EH273" s="81"/>
      <c r="EI273" s="81"/>
    </row>
    <row r="274" spans="1:139" ht="18"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c r="DN274" s="81"/>
      <c r="DO274" s="81"/>
      <c r="DP274" s="81"/>
      <c r="DQ274" s="81"/>
      <c r="DR274" s="81"/>
      <c r="DS274" s="81"/>
      <c r="DT274" s="81"/>
      <c r="DU274" s="81"/>
      <c r="DV274" s="81"/>
      <c r="DW274" s="81"/>
      <c r="DX274" s="81"/>
      <c r="DY274" s="81"/>
      <c r="DZ274" s="81"/>
      <c r="EA274" s="81"/>
      <c r="EB274" s="81"/>
      <c r="EC274" s="81"/>
      <c r="ED274" s="81"/>
      <c r="EE274" s="81"/>
      <c r="EF274" s="81"/>
      <c r="EG274" s="81"/>
      <c r="EH274" s="81"/>
      <c r="EI274" s="81"/>
    </row>
    <row r="275" spans="1:139" ht="18"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1"/>
      <c r="DJ275" s="81"/>
      <c r="DK275" s="81"/>
      <c r="DL275" s="81"/>
      <c r="DM275" s="81"/>
      <c r="DN275" s="81"/>
      <c r="DO275" s="81"/>
      <c r="DP275" s="81"/>
      <c r="DQ275" s="81"/>
      <c r="DR275" s="81"/>
      <c r="DS275" s="81"/>
      <c r="DT275" s="81"/>
      <c r="DU275" s="81"/>
      <c r="DV275" s="81"/>
      <c r="DW275" s="81"/>
      <c r="DX275" s="81"/>
      <c r="DY275" s="81"/>
      <c r="DZ275" s="81"/>
      <c r="EA275" s="81"/>
      <c r="EB275" s="81"/>
      <c r="EC275" s="81"/>
      <c r="ED275" s="81"/>
      <c r="EE275" s="81"/>
      <c r="EF275" s="81"/>
      <c r="EG275" s="81"/>
      <c r="EH275" s="81"/>
      <c r="EI275" s="81"/>
    </row>
    <row r="276" spans="1:139" ht="18"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81"/>
    </row>
    <row r="277" spans="1:139" ht="18"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81"/>
      <c r="DJ277" s="81"/>
      <c r="DK277" s="81"/>
      <c r="DL277" s="81"/>
      <c r="DM277" s="81"/>
      <c r="DN277" s="81"/>
      <c r="DO277" s="81"/>
      <c r="DP277" s="81"/>
      <c r="DQ277" s="81"/>
      <c r="DR277" s="81"/>
      <c r="DS277" s="81"/>
      <c r="DT277" s="81"/>
      <c r="DU277" s="81"/>
      <c r="DV277" s="81"/>
      <c r="DW277" s="81"/>
      <c r="DX277" s="81"/>
      <c r="DY277" s="81"/>
      <c r="DZ277" s="81"/>
      <c r="EA277" s="81"/>
      <c r="EB277" s="81"/>
      <c r="EC277" s="81"/>
      <c r="ED277" s="81"/>
      <c r="EE277" s="81"/>
      <c r="EF277" s="81"/>
      <c r="EG277" s="81"/>
      <c r="EH277" s="81"/>
      <c r="EI277" s="81"/>
    </row>
    <row r="278" spans="1:139" ht="18"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81"/>
      <c r="DJ278" s="81"/>
      <c r="DK278" s="81"/>
      <c r="DL278" s="81"/>
      <c r="DM278" s="81"/>
      <c r="DN278" s="81"/>
      <c r="DO278" s="81"/>
      <c r="DP278" s="81"/>
      <c r="DQ278" s="81"/>
      <c r="DR278" s="81"/>
      <c r="DS278" s="81"/>
      <c r="DT278" s="81"/>
      <c r="DU278" s="81"/>
      <c r="DV278" s="81"/>
      <c r="DW278" s="81"/>
      <c r="DX278" s="81"/>
      <c r="DY278" s="81"/>
      <c r="DZ278" s="81"/>
      <c r="EA278" s="81"/>
      <c r="EB278" s="81"/>
      <c r="EC278" s="81"/>
      <c r="ED278" s="81"/>
      <c r="EE278" s="81"/>
      <c r="EF278" s="81"/>
      <c r="EG278" s="81"/>
      <c r="EH278" s="81"/>
      <c r="EI278" s="81"/>
    </row>
    <row r="279" spans="1:139" ht="18"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81"/>
      <c r="DH279" s="81"/>
      <c r="DI279" s="81"/>
      <c r="DJ279" s="81"/>
      <c r="DK279" s="81"/>
      <c r="DL279" s="81"/>
      <c r="DM279" s="81"/>
      <c r="DN279" s="81"/>
      <c r="DO279" s="81"/>
      <c r="DP279" s="81"/>
      <c r="DQ279" s="81"/>
      <c r="DR279" s="81"/>
      <c r="DS279" s="81"/>
      <c r="DT279" s="81"/>
      <c r="DU279" s="81"/>
      <c r="DV279" s="81"/>
      <c r="DW279" s="81"/>
      <c r="DX279" s="81"/>
      <c r="DY279" s="81"/>
      <c r="DZ279" s="81"/>
      <c r="EA279" s="81"/>
      <c r="EB279" s="81"/>
      <c r="EC279" s="81"/>
      <c r="ED279" s="81"/>
      <c r="EE279" s="81"/>
      <c r="EF279" s="81"/>
      <c r="EG279" s="81"/>
      <c r="EH279" s="81"/>
      <c r="EI279" s="81"/>
    </row>
    <row r="280" spans="1:139" ht="18"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81"/>
      <c r="DH280" s="81"/>
      <c r="DI280" s="81"/>
      <c r="DJ280" s="81"/>
      <c r="DK280" s="81"/>
      <c r="DL280" s="81"/>
      <c r="DM280" s="81"/>
      <c r="DN280" s="81"/>
      <c r="DO280" s="81"/>
      <c r="DP280" s="81"/>
      <c r="DQ280" s="81"/>
      <c r="DR280" s="81"/>
      <c r="DS280" s="81"/>
      <c r="DT280" s="81"/>
      <c r="DU280" s="81"/>
      <c r="DV280" s="81"/>
      <c r="DW280" s="81"/>
      <c r="DX280" s="81"/>
      <c r="DY280" s="81"/>
      <c r="DZ280" s="81"/>
      <c r="EA280" s="81"/>
      <c r="EB280" s="81"/>
      <c r="EC280" s="81"/>
      <c r="ED280" s="81"/>
      <c r="EE280" s="81"/>
      <c r="EF280" s="81"/>
      <c r="EG280" s="81"/>
      <c r="EH280" s="81"/>
      <c r="EI280" s="81"/>
    </row>
    <row r="281" spans="1:139" ht="18"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81"/>
      <c r="DH281" s="81"/>
      <c r="DI281" s="81"/>
      <c r="DJ281" s="81"/>
      <c r="DK281" s="81"/>
      <c r="DL281" s="81"/>
      <c r="DM281" s="81"/>
      <c r="DN281" s="81"/>
      <c r="DO281" s="81"/>
      <c r="DP281" s="81"/>
      <c r="DQ281" s="81"/>
      <c r="DR281" s="81"/>
      <c r="DS281" s="81"/>
      <c r="DT281" s="81"/>
      <c r="DU281" s="81"/>
      <c r="DV281" s="81"/>
      <c r="DW281" s="81"/>
      <c r="DX281" s="81"/>
      <c r="DY281" s="81"/>
      <c r="DZ281" s="81"/>
      <c r="EA281" s="81"/>
      <c r="EB281" s="81"/>
      <c r="EC281" s="81"/>
      <c r="ED281" s="81"/>
      <c r="EE281" s="81"/>
      <c r="EF281" s="81"/>
      <c r="EG281" s="81"/>
      <c r="EH281" s="81"/>
      <c r="EI281" s="81"/>
    </row>
    <row r="282" spans="1:139" ht="18"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81"/>
      <c r="DJ282" s="81"/>
      <c r="DK282" s="81"/>
      <c r="DL282" s="81"/>
      <c r="DM282" s="81"/>
      <c r="DN282" s="81"/>
      <c r="DO282" s="81"/>
      <c r="DP282" s="81"/>
      <c r="DQ282" s="81"/>
      <c r="DR282" s="81"/>
      <c r="DS282" s="81"/>
      <c r="DT282" s="81"/>
      <c r="DU282" s="81"/>
      <c r="DV282" s="81"/>
      <c r="DW282" s="81"/>
      <c r="DX282" s="81"/>
      <c r="DY282" s="81"/>
      <c r="DZ282" s="81"/>
      <c r="EA282" s="81"/>
      <c r="EB282" s="81"/>
      <c r="EC282" s="81"/>
      <c r="ED282" s="81"/>
      <c r="EE282" s="81"/>
      <c r="EF282" s="81"/>
      <c r="EG282" s="81"/>
      <c r="EH282" s="81"/>
      <c r="EI282" s="81"/>
    </row>
    <row r="283" spans="1:139" ht="18"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1"/>
      <c r="DJ283" s="81"/>
      <c r="DK283" s="81"/>
      <c r="DL283" s="81"/>
      <c r="DM283" s="81"/>
      <c r="DN283" s="81"/>
      <c r="DO283" s="81"/>
      <c r="DP283" s="81"/>
      <c r="DQ283" s="81"/>
      <c r="DR283" s="81"/>
      <c r="DS283" s="81"/>
      <c r="DT283" s="81"/>
      <c r="DU283" s="81"/>
      <c r="DV283" s="81"/>
      <c r="DW283" s="81"/>
      <c r="DX283" s="81"/>
      <c r="DY283" s="81"/>
      <c r="DZ283" s="81"/>
      <c r="EA283" s="81"/>
      <c r="EB283" s="81"/>
      <c r="EC283" s="81"/>
      <c r="ED283" s="81"/>
      <c r="EE283" s="81"/>
      <c r="EF283" s="81"/>
      <c r="EG283" s="81"/>
      <c r="EH283" s="81"/>
      <c r="EI283" s="81"/>
    </row>
    <row r="284" spans="1:139" ht="18"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81"/>
      <c r="DH284" s="81"/>
      <c r="DI284" s="81"/>
      <c r="DJ284" s="81"/>
      <c r="DK284" s="81"/>
      <c r="DL284" s="81"/>
      <c r="DM284" s="81"/>
      <c r="DN284" s="81"/>
      <c r="DO284" s="81"/>
      <c r="DP284" s="81"/>
      <c r="DQ284" s="81"/>
      <c r="DR284" s="81"/>
      <c r="DS284" s="81"/>
      <c r="DT284" s="81"/>
      <c r="DU284" s="81"/>
      <c r="DV284" s="81"/>
      <c r="DW284" s="81"/>
      <c r="DX284" s="81"/>
      <c r="DY284" s="81"/>
      <c r="DZ284" s="81"/>
      <c r="EA284" s="81"/>
      <c r="EB284" s="81"/>
      <c r="EC284" s="81"/>
      <c r="ED284" s="81"/>
      <c r="EE284" s="81"/>
      <c r="EF284" s="81"/>
      <c r="EG284" s="81"/>
      <c r="EH284" s="81"/>
      <c r="EI284" s="81"/>
    </row>
    <row r="285" spans="1:139" ht="18"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81"/>
      <c r="DH285" s="81"/>
      <c r="DI285" s="81"/>
      <c r="DJ285" s="81"/>
      <c r="DK285" s="81"/>
      <c r="DL285" s="81"/>
      <c r="DM285" s="81"/>
      <c r="DN285" s="81"/>
      <c r="DO285" s="81"/>
      <c r="DP285" s="81"/>
      <c r="DQ285" s="81"/>
      <c r="DR285" s="81"/>
      <c r="DS285" s="81"/>
      <c r="DT285" s="81"/>
      <c r="DU285" s="81"/>
      <c r="DV285" s="81"/>
      <c r="DW285" s="81"/>
      <c r="DX285" s="81"/>
      <c r="DY285" s="81"/>
      <c r="DZ285" s="81"/>
      <c r="EA285" s="81"/>
      <c r="EB285" s="81"/>
      <c r="EC285" s="81"/>
      <c r="ED285" s="81"/>
      <c r="EE285" s="81"/>
      <c r="EF285" s="81"/>
      <c r="EG285" s="81"/>
      <c r="EH285" s="81"/>
      <c r="EI285" s="81"/>
    </row>
    <row r="286" spans="1:139" ht="18"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81"/>
      <c r="CD286" s="81"/>
      <c r="CE286" s="81"/>
      <c r="CF286" s="81"/>
      <c r="CG286" s="81"/>
      <c r="CH286" s="81"/>
      <c r="CI286" s="81"/>
      <c r="CJ286" s="81"/>
      <c r="CK286" s="81"/>
      <c r="CL286" s="81"/>
      <c r="CM286" s="81"/>
      <c r="CN286" s="81"/>
      <c r="CO286" s="81"/>
      <c r="CP286" s="81"/>
      <c r="CQ286" s="81"/>
      <c r="CR286" s="81"/>
      <c r="CS286" s="81"/>
      <c r="CT286" s="81"/>
      <c r="CU286" s="81"/>
      <c r="CV286" s="81"/>
      <c r="CW286" s="81"/>
      <c r="CX286" s="81"/>
      <c r="CY286" s="81"/>
      <c r="CZ286" s="81"/>
      <c r="DA286" s="81"/>
      <c r="DB286" s="81"/>
      <c r="DC286" s="81"/>
      <c r="DD286" s="81"/>
      <c r="DE286" s="81"/>
      <c r="DF286" s="81"/>
      <c r="DG286" s="81"/>
      <c r="DH286" s="81"/>
      <c r="DI286" s="81"/>
      <c r="DJ286" s="81"/>
      <c r="DK286" s="81"/>
      <c r="DL286" s="81"/>
      <c r="DM286" s="81"/>
      <c r="DN286" s="81"/>
      <c r="DO286" s="81"/>
      <c r="DP286" s="81"/>
      <c r="DQ286" s="81"/>
      <c r="DR286" s="81"/>
      <c r="DS286" s="81"/>
      <c r="DT286" s="81"/>
      <c r="DU286" s="81"/>
      <c r="DV286" s="81"/>
      <c r="DW286" s="81"/>
      <c r="DX286" s="81"/>
      <c r="DY286" s="81"/>
      <c r="DZ286" s="81"/>
      <c r="EA286" s="81"/>
      <c r="EB286" s="81"/>
      <c r="EC286" s="81"/>
      <c r="ED286" s="81"/>
      <c r="EE286" s="81"/>
      <c r="EF286" s="81"/>
      <c r="EG286" s="81"/>
      <c r="EH286" s="81"/>
      <c r="EI286" s="81"/>
    </row>
    <row r="287" spans="1:139" ht="18"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81"/>
      <c r="DL287" s="81"/>
      <c r="DM287" s="81"/>
      <c r="DN287" s="81"/>
      <c r="DO287" s="81"/>
      <c r="DP287" s="81"/>
      <c r="DQ287" s="81"/>
      <c r="DR287" s="81"/>
      <c r="DS287" s="81"/>
      <c r="DT287" s="81"/>
      <c r="DU287" s="81"/>
      <c r="DV287" s="81"/>
      <c r="DW287" s="81"/>
      <c r="DX287" s="81"/>
      <c r="DY287" s="81"/>
      <c r="DZ287" s="81"/>
      <c r="EA287" s="81"/>
      <c r="EB287" s="81"/>
      <c r="EC287" s="81"/>
      <c r="ED287" s="81"/>
      <c r="EE287" s="81"/>
      <c r="EF287" s="81"/>
      <c r="EG287" s="81"/>
      <c r="EH287" s="81"/>
      <c r="EI287" s="81"/>
    </row>
    <row r="288" spans="1:139" ht="18"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c r="DM288" s="81"/>
      <c r="DN288" s="81"/>
      <c r="DO288" s="81"/>
      <c r="DP288" s="81"/>
      <c r="DQ288" s="81"/>
      <c r="DR288" s="81"/>
      <c r="DS288" s="81"/>
      <c r="DT288" s="81"/>
      <c r="DU288" s="81"/>
      <c r="DV288" s="81"/>
      <c r="DW288" s="81"/>
      <c r="DX288" s="81"/>
      <c r="DY288" s="81"/>
      <c r="DZ288" s="81"/>
      <c r="EA288" s="81"/>
      <c r="EB288" s="81"/>
      <c r="EC288" s="81"/>
      <c r="ED288" s="81"/>
      <c r="EE288" s="81"/>
      <c r="EF288" s="81"/>
      <c r="EG288" s="81"/>
      <c r="EH288" s="81"/>
      <c r="EI288" s="81"/>
    </row>
    <row r="289" spans="1:139" ht="18"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81"/>
      <c r="DH289" s="81"/>
      <c r="DI289" s="81"/>
      <c r="DJ289" s="81"/>
      <c r="DK289" s="81"/>
      <c r="DL289" s="81"/>
      <c r="DM289" s="81"/>
      <c r="DN289" s="81"/>
      <c r="DO289" s="81"/>
      <c r="DP289" s="81"/>
      <c r="DQ289" s="81"/>
      <c r="DR289" s="81"/>
      <c r="DS289" s="81"/>
      <c r="DT289" s="81"/>
      <c r="DU289" s="81"/>
      <c r="DV289" s="81"/>
      <c r="DW289" s="81"/>
      <c r="DX289" s="81"/>
      <c r="DY289" s="81"/>
      <c r="DZ289" s="81"/>
      <c r="EA289" s="81"/>
      <c r="EB289" s="81"/>
      <c r="EC289" s="81"/>
      <c r="ED289" s="81"/>
      <c r="EE289" s="81"/>
      <c r="EF289" s="81"/>
      <c r="EG289" s="81"/>
      <c r="EH289" s="81"/>
      <c r="EI289" s="81"/>
    </row>
    <row r="290" spans="1:139" ht="18"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c r="DN290" s="81"/>
      <c r="DO290" s="81"/>
      <c r="DP290" s="81"/>
      <c r="DQ290" s="81"/>
      <c r="DR290" s="81"/>
      <c r="DS290" s="81"/>
      <c r="DT290" s="81"/>
      <c r="DU290" s="81"/>
      <c r="DV290" s="81"/>
      <c r="DW290" s="81"/>
      <c r="DX290" s="81"/>
      <c r="DY290" s="81"/>
      <c r="DZ290" s="81"/>
      <c r="EA290" s="81"/>
      <c r="EB290" s="81"/>
      <c r="EC290" s="81"/>
      <c r="ED290" s="81"/>
      <c r="EE290" s="81"/>
      <c r="EF290" s="81"/>
      <c r="EG290" s="81"/>
      <c r="EH290" s="81"/>
      <c r="EI290" s="81"/>
    </row>
    <row r="291" spans="1:139" ht="18"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1"/>
      <c r="DJ291" s="81"/>
      <c r="DK291" s="81"/>
      <c r="DL291" s="81"/>
      <c r="DM291" s="81"/>
      <c r="DN291" s="81"/>
      <c r="DO291" s="81"/>
      <c r="DP291" s="81"/>
      <c r="DQ291" s="81"/>
      <c r="DR291" s="81"/>
      <c r="DS291" s="81"/>
      <c r="DT291" s="81"/>
      <c r="DU291" s="81"/>
      <c r="DV291" s="81"/>
      <c r="DW291" s="81"/>
      <c r="DX291" s="81"/>
      <c r="DY291" s="81"/>
      <c r="DZ291" s="81"/>
      <c r="EA291" s="81"/>
      <c r="EB291" s="81"/>
      <c r="EC291" s="81"/>
      <c r="ED291" s="81"/>
      <c r="EE291" s="81"/>
      <c r="EF291" s="81"/>
      <c r="EG291" s="81"/>
      <c r="EH291" s="81"/>
      <c r="EI291" s="81"/>
    </row>
    <row r="292" spans="1:139" ht="18"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c r="CC292" s="81"/>
      <c r="CD292" s="81"/>
      <c r="CE292" s="81"/>
      <c r="CF292" s="81"/>
      <c r="CG292" s="81"/>
      <c r="CH292" s="81"/>
      <c r="CI292" s="81"/>
      <c r="CJ292" s="81"/>
      <c r="CK292" s="81"/>
      <c r="CL292" s="81"/>
      <c r="CM292" s="81"/>
      <c r="CN292" s="81"/>
      <c r="CO292" s="81"/>
      <c r="CP292" s="81"/>
      <c r="CQ292" s="81"/>
      <c r="CR292" s="81"/>
      <c r="CS292" s="81"/>
      <c r="CT292" s="81"/>
      <c r="CU292" s="81"/>
      <c r="CV292" s="81"/>
      <c r="CW292" s="81"/>
      <c r="CX292" s="81"/>
      <c r="CY292" s="81"/>
      <c r="CZ292" s="81"/>
      <c r="DA292" s="81"/>
      <c r="DB292" s="81"/>
      <c r="DC292" s="81"/>
      <c r="DD292" s="81"/>
      <c r="DE292" s="81"/>
      <c r="DF292" s="81"/>
      <c r="DG292" s="81"/>
      <c r="DH292" s="81"/>
      <c r="DI292" s="81"/>
      <c r="DJ292" s="81"/>
      <c r="DK292" s="81"/>
      <c r="DL292" s="81"/>
      <c r="DM292" s="81"/>
      <c r="DN292" s="81"/>
      <c r="DO292" s="81"/>
      <c r="DP292" s="81"/>
      <c r="DQ292" s="81"/>
      <c r="DR292" s="81"/>
      <c r="DS292" s="81"/>
      <c r="DT292" s="81"/>
      <c r="DU292" s="81"/>
      <c r="DV292" s="81"/>
      <c r="DW292" s="81"/>
      <c r="DX292" s="81"/>
      <c r="DY292" s="81"/>
      <c r="DZ292" s="81"/>
      <c r="EA292" s="81"/>
      <c r="EB292" s="81"/>
      <c r="EC292" s="81"/>
      <c r="ED292" s="81"/>
      <c r="EE292" s="81"/>
      <c r="EF292" s="81"/>
      <c r="EG292" s="81"/>
      <c r="EH292" s="81"/>
      <c r="EI292" s="81"/>
    </row>
    <row r="293" spans="1:139" ht="18"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c r="CC293" s="81"/>
      <c r="CD293" s="81"/>
      <c r="CE293" s="81"/>
      <c r="CF293" s="81"/>
      <c r="CG293" s="81"/>
      <c r="CH293" s="81"/>
      <c r="CI293" s="81"/>
      <c r="CJ293" s="81"/>
      <c r="CK293" s="81"/>
      <c r="CL293" s="81"/>
      <c r="CM293" s="81"/>
      <c r="CN293" s="81"/>
      <c r="CO293" s="81"/>
      <c r="CP293" s="81"/>
      <c r="CQ293" s="81"/>
      <c r="CR293" s="81"/>
      <c r="CS293" s="81"/>
      <c r="CT293" s="81"/>
      <c r="CU293" s="81"/>
      <c r="CV293" s="81"/>
      <c r="CW293" s="81"/>
      <c r="CX293" s="81"/>
      <c r="CY293" s="81"/>
      <c r="CZ293" s="81"/>
      <c r="DA293" s="81"/>
      <c r="DB293" s="81"/>
      <c r="DC293" s="81"/>
      <c r="DD293" s="81"/>
      <c r="DE293" s="81"/>
      <c r="DF293" s="81"/>
      <c r="DG293" s="81"/>
      <c r="DH293" s="81"/>
      <c r="DI293" s="81"/>
      <c r="DJ293" s="81"/>
      <c r="DK293" s="81"/>
      <c r="DL293" s="81"/>
      <c r="DM293" s="81"/>
      <c r="DN293" s="81"/>
      <c r="DO293" s="81"/>
      <c r="DP293" s="81"/>
      <c r="DQ293" s="81"/>
      <c r="DR293" s="81"/>
      <c r="DS293" s="81"/>
      <c r="DT293" s="81"/>
      <c r="DU293" s="81"/>
      <c r="DV293" s="81"/>
      <c r="DW293" s="81"/>
      <c r="DX293" s="81"/>
      <c r="DY293" s="81"/>
      <c r="DZ293" s="81"/>
      <c r="EA293" s="81"/>
      <c r="EB293" s="81"/>
      <c r="EC293" s="81"/>
      <c r="ED293" s="81"/>
      <c r="EE293" s="81"/>
      <c r="EF293" s="81"/>
      <c r="EG293" s="81"/>
      <c r="EH293" s="81"/>
      <c r="EI293" s="81"/>
    </row>
    <row r="294" spans="1:139" ht="18"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81"/>
      <c r="CD294" s="81"/>
      <c r="CE294" s="81"/>
      <c r="CF294" s="81"/>
      <c r="CG294" s="81"/>
      <c r="CH294" s="81"/>
      <c r="CI294" s="81"/>
      <c r="CJ294" s="81"/>
      <c r="CK294" s="81"/>
      <c r="CL294" s="81"/>
      <c r="CM294" s="81"/>
      <c r="CN294" s="81"/>
      <c r="CO294" s="81"/>
      <c r="CP294" s="81"/>
      <c r="CQ294" s="81"/>
      <c r="CR294" s="81"/>
      <c r="CS294" s="81"/>
      <c r="CT294" s="81"/>
      <c r="CU294" s="81"/>
      <c r="CV294" s="81"/>
      <c r="CW294" s="81"/>
      <c r="CX294" s="81"/>
      <c r="CY294" s="81"/>
      <c r="CZ294" s="81"/>
      <c r="DA294" s="81"/>
      <c r="DB294" s="81"/>
      <c r="DC294" s="81"/>
      <c r="DD294" s="81"/>
      <c r="DE294" s="81"/>
      <c r="DF294" s="81"/>
      <c r="DG294" s="81"/>
      <c r="DH294" s="81"/>
      <c r="DI294" s="81"/>
      <c r="DJ294" s="81"/>
      <c r="DK294" s="81"/>
      <c r="DL294" s="81"/>
      <c r="DM294" s="81"/>
      <c r="DN294" s="81"/>
      <c r="DO294" s="81"/>
      <c r="DP294" s="81"/>
      <c r="DQ294" s="81"/>
      <c r="DR294" s="81"/>
      <c r="DS294" s="81"/>
      <c r="DT294" s="81"/>
      <c r="DU294" s="81"/>
      <c r="DV294" s="81"/>
      <c r="DW294" s="81"/>
      <c r="DX294" s="81"/>
      <c r="DY294" s="81"/>
      <c r="DZ294" s="81"/>
      <c r="EA294" s="81"/>
      <c r="EB294" s="81"/>
      <c r="EC294" s="81"/>
      <c r="ED294" s="81"/>
      <c r="EE294" s="81"/>
      <c r="EF294" s="81"/>
      <c r="EG294" s="81"/>
      <c r="EH294" s="81"/>
      <c r="EI294" s="81"/>
    </row>
    <row r="295" spans="1:139" ht="18"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c r="BZ295" s="81"/>
      <c r="CA295" s="81"/>
      <c r="CB295" s="81"/>
      <c r="CC295" s="81"/>
      <c r="CD295" s="81"/>
      <c r="CE295" s="81"/>
      <c r="CF295" s="81"/>
      <c r="CG295" s="81"/>
      <c r="CH295" s="81"/>
      <c r="CI295" s="81"/>
      <c r="CJ295" s="81"/>
      <c r="CK295" s="81"/>
      <c r="CL295" s="81"/>
      <c r="CM295" s="81"/>
      <c r="CN295" s="81"/>
      <c r="CO295" s="81"/>
      <c r="CP295" s="81"/>
      <c r="CQ295" s="81"/>
      <c r="CR295" s="81"/>
      <c r="CS295" s="81"/>
      <c r="CT295" s="81"/>
      <c r="CU295" s="81"/>
      <c r="CV295" s="81"/>
      <c r="CW295" s="81"/>
      <c r="CX295" s="81"/>
      <c r="CY295" s="81"/>
      <c r="CZ295" s="81"/>
      <c r="DA295" s="81"/>
      <c r="DB295" s="81"/>
      <c r="DC295" s="81"/>
      <c r="DD295" s="81"/>
      <c r="DE295" s="81"/>
      <c r="DF295" s="81"/>
      <c r="DG295" s="81"/>
      <c r="DH295" s="81"/>
      <c r="DI295" s="81"/>
      <c r="DJ295" s="81"/>
      <c r="DK295" s="81"/>
      <c r="DL295" s="81"/>
      <c r="DM295" s="81"/>
      <c r="DN295" s="81"/>
      <c r="DO295" s="81"/>
      <c r="DP295" s="81"/>
      <c r="DQ295" s="81"/>
      <c r="DR295" s="81"/>
      <c r="DS295" s="81"/>
      <c r="DT295" s="81"/>
      <c r="DU295" s="81"/>
      <c r="DV295" s="81"/>
      <c r="DW295" s="81"/>
      <c r="DX295" s="81"/>
      <c r="DY295" s="81"/>
      <c r="DZ295" s="81"/>
      <c r="EA295" s="81"/>
      <c r="EB295" s="81"/>
      <c r="EC295" s="81"/>
      <c r="ED295" s="81"/>
      <c r="EE295" s="81"/>
      <c r="EF295" s="81"/>
      <c r="EG295" s="81"/>
      <c r="EH295" s="81"/>
      <c r="EI295" s="81"/>
    </row>
    <row r="296" spans="1:139" ht="18"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c r="BZ296" s="81"/>
      <c r="CA296" s="81"/>
      <c r="CB296" s="81"/>
      <c r="CC296" s="81"/>
      <c r="CD296" s="81"/>
      <c r="CE296" s="81"/>
      <c r="CF296" s="81"/>
      <c r="CG296" s="81"/>
      <c r="CH296" s="81"/>
      <c r="CI296" s="81"/>
      <c r="CJ296" s="81"/>
      <c r="CK296" s="81"/>
      <c r="CL296" s="81"/>
      <c r="CM296" s="81"/>
      <c r="CN296" s="81"/>
      <c r="CO296" s="81"/>
      <c r="CP296" s="81"/>
      <c r="CQ296" s="81"/>
      <c r="CR296" s="81"/>
      <c r="CS296" s="81"/>
      <c r="CT296" s="81"/>
      <c r="CU296" s="81"/>
      <c r="CV296" s="81"/>
      <c r="CW296" s="81"/>
      <c r="CX296" s="81"/>
      <c r="CY296" s="81"/>
      <c r="CZ296" s="81"/>
      <c r="DA296" s="81"/>
      <c r="DB296" s="81"/>
      <c r="DC296" s="81"/>
      <c r="DD296" s="81"/>
      <c r="DE296" s="81"/>
      <c r="DF296" s="81"/>
      <c r="DG296" s="81"/>
      <c r="DH296" s="81"/>
      <c r="DI296" s="81"/>
      <c r="DJ296" s="81"/>
      <c r="DK296" s="81"/>
      <c r="DL296" s="81"/>
      <c r="DM296" s="81"/>
      <c r="DN296" s="81"/>
      <c r="DO296" s="81"/>
      <c r="DP296" s="81"/>
      <c r="DQ296" s="81"/>
      <c r="DR296" s="81"/>
      <c r="DS296" s="81"/>
      <c r="DT296" s="81"/>
      <c r="DU296" s="81"/>
      <c r="DV296" s="81"/>
      <c r="DW296" s="81"/>
      <c r="DX296" s="81"/>
      <c r="DY296" s="81"/>
      <c r="DZ296" s="81"/>
      <c r="EA296" s="81"/>
      <c r="EB296" s="81"/>
      <c r="EC296" s="81"/>
      <c r="ED296" s="81"/>
      <c r="EE296" s="81"/>
      <c r="EF296" s="81"/>
      <c r="EG296" s="81"/>
      <c r="EH296" s="81"/>
      <c r="EI296" s="81"/>
    </row>
    <row r="297" spans="1:139" ht="18"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81"/>
      <c r="CD297" s="81"/>
      <c r="CE297" s="81"/>
      <c r="CF297" s="81"/>
      <c r="CG297" s="81"/>
      <c r="CH297" s="81"/>
      <c r="CI297" s="81"/>
      <c r="CJ297" s="81"/>
      <c r="CK297" s="81"/>
      <c r="CL297" s="81"/>
      <c r="CM297" s="81"/>
      <c r="CN297" s="81"/>
      <c r="CO297" s="81"/>
      <c r="CP297" s="81"/>
      <c r="CQ297" s="81"/>
      <c r="CR297" s="81"/>
      <c r="CS297" s="81"/>
      <c r="CT297" s="81"/>
      <c r="CU297" s="81"/>
      <c r="CV297" s="81"/>
      <c r="CW297" s="81"/>
      <c r="CX297" s="81"/>
      <c r="CY297" s="81"/>
      <c r="CZ297" s="81"/>
      <c r="DA297" s="81"/>
      <c r="DB297" s="81"/>
      <c r="DC297" s="81"/>
      <c r="DD297" s="81"/>
      <c r="DE297" s="81"/>
      <c r="DF297" s="81"/>
      <c r="DG297" s="81"/>
      <c r="DH297" s="81"/>
      <c r="DI297" s="81"/>
      <c r="DJ297" s="81"/>
      <c r="DK297" s="81"/>
      <c r="DL297" s="81"/>
      <c r="DM297" s="81"/>
      <c r="DN297" s="81"/>
      <c r="DO297" s="81"/>
      <c r="DP297" s="81"/>
      <c r="DQ297" s="81"/>
      <c r="DR297" s="81"/>
      <c r="DS297" s="81"/>
      <c r="DT297" s="81"/>
      <c r="DU297" s="81"/>
      <c r="DV297" s="81"/>
      <c r="DW297" s="81"/>
      <c r="DX297" s="81"/>
      <c r="DY297" s="81"/>
      <c r="DZ297" s="81"/>
      <c r="EA297" s="81"/>
      <c r="EB297" s="81"/>
      <c r="EC297" s="81"/>
      <c r="ED297" s="81"/>
      <c r="EE297" s="81"/>
      <c r="EF297" s="81"/>
      <c r="EG297" s="81"/>
      <c r="EH297" s="81"/>
      <c r="EI297" s="81"/>
    </row>
    <row r="298" spans="1:139" ht="18"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c r="BZ298" s="81"/>
      <c r="CA298" s="81"/>
      <c r="CB298" s="81"/>
      <c r="CC298" s="81"/>
      <c r="CD298" s="81"/>
      <c r="CE298" s="81"/>
      <c r="CF298" s="81"/>
      <c r="CG298" s="81"/>
      <c r="CH298" s="81"/>
      <c r="CI298" s="81"/>
      <c r="CJ298" s="81"/>
      <c r="CK298" s="81"/>
      <c r="CL298" s="81"/>
      <c r="CM298" s="81"/>
      <c r="CN298" s="81"/>
      <c r="CO298" s="81"/>
      <c r="CP298" s="81"/>
      <c r="CQ298" s="81"/>
      <c r="CR298" s="81"/>
      <c r="CS298" s="81"/>
      <c r="CT298" s="81"/>
      <c r="CU298" s="81"/>
      <c r="CV298" s="81"/>
      <c r="CW298" s="81"/>
      <c r="CX298" s="81"/>
      <c r="CY298" s="81"/>
      <c r="CZ298" s="81"/>
      <c r="DA298" s="81"/>
      <c r="DB298" s="81"/>
      <c r="DC298" s="81"/>
      <c r="DD298" s="81"/>
      <c r="DE298" s="81"/>
      <c r="DF298" s="81"/>
      <c r="DG298" s="81"/>
      <c r="DH298" s="81"/>
      <c r="DI298" s="81"/>
      <c r="DJ298" s="81"/>
      <c r="DK298" s="81"/>
      <c r="DL298" s="81"/>
      <c r="DM298" s="81"/>
      <c r="DN298" s="81"/>
      <c r="DO298" s="81"/>
      <c r="DP298" s="81"/>
      <c r="DQ298" s="81"/>
      <c r="DR298" s="81"/>
      <c r="DS298" s="81"/>
      <c r="DT298" s="81"/>
      <c r="DU298" s="81"/>
      <c r="DV298" s="81"/>
      <c r="DW298" s="81"/>
      <c r="DX298" s="81"/>
      <c r="DY298" s="81"/>
      <c r="DZ298" s="81"/>
      <c r="EA298" s="81"/>
      <c r="EB298" s="81"/>
      <c r="EC298" s="81"/>
      <c r="ED298" s="81"/>
      <c r="EE298" s="81"/>
      <c r="EF298" s="81"/>
      <c r="EG298" s="81"/>
      <c r="EH298" s="81"/>
      <c r="EI298" s="81"/>
    </row>
    <row r="299" spans="1:139" ht="18"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1"/>
      <c r="DJ299" s="81"/>
      <c r="DK299" s="81"/>
      <c r="DL299" s="81"/>
      <c r="DM299" s="81"/>
      <c r="DN299" s="81"/>
      <c r="DO299" s="81"/>
      <c r="DP299" s="81"/>
      <c r="DQ299" s="81"/>
      <c r="DR299" s="81"/>
      <c r="DS299" s="81"/>
      <c r="DT299" s="81"/>
      <c r="DU299" s="81"/>
      <c r="DV299" s="81"/>
      <c r="DW299" s="81"/>
      <c r="DX299" s="81"/>
      <c r="DY299" s="81"/>
      <c r="DZ299" s="81"/>
      <c r="EA299" s="81"/>
      <c r="EB299" s="81"/>
      <c r="EC299" s="81"/>
      <c r="ED299" s="81"/>
      <c r="EE299" s="81"/>
      <c r="EF299" s="81"/>
      <c r="EG299" s="81"/>
      <c r="EH299" s="81"/>
      <c r="EI299" s="81"/>
    </row>
    <row r="300" spans="1:139" ht="18"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81"/>
      <c r="CD300" s="81"/>
      <c r="CE300" s="81"/>
      <c r="CF300" s="81"/>
      <c r="CG300" s="81"/>
      <c r="CH300" s="81"/>
      <c r="CI300" s="81"/>
      <c r="CJ300" s="81"/>
      <c r="CK300" s="81"/>
      <c r="CL300" s="81"/>
      <c r="CM300" s="81"/>
      <c r="CN300" s="81"/>
      <c r="CO300" s="81"/>
      <c r="CP300" s="81"/>
      <c r="CQ300" s="81"/>
      <c r="CR300" s="81"/>
      <c r="CS300" s="81"/>
      <c r="CT300" s="81"/>
      <c r="CU300" s="81"/>
      <c r="CV300" s="81"/>
      <c r="CW300" s="81"/>
      <c r="CX300" s="81"/>
      <c r="CY300" s="81"/>
      <c r="CZ300" s="81"/>
      <c r="DA300" s="81"/>
      <c r="DB300" s="81"/>
      <c r="DC300" s="81"/>
      <c r="DD300" s="81"/>
      <c r="DE300" s="81"/>
      <c r="DF300" s="81"/>
      <c r="DG300" s="81"/>
      <c r="DH300" s="81"/>
      <c r="DI300" s="81"/>
      <c r="DJ300" s="81"/>
      <c r="DK300" s="81"/>
      <c r="DL300" s="81"/>
      <c r="DM300" s="81"/>
      <c r="DN300" s="81"/>
      <c r="DO300" s="81"/>
      <c r="DP300" s="81"/>
      <c r="DQ300" s="81"/>
      <c r="DR300" s="81"/>
      <c r="DS300" s="81"/>
      <c r="DT300" s="81"/>
      <c r="DU300" s="81"/>
      <c r="DV300" s="81"/>
      <c r="DW300" s="81"/>
      <c r="DX300" s="81"/>
      <c r="DY300" s="81"/>
      <c r="DZ300" s="81"/>
      <c r="EA300" s="81"/>
      <c r="EB300" s="81"/>
      <c r="EC300" s="81"/>
      <c r="ED300" s="81"/>
      <c r="EE300" s="81"/>
      <c r="EF300" s="81"/>
      <c r="EG300" s="81"/>
      <c r="EH300" s="81"/>
      <c r="EI300" s="81"/>
    </row>
    <row r="301" spans="1:139" ht="18"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c r="BZ301" s="81"/>
      <c r="CA301" s="81"/>
      <c r="CB301" s="81"/>
      <c r="CC301" s="81"/>
      <c r="CD301" s="81"/>
      <c r="CE301" s="81"/>
      <c r="CF301" s="81"/>
      <c r="CG301" s="81"/>
      <c r="CH301" s="81"/>
      <c r="CI301" s="81"/>
      <c r="CJ301" s="81"/>
      <c r="CK301" s="81"/>
      <c r="CL301" s="81"/>
      <c r="CM301" s="81"/>
      <c r="CN301" s="81"/>
      <c r="CO301" s="81"/>
      <c r="CP301" s="81"/>
      <c r="CQ301" s="81"/>
      <c r="CR301" s="81"/>
      <c r="CS301" s="81"/>
      <c r="CT301" s="81"/>
      <c r="CU301" s="81"/>
      <c r="CV301" s="81"/>
      <c r="CW301" s="81"/>
      <c r="CX301" s="81"/>
      <c r="CY301" s="81"/>
      <c r="CZ301" s="81"/>
      <c r="DA301" s="81"/>
      <c r="DB301" s="81"/>
      <c r="DC301" s="81"/>
      <c r="DD301" s="81"/>
      <c r="DE301" s="81"/>
      <c r="DF301" s="81"/>
      <c r="DG301" s="81"/>
      <c r="DH301" s="81"/>
      <c r="DI301" s="81"/>
      <c r="DJ301" s="81"/>
      <c r="DK301" s="81"/>
      <c r="DL301" s="81"/>
      <c r="DM301" s="81"/>
      <c r="DN301" s="81"/>
      <c r="DO301" s="81"/>
      <c r="DP301" s="81"/>
      <c r="DQ301" s="81"/>
      <c r="DR301" s="81"/>
      <c r="DS301" s="81"/>
      <c r="DT301" s="81"/>
      <c r="DU301" s="81"/>
      <c r="DV301" s="81"/>
      <c r="DW301" s="81"/>
      <c r="DX301" s="81"/>
      <c r="DY301" s="81"/>
      <c r="DZ301" s="81"/>
      <c r="EA301" s="81"/>
      <c r="EB301" s="81"/>
      <c r="EC301" s="81"/>
      <c r="ED301" s="81"/>
      <c r="EE301" s="81"/>
      <c r="EF301" s="81"/>
      <c r="EG301" s="81"/>
      <c r="EH301" s="81"/>
      <c r="EI301" s="81"/>
    </row>
    <row r="302" spans="1:139" ht="18"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c r="BZ302" s="81"/>
      <c r="CA302" s="81"/>
      <c r="CB302" s="81"/>
      <c r="CC302" s="81"/>
      <c r="CD302" s="81"/>
      <c r="CE302" s="81"/>
      <c r="CF302" s="81"/>
      <c r="CG302" s="81"/>
      <c r="CH302" s="81"/>
      <c r="CI302" s="81"/>
      <c r="CJ302" s="81"/>
      <c r="CK302" s="81"/>
      <c r="CL302" s="81"/>
      <c r="CM302" s="81"/>
      <c r="CN302" s="81"/>
      <c r="CO302" s="81"/>
      <c r="CP302" s="81"/>
      <c r="CQ302" s="81"/>
      <c r="CR302" s="81"/>
      <c r="CS302" s="81"/>
      <c r="CT302" s="81"/>
      <c r="CU302" s="81"/>
      <c r="CV302" s="81"/>
      <c r="CW302" s="81"/>
      <c r="CX302" s="81"/>
      <c r="CY302" s="81"/>
      <c r="CZ302" s="81"/>
      <c r="DA302" s="81"/>
      <c r="DB302" s="81"/>
      <c r="DC302" s="81"/>
      <c r="DD302" s="81"/>
      <c r="DE302" s="81"/>
      <c r="DF302" s="81"/>
      <c r="DG302" s="81"/>
      <c r="DH302" s="81"/>
      <c r="DI302" s="81"/>
      <c r="DJ302" s="81"/>
      <c r="DK302" s="81"/>
      <c r="DL302" s="81"/>
      <c r="DM302" s="81"/>
      <c r="DN302" s="81"/>
      <c r="DO302" s="81"/>
      <c r="DP302" s="81"/>
      <c r="DQ302" s="81"/>
      <c r="DR302" s="81"/>
      <c r="DS302" s="81"/>
      <c r="DT302" s="81"/>
      <c r="DU302" s="81"/>
      <c r="DV302" s="81"/>
      <c r="DW302" s="81"/>
      <c r="DX302" s="81"/>
      <c r="DY302" s="81"/>
      <c r="DZ302" s="81"/>
      <c r="EA302" s="81"/>
      <c r="EB302" s="81"/>
      <c r="EC302" s="81"/>
      <c r="ED302" s="81"/>
      <c r="EE302" s="81"/>
      <c r="EF302" s="81"/>
      <c r="EG302" s="81"/>
      <c r="EH302" s="81"/>
      <c r="EI302" s="81"/>
    </row>
    <row r="303" spans="1:139" ht="18"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81"/>
      <c r="CD303" s="81"/>
      <c r="CE303" s="81"/>
      <c r="CF303" s="81"/>
      <c r="CG303" s="81"/>
      <c r="CH303" s="81"/>
      <c r="CI303" s="81"/>
      <c r="CJ303" s="81"/>
      <c r="CK303" s="81"/>
      <c r="CL303" s="81"/>
      <c r="CM303" s="81"/>
      <c r="CN303" s="81"/>
      <c r="CO303" s="81"/>
      <c r="CP303" s="81"/>
      <c r="CQ303" s="81"/>
      <c r="CR303" s="81"/>
      <c r="CS303" s="81"/>
      <c r="CT303" s="81"/>
      <c r="CU303" s="81"/>
      <c r="CV303" s="81"/>
      <c r="CW303" s="81"/>
      <c r="CX303" s="81"/>
      <c r="CY303" s="81"/>
      <c r="CZ303" s="81"/>
      <c r="DA303" s="81"/>
      <c r="DB303" s="81"/>
      <c r="DC303" s="81"/>
      <c r="DD303" s="81"/>
      <c r="DE303" s="81"/>
      <c r="DF303" s="81"/>
      <c r="DG303" s="81"/>
      <c r="DH303" s="81"/>
      <c r="DI303" s="81"/>
      <c r="DJ303" s="81"/>
      <c r="DK303" s="81"/>
      <c r="DL303" s="81"/>
      <c r="DM303" s="81"/>
      <c r="DN303" s="81"/>
      <c r="DO303" s="81"/>
      <c r="DP303" s="81"/>
      <c r="DQ303" s="81"/>
      <c r="DR303" s="81"/>
      <c r="DS303" s="81"/>
      <c r="DT303" s="81"/>
      <c r="DU303" s="81"/>
      <c r="DV303" s="81"/>
      <c r="DW303" s="81"/>
      <c r="DX303" s="81"/>
      <c r="DY303" s="81"/>
      <c r="DZ303" s="81"/>
      <c r="EA303" s="81"/>
      <c r="EB303" s="81"/>
      <c r="EC303" s="81"/>
      <c r="ED303" s="81"/>
      <c r="EE303" s="81"/>
      <c r="EF303" s="81"/>
      <c r="EG303" s="81"/>
      <c r="EH303" s="81"/>
      <c r="EI303" s="81"/>
    </row>
    <row r="304" spans="1:139" ht="18"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c r="BZ304" s="81"/>
      <c r="CA304" s="81"/>
      <c r="CB304" s="81"/>
      <c r="CC304" s="81"/>
      <c r="CD304" s="81"/>
      <c r="CE304" s="81"/>
      <c r="CF304" s="81"/>
      <c r="CG304" s="81"/>
      <c r="CH304" s="81"/>
      <c r="CI304" s="81"/>
      <c r="CJ304" s="81"/>
      <c r="CK304" s="81"/>
      <c r="CL304" s="81"/>
      <c r="CM304" s="81"/>
      <c r="CN304" s="81"/>
      <c r="CO304" s="81"/>
      <c r="CP304" s="81"/>
      <c r="CQ304" s="81"/>
      <c r="CR304" s="81"/>
      <c r="CS304" s="81"/>
      <c r="CT304" s="81"/>
      <c r="CU304" s="81"/>
      <c r="CV304" s="81"/>
      <c r="CW304" s="81"/>
      <c r="CX304" s="81"/>
      <c r="CY304" s="81"/>
      <c r="CZ304" s="81"/>
      <c r="DA304" s="81"/>
      <c r="DB304" s="81"/>
      <c r="DC304" s="81"/>
      <c r="DD304" s="81"/>
      <c r="DE304" s="81"/>
      <c r="DF304" s="81"/>
      <c r="DG304" s="81"/>
      <c r="DH304" s="81"/>
      <c r="DI304" s="81"/>
      <c r="DJ304" s="81"/>
      <c r="DK304" s="81"/>
      <c r="DL304" s="81"/>
      <c r="DM304" s="81"/>
      <c r="DN304" s="81"/>
      <c r="DO304" s="81"/>
      <c r="DP304" s="81"/>
      <c r="DQ304" s="81"/>
      <c r="DR304" s="81"/>
      <c r="DS304" s="81"/>
      <c r="DT304" s="81"/>
      <c r="DU304" s="81"/>
      <c r="DV304" s="81"/>
      <c r="DW304" s="81"/>
      <c r="DX304" s="81"/>
      <c r="DY304" s="81"/>
      <c r="DZ304" s="81"/>
      <c r="EA304" s="81"/>
      <c r="EB304" s="81"/>
      <c r="EC304" s="81"/>
      <c r="ED304" s="81"/>
      <c r="EE304" s="81"/>
      <c r="EF304" s="81"/>
      <c r="EG304" s="81"/>
      <c r="EH304" s="81"/>
      <c r="EI304" s="81"/>
    </row>
    <row r="305" spans="1:139" ht="18"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c r="BZ305" s="81"/>
      <c r="CA305" s="81"/>
      <c r="CB305" s="81"/>
      <c r="CC305" s="81"/>
      <c r="CD305" s="81"/>
      <c r="CE305" s="81"/>
      <c r="CF305" s="81"/>
      <c r="CG305" s="81"/>
      <c r="CH305" s="81"/>
      <c r="CI305" s="81"/>
      <c r="CJ305" s="81"/>
      <c r="CK305" s="81"/>
      <c r="CL305" s="81"/>
      <c r="CM305" s="81"/>
      <c r="CN305" s="81"/>
      <c r="CO305" s="81"/>
      <c r="CP305" s="81"/>
      <c r="CQ305" s="81"/>
      <c r="CR305" s="81"/>
      <c r="CS305" s="81"/>
      <c r="CT305" s="81"/>
      <c r="CU305" s="81"/>
      <c r="CV305" s="81"/>
      <c r="CW305" s="81"/>
      <c r="CX305" s="81"/>
      <c r="CY305" s="81"/>
      <c r="CZ305" s="81"/>
      <c r="DA305" s="81"/>
      <c r="DB305" s="81"/>
      <c r="DC305" s="81"/>
      <c r="DD305" s="81"/>
      <c r="DE305" s="81"/>
      <c r="DF305" s="81"/>
      <c r="DG305" s="81"/>
      <c r="DH305" s="81"/>
      <c r="DI305" s="81"/>
      <c r="DJ305" s="81"/>
      <c r="DK305" s="81"/>
      <c r="DL305" s="81"/>
      <c r="DM305" s="81"/>
      <c r="DN305" s="81"/>
      <c r="DO305" s="81"/>
      <c r="DP305" s="81"/>
      <c r="DQ305" s="81"/>
      <c r="DR305" s="81"/>
      <c r="DS305" s="81"/>
      <c r="DT305" s="81"/>
      <c r="DU305" s="81"/>
      <c r="DV305" s="81"/>
      <c r="DW305" s="81"/>
      <c r="DX305" s="81"/>
      <c r="DY305" s="81"/>
      <c r="DZ305" s="81"/>
      <c r="EA305" s="81"/>
      <c r="EB305" s="81"/>
      <c r="EC305" s="81"/>
      <c r="ED305" s="81"/>
      <c r="EE305" s="81"/>
      <c r="EF305" s="81"/>
      <c r="EG305" s="81"/>
      <c r="EH305" s="81"/>
      <c r="EI305" s="81"/>
    </row>
    <row r="306" spans="1:139" ht="18"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81"/>
      <c r="CD306" s="81"/>
      <c r="CE306" s="81"/>
      <c r="CF306" s="81"/>
      <c r="CG306" s="81"/>
      <c r="CH306" s="81"/>
      <c r="CI306" s="81"/>
      <c r="CJ306" s="81"/>
      <c r="CK306" s="81"/>
      <c r="CL306" s="81"/>
      <c r="CM306" s="81"/>
      <c r="CN306" s="81"/>
      <c r="CO306" s="81"/>
      <c r="CP306" s="81"/>
      <c r="CQ306" s="81"/>
      <c r="CR306" s="81"/>
      <c r="CS306" s="81"/>
      <c r="CT306" s="81"/>
      <c r="CU306" s="81"/>
      <c r="CV306" s="81"/>
      <c r="CW306" s="81"/>
      <c r="CX306" s="81"/>
      <c r="CY306" s="81"/>
      <c r="CZ306" s="81"/>
      <c r="DA306" s="81"/>
      <c r="DB306" s="81"/>
      <c r="DC306" s="81"/>
      <c r="DD306" s="81"/>
      <c r="DE306" s="81"/>
      <c r="DF306" s="81"/>
      <c r="DG306" s="81"/>
      <c r="DH306" s="81"/>
      <c r="DI306" s="81"/>
      <c r="DJ306" s="81"/>
      <c r="DK306" s="81"/>
      <c r="DL306" s="81"/>
      <c r="DM306" s="81"/>
      <c r="DN306" s="81"/>
      <c r="DO306" s="81"/>
      <c r="DP306" s="81"/>
      <c r="DQ306" s="81"/>
      <c r="DR306" s="81"/>
      <c r="DS306" s="81"/>
      <c r="DT306" s="81"/>
      <c r="DU306" s="81"/>
      <c r="DV306" s="81"/>
      <c r="DW306" s="81"/>
      <c r="DX306" s="81"/>
      <c r="DY306" s="81"/>
      <c r="DZ306" s="81"/>
      <c r="EA306" s="81"/>
      <c r="EB306" s="81"/>
      <c r="EC306" s="81"/>
      <c r="ED306" s="81"/>
      <c r="EE306" s="81"/>
      <c r="EF306" s="81"/>
      <c r="EG306" s="81"/>
      <c r="EH306" s="81"/>
      <c r="EI306" s="81"/>
    </row>
    <row r="307" spans="1:139" ht="18"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81"/>
      <c r="DH307" s="81"/>
      <c r="DI307" s="81"/>
      <c r="DJ307" s="81"/>
      <c r="DK307" s="81"/>
      <c r="DL307" s="81"/>
      <c r="DM307" s="81"/>
      <c r="DN307" s="81"/>
      <c r="DO307" s="81"/>
      <c r="DP307" s="81"/>
      <c r="DQ307" s="81"/>
      <c r="DR307" s="81"/>
      <c r="DS307" s="81"/>
      <c r="DT307" s="81"/>
      <c r="DU307" s="81"/>
      <c r="DV307" s="81"/>
      <c r="DW307" s="81"/>
      <c r="DX307" s="81"/>
      <c r="DY307" s="81"/>
      <c r="DZ307" s="81"/>
      <c r="EA307" s="81"/>
      <c r="EB307" s="81"/>
      <c r="EC307" s="81"/>
      <c r="ED307" s="81"/>
      <c r="EE307" s="81"/>
      <c r="EF307" s="81"/>
      <c r="EG307" s="81"/>
      <c r="EH307" s="81"/>
      <c r="EI307" s="81"/>
    </row>
    <row r="308" spans="1:139" ht="18"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c r="BZ308" s="81"/>
      <c r="CA308" s="81"/>
      <c r="CB308" s="81"/>
      <c r="CC308" s="81"/>
      <c r="CD308" s="81"/>
      <c r="CE308" s="81"/>
      <c r="CF308" s="81"/>
      <c r="CG308" s="81"/>
      <c r="CH308" s="81"/>
      <c r="CI308" s="81"/>
      <c r="CJ308" s="81"/>
      <c r="CK308" s="81"/>
      <c r="CL308" s="81"/>
      <c r="CM308" s="81"/>
      <c r="CN308" s="81"/>
      <c r="CO308" s="81"/>
      <c r="CP308" s="81"/>
      <c r="CQ308" s="81"/>
      <c r="CR308" s="81"/>
      <c r="CS308" s="81"/>
      <c r="CT308" s="81"/>
      <c r="CU308" s="81"/>
      <c r="CV308" s="81"/>
      <c r="CW308" s="81"/>
      <c r="CX308" s="81"/>
      <c r="CY308" s="81"/>
      <c r="CZ308" s="81"/>
      <c r="DA308" s="81"/>
      <c r="DB308" s="81"/>
      <c r="DC308" s="81"/>
      <c r="DD308" s="81"/>
      <c r="DE308" s="81"/>
      <c r="DF308" s="81"/>
      <c r="DG308" s="81"/>
      <c r="DH308" s="81"/>
      <c r="DI308" s="81"/>
      <c r="DJ308" s="81"/>
      <c r="DK308" s="81"/>
      <c r="DL308" s="81"/>
      <c r="DM308" s="81"/>
      <c r="DN308" s="81"/>
      <c r="DO308" s="81"/>
      <c r="DP308" s="81"/>
      <c r="DQ308" s="81"/>
      <c r="DR308" s="81"/>
      <c r="DS308" s="81"/>
      <c r="DT308" s="81"/>
      <c r="DU308" s="81"/>
      <c r="DV308" s="81"/>
      <c r="DW308" s="81"/>
      <c r="DX308" s="81"/>
      <c r="DY308" s="81"/>
      <c r="DZ308" s="81"/>
      <c r="EA308" s="81"/>
      <c r="EB308" s="81"/>
      <c r="EC308" s="81"/>
      <c r="ED308" s="81"/>
      <c r="EE308" s="81"/>
      <c r="EF308" s="81"/>
      <c r="EG308" s="81"/>
      <c r="EH308" s="81"/>
      <c r="EI308" s="81"/>
    </row>
    <row r="309" spans="1:139" ht="18"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c r="BZ309" s="81"/>
      <c r="CA309" s="81"/>
      <c r="CB309" s="81"/>
      <c r="CC309" s="81"/>
      <c r="CD309" s="81"/>
      <c r="CE309" s="81"/>
      <c r="CF309" s="81"/>
      <c r="CG309" s="81"/>
      <c r="CH309" s="81"/>
      <c r="CI309" s="81"/>
      <c r="CJ309" s="81"/>
      <c r="CK309" s="81"/>
      <c r="CL309" s="81"/>
      <c r="CM309" s="81"/>
      <c r="CN309" s="81"/>
      <c r="CO309" s="81"/>
      <c r="CP309" s="81"/>
      <c r="CQ309" s="81"/>
      <c r="CR309" s="81"/>
      <c r="CS309" s="81"/>
      <c r="CT309" s="81"/>
      <c r="CU309" s="81"/>
      <c r="CV309" s="81"/>
      <c r="CW309" s="81"/>
      <c r="CX309" s="81"/>
      <c r="CY309" s="81"/>
      <c r="CZ309" s="81"/>
      <c r="DA309" s="81"/>
      <c r="DB309" s="81"/>
      <c r="DC309" s="81"/>
      <c r="DD309" s="81"/>
      <c r="DE309" s="81"/>
      <c r="DF309" s="81"/>
      <c r="DG309" s="81"/>
      <c r="DH309" s="81"/>
      <c r="DI309" s="81"/>
      <c r="DJ309" s="81"/>
      <c r="DK309" s="81"/>
      <c r="DL309" s="81"/>
      <c r="DM309" s="81"/>
      <c r="DN309" s="81"/>
      <c r="DO309" s="81"/>
      <c r="DP309" s="81"/>
      <c r="DQ309" s="81"/>
      <c r="DR309" s="81"/>
      <c r="DS309" s="81"/>
      <c r="DT309" s="81"/>
      <c r="DU309" s="81"/>
      <c r="DV309" s="81"/>
      <c r="DW309" s="81"/>
      <c r="DX309" s="81"/>
      <c r="DY309" s="81"/>
      <c r="DZ309" s="81"/>
      <c r="EA309" s="81"/>
      <c r="EB309" s="81"/>
      <c r="EC309" s="81"/>
      <c r="ED309" s="81"/>
      <c r="EE309" s="81"/>
      <c r="EF309" s="81"/>
      <c r="EG309" s="81"/>
      <c r="EH309" s="81"/>
      <c r="EI309" s="81"/>
    </row>
    <row r="310" spans="1:139" ht="18"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81"/>
      <c r="CD310" s="81"/>
      <c r="CE310" s="81"/>
      <c r="CF310" s="81"/>
      <c r="CG310" s="81"/>
      <c r="CH310" s="81"/>
      <c r="CI310" s="81"/>
      <c r="CJ310" s="81"/>
      <c r="CK310" s="81"/>
      <c r="CL310" s="81"/>
      <c r="CM310" s="81"/>
      <c r="CN310" s="81"/>
      <c r="CO310" s="81"/>
      <c r="CP310" s="81"/>
      <c r="CQ310" s="81"/>
      <c r="CR310" s="81"/>
      <c r="CS310" s="81"/>
      <c r="CT310" s="81"/>
      <c r="CU310" s="81"/>
      <c r="CV310" s="81"/>
      <c r="CW310" s="81"/>
      <c r="CX310" s="81"/>
      <c r="CY310" s="81"/>
      <c r="CZ310" s="81"/>
      <c r="DA310" s="81"/>
      <c r="DB310" s="81"/>
      <c r="DC310" s="81"/>
      <c r="DD310" s="81"/>
      <c r="DE310" s="81"/>
      <c r="DF310" s="81"/>
      <c r="DG310" s="81"/>
      <c r="DH310" s="81"/>
      <c r="DI310" s="81"/>
      <c r="DJ310" s="81"/>
      <c r="DK310" s="81"/>
      <c r="DL310" s="81"/>
      <c r="DM310" s="81"/>
      <c r="DN310" s="81"/>
      <c r="DO310" s="81"/>
      <c r="DP310" s="81"/>
      <c r="DQ310" s="81"/>
      <c r="DR310" s="81"/>
      <c r="DS310" s="81"/>
      <c r="DT310" s="81"/>
      <c r="DU310" s="81"/>
      <c r="DV310" s="81"/>
      <c r="DW310" s="81"/>
      <c r="DX310" s="81"/>
      <c r="DY310" s="81"/>
      <c r="DZ310" s="81"/>
      <c r="EA310" s="81"/>
      <c r="EB310" s="81"/>
      <c r="EC310" s="81"/>
      <c r="ED310" s="81"/>
      <c r="EE310" s="81"/>
      <c r="EF310" s="81"/>
      <c r="EG310" s="81"/>
      <c r="EH310" s="81"/>
      <c r="EI310" s="81"/>
    </row>
    <row r="311" spans="1:139" ht="18"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c r="BZ311" s="81"/>
      <c r="CA311" s="81"/>
      <c r="CB311" s="81"/>
      <c r="CC311" s="81"/>
      <c r="CD311" s="81"/>
      <c r="CE311" s="81"/>
      <c r="CF311" s="81"/>
      <c r="CG311" s="81"/>
      <c r="CH311" s="81"/>
      <c r="CI311" s="81"/>
      <c r="CJ311" s="81"/>
      <c r="CK311" s="81"/>
      <c r="CL311" s="81"/>
      <c r="CM311" s="81"/>
      <c r="CN311" s="81"/>
      <c r="CO311" s="81"/>
      <c r="CP311" s="81"/>
      <c r="CQ311" s="81"/>
      <c r="CR311" s="81"/>
      <c r="CS311" s="81"/>
      <c r="CT311" s="81"/>
      <c r="CU311" s="81"/>
      <c r="CV311" s="81"/>
      <c r="CW311" s="81"/>
      <c r="CX311" s="81"/>
      <c r="CY311" s="81"/>
      <c r="CZ311" s="81"/>
      <c r="DA311" s="81"/>
      <c r="DB311" s="81"/>
      <c r="DC311" s="81"/>
      <c r="DD311" s="81"/>
      <c r="DE311" s="81"/>
      <c r="DF311" s="81"/>
      <c r="DG311" s="81"/>
      <c r="DH311" s="81"/>
      <c r="DI311" s="81"/>
      <c r="DJ311" s="81"/>
      <c r="DK311" s="81"/>
      <c r="DL311" s="81"/>
      <c r="DM311" s="81"/>
      <c r="DN311" s="81"/>
      <c r="DO311" s="81"/>
      <c r="DP311" s="81"/>
      <c r="DQ311" s="81"/>
      <c r="DR311" s="81"/>
      <c r="DS311" s="81"/>
      <c r="DT311" s="81"/>
      <c r="DU311" s="81"/>
      <c r="DV311" s="81"/>
      <c r="DW311" s="81"/>
      <c r="DX311" s="81"/>
      <c r="DY311" s="81"/>
      <c r="DZ311" s="81"/>
      <c r="EA311" s="81"/>
      <c r="EB311" s="81"/>
      <c r="EC311" s="81"/>
      <c r="ED311" s="81"/>
      <c r="EE311" s="81"/>
      <c r="EF311" s="81"/>
      <c r="EG311" s="81"/>
      <c r="EH311" s="81"/>
      <c r="EI311" s="81"/>
    </row>
    <row r="312" spans="1:139" ht="18"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c r="BZ312" s="81"/>
      <c r="CA312" s="81"/>
      <c r="CB312" s="81"/>
      <c r="CC312" s="81"/>
      <c r="CD312" s="81"/>
      <c r="CE312" s="81"/>
      <c r="CF312" s="81"/>
      <c r="CG312" s="81"/>
      <c r="CH312" s="81"/>
      <c r="CI312" s="81"/>
      <c r="CJ312" s="81"/>
      <c r="CK312" s="81"/>
      <c r="CL312" s="81"/>
      <c r="CM312" s="81"/>
      <c r="CN312" s="81"/>
      <c r="CO312" s="81"/>
      <c r="CP312" s="81"/>
      <c r="CQ312" s="81"/>
      <c r="CR312" s="81"/>
      <c r="CS312" s="81"/>
      <c r="CT312" s="81"/>
      <c r="CU312" s="81"/>
      <c r="CV312" s="81"/>
      <c r="CW312" s="81"/>
      <c r="CX312" s="81"/>
      <c r="CY312" s="81"/>
      <c r="CZ312" s="81"/>
      <c r="DA312" s="81"/>
      <c r="DB312" s="81"/>
      <c r="DC312" s="81"/>
      <c r="DD312" s="81"/>
      <c r="DE312" s="81"/>
      <c r="DF312" s="81"/>
      <c r="DG312" s="81"/>
      <c r="DH312" s="81"/>
      <c r="DI312" s="81"/>
      <c r="DJ312" s="81"/>
      <c r="DK312" s="81"/>
      <c r="DL312" s="81"/>
      <c r="DM312" s="81"/>
      <c r="DN312" s="81"/>
      <c r="DO312" s="81"/>
      <c r="DP312" s="81"/>
      <c r="DQ312" s="81"/>
      <c r="DR312" s="81"/>
      <c r="DS312" s="81"/>
      <c r="DT312" s="81"/>
      <c r="DU312" s="81"/>
      <c r="DV312" s="81"/>
      <c r="DW312" s="81"/>
      <c r="DX312" s="81"/>
      <c r="DY312" s="81"/>
      <c r="DZ312" s="81"/>
      <c r="EA312" s="81"/>
      <c r="EB312" s="81"/>
      <c r="EC312" s="81"/>
      <c r="ED312" s="81"/>
      <c r="EE312" s="81"/>
      <c r="EF312" s="81"/>
      <c r="EG312" s="81"/>
      <c r="EH312" s="81"/>
      <c r="EI312" s="81"/>
    </row>
    <row r="313" spans="1:139" ht="18"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c r="BZ313" s="81"/>
      <c r="CA313" s="81"/>
      <c r="CB313" s="81"/>
      <c r="CC313" s="81"/>
      <c r="CD313" s="81"/>
      <c r="CE313" s="81"/>
      <c r="CF313" s="81"/>
      <c r="CG313" s="81"/>
      <c r="CH313" s="81"/>
      <c r="CI313" s="81"/>
      <c r="CJ313" s="81"/>
      <c r="CK313" s="81"/>
      <c r="CL313" s="81"/>
      <c r="CM313" s="81"/>
      <c r="CN313" s="81"/>
      <c r="CO313" s="81"/>
      <c r="CP313" s="81"/>
      <c r="CQ313" s="81"/>
      <c r="CR313" s="81"/>
      <c r="CS313" s="81"/>
      <c r="CT313" s="81"/>
      <c r="CU313" s="81"/>
      <c r="CV313" s="81"/>
      <c r="CW313" s="81"/>
      <c r="CX313" s="81"/>
      <c r="CY313" s="81"/>
      <c r="CZ313" s="81"/>
      <c r="DA313" s="81"/>
      <c r="DB313" s="81"/>
      <c r="DC313" s="81"/>
      <c r="DD313" s="81"/>
      <c r="DE313" s="81"/>
      <c r="DF313" s="81"/>
      <c r="DG313" s="81"/>
      <c r="DH313" s="81"/>
      <c r="DI313" s="81"/>
      <c r="DJ313" s="81"/>
      <c r="DK313" s="81"/>
      <c r="DL313" s="81"/>
      <c r="DM313" s="81"/>
      <c r="DN313" s="81"/>
      <c r="DO313" s="81"/>
      <c r="DP313" s="81"/>
      <c r="DQ313" s="81"/>
      <c r="DR313" s="81"/>
      <c r="DS313" s="81"/>
      <c r="DT313" s="81"/>
      <c r="DU313" s="81"/>
      <c r="DV313" s="81"/>
      <c r="DW313" s="81"/>
      <c r="DX313" s="81"/>
      <c r="DY313" s="81"/>
      <c r="DZ313" s="81"/>
      <c r="EA313" s="81"/>
      <c r="EB313" s="81"/>
      <c r="EC313" s="81"/>
      <c r="ED313" s="81"/>
      <c r="EE313" s="81"/>
      <c r="EF313" s="81"/>
      <c r="EG313" s="81"/>
      <c r="EH313" s="81"/>
      <c r="EI313" s="81"/>
    </row>
    <row r="314" spans="1:139" ht="18"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c r="BZ314" s="81"/>
      <c r="CA314" s="81"/>
      <c r="CB314" s="81"/>
      <c r="CC314" s="81"/>
      <c r="CD314" s="81"/>
      <c r="CE314" s="81"/>
      <c r="CF314" s="81"/>
      <c r="CG314" s="81"/>
      <c r="CH314" s="81"/>
      <c r="CI314" s="81"/>
      <c r="CJ314" s="81"/>
      <c r="CK314" s="81"/>
      <c r="CL314" s="81"/>
      <c r="CM314" s="81"/>
      <c r="CN314" s="81"/>
      <c r="CO314" s="81"/>
      <c r="CP314" s="81"/>
      <c r="CQ314" s="81"/>
      <c r="CR314" s="81"/>
      <c r="CS314" s="81"/>
      <c r="CT314" s="81"/>
      <c r="CU314" s="81"/>
      <c r="CV314" s="81"/>
      <c r="CW314" s="81"/>
      <c r="CX314" s="81"/>
      <c r="CY314" s="81"/>
      <c r="CZ314" s="81"/>
      <c r="DA314" s="81"/>
      <c r="DB314" s="81"/>
      <c r="DC314" s="81"/>
      <c r="DD314" s="81"/>
      <c r="DE314" s="81"/>
      <c r="DF314" s="81"/>
      <c r="DG314" s="81"/>
      <c r="DH314" s="81"/>
      <c r="DI314" s="81"/>
      <c r="DJ314" s="81"/>
      <c r="DK314" s="81"/>
      <c r="DL314" s="81"/>
      <c r="DM314" s="81"/>
      <c r="DN314" s="81"/>
      <c r="DO314" s="81"/>
      <c r="DP314" s="81"/>
      <c r="DQ314" s="81"/>
      <c r="DR314" s="81"/>
      <c r="DS314" s="81"/>
      <c r="DT314" s="81"/>
      <c r="DU314" s="81"/>
      <c r="DV314" s="81"/>
      <c r="DW314" s="81"/>
      <c r="DX314" s="81"/>
      <c r="DY314" s="81"/>
      <c r="DZ314" s="81"/>
      <c r="EA314" s="81"/>
      <c r="EB314" s="81"/>
      <c r="EC314" s="81"/>
      <c r="ED314" s="81"/>
      <c r="EE314" s="81"/>
      <c r="EF314" s="81"/>
      <c r="EG314" s="81"/>
      <c r="EH314" s="81"/>
      <c r="EI314" s="81"/>
    </row>
    <row r="315" spans="1:139" ht="18"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c r="BZ315" s="81"/>
      <c r="CA315" s="81"/>
      <c r="CB315" s="81"/>
      <c r="CC315" s="81"/>
      <c r="CD315" s="81"/>
      <c r="CE315" s="81"/>
      <c r="CF315" s="81"/>
      <c r="CG315" s="81"/>
      <c r="CH315" s="81"/>
      <c r="CI315" s="81"/>
      <c r="CJ315" s="81"/>
      <c r="CK315" s="81"/>
      <c r="CL315" s="81"/>
      <c r="CM315" s="81"/>
      <c r="CN315" s="81"/>
      <c r="CO315" s="81"/>
      <c r="CP315" s="81"/>
      <c r="CQ315" s="81"/>
      <c r="CR315" s="81"/>
      <c r="CS315" s="81"/>
      <c r="CT315" s="81"/>
      <c r="CU315" s="81"/>
      <c r="CV315" s="81"/>
      <c r="CW315" s="81"/>
      <c r="CX315" s="81"/>
      <c r="CY315" s="81"/>
      <c r="CZ315" s="81"/>
      <c r="DA315" s="81"/>
      <c r="DB315" s="81"/>
      <c r="DC315" s="81"/>
      <c r="DD315" s="81"/>
      <c r="DE315" s="81"/>
      <c r="DF315" s="81"/>
      <c r="DG315" s="81"/>
      <c r="DH315" s="81"/>
      <c r="DI315" s="81"/>
      <c r="DJ315" s="81"/>
      <c r="DK315" s="81"/>
      <c r="DL315" s="81"/>
      <c r="DM315" s="81"/>
      <c r="DN315" s="81"/>
      <c r="DO315" s="81"/>
      <c r="DP315" s="81"/>
      <c r="DQ315" s="81"/>
      <c r="DR315" s="81"/>
      <c r="DS315" s="81"/>
      <c r="DT315" s="81"/>
      <c r="DU315" s="81"/>
      <c r="DV315" s="81"/>
      <c r="DW315" s="81"/>
      <c r="DX315" s="81"/>
      <c r="DY315" s="81"/>
      <c r="DZ315" s="81"/>
      <c r="EA315" s="81"/>
      <c r="EB315" s="81"/>
      <c r="EC315" s="81"/>
      <c r="ED315" s="81"/>
      <c r="EE315" s="81"/>
      <c r="EF315" s="81"/>
      <c r="EG315" s="81"/>
      <c r="EH315" s="81"/>
      <c r="EI315" s="81"/>
    </row>
    <row r="316" spans="1:139" ht="18"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c r="BZ316" s="81"/>
      <c r="CA316" s="81"/>
      <c r="CB316" s="81"/>
      <c r="CC316" s="81"/>
      <c r="CD316" s="81"/>
      <c r="CE316" s="81"/>
      <c r="CF316" s="81"/>
      <c r="CG316" s="81"/>
      <c r="CH316" s="81"/>
      <c r="CI316" s="81"/>
      <c r="CJ316" s="81"/>
      <c r="CK316" s="81"/>
      <c r="CL316" s="81"/>
      <c r="CM316" s="81"/>
      <c r="CN316" s="81"/>
      <c r="CO316" s="81"/>
      <c r="CP316" s="81"/>
      <c r="CQ316" s="81"/>
      <c r="CR316" s="81"/>
      <c r="CS316" s="81"/>
      <c r="CT316" s="81"/>
      <c r="CU316" s="81"/>
      <c r="CV316" s="81"/>
      <c r="CW316" s="81"/>
      <c r="CX316" s="81"/>
      <c r="CY316" s="81"/>
      <c r="CZ316" s="81"/>
      <c r="DA316" s="81"/>
      <c r="DB316" s="81"/>
      <c r="DC316" s="81"/>
      <c r="DD316" s="81"/>
      <c r="DE316" s="81"/>
      <c r="DF316" s="81"/>
      <c r="DG316" s="81"/>
      <c r="DH316" s="81"/>
      <c r="DI316" s="81"/>
      <c r="DJ316" s="81"/>
      <c r="DK316" s="81"/>
      <c r="DL316" s="81"/>
      <c r="DM316" s="81"/>
      <c r="DN316" s="81"/>
      <c r="DO316" s="81"/>
      <c r="DP316" s="81"/>
      <c r="DQ316" s="81"/>
      <c r="DR316" s="81"/>
      <c r="DS316" s="81"/>
      <c r="DT316" s="81"/>
      <c r="DU316" s="81"/>
      <c r="DV316" s="81"/>
      <c r="DW316" s="81"/>
      <c r="DX316" s="81"/>
      <c r="DY316" s="81"/>
      <c r="DZ316" s="81"/>
      <c r="EA316" s="81"/>
      <c r="EB316" s="81"/>
      <c r="EC316" s="81"/>
      <c r="ED316" s="81"/>
      <c r="EE316" s="81"/>
      <c r="EF316" s="81"/>
      <c r="EG316" s="81"/>
      <c r="EH316" s="81"/>
      <c r="EI316" s="81"/>
    </row>
    <row r="317" spans="1:139" ht="18"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c r="BZ317" s="81"/>
      <c r="CA317" s="81"/>
      <c r="CB317" s="81"/>
      <c r="CC317" s="81"/>
      <c r="CD317" s="81"/>
      <c r="CE317" s="81"/>
      <c r="CF317" s="81"/>
      <c r="CG317" s="81"/>
      <c r="CH317" s="81"/>
      <c r="CI317" s="81"/>
      <c r="CJ317" s="81"/>
      <c r="CK317" s="81"/>
      <c r="CL317" s="81"/>
      <c r="CM317" s="81"/>
      <c r="CN317" s="81"/>
      <c r="CO317" s="81"/>
      <c r="CP317" s="81"/>
      <c r="CQ317" s="81"/>
      <c r="CR317" s="81"/>
      <c r="CS317" s="81"/>
      <c r="CT317" s="81"/>
      <c r="CU317" s="81"/>
      <c r="CV317" s="81"/>
      <c r="CW317" s="81"/>
      <c r="CX317" s="81"/>
      <c r="CY317" s="81"/>
      <c r="CZ317" s="81"/>
      <c r="DA317" s="81"/>
      <c r="DB317" s="81"/>
      <c r="DC317" s="81"/>
      <c r="DD317" s="81"/>
      <c r="DE317" s="81"/>
      <c r="DF317" s="81"/>
      <c r="DG317" s="81"/>
      <c r="DH317" s="81"/>
      <c r="DI317" s="81"/>
      <c r="DJ317" s="81"/>
      <c r="DK317" s="81"/>
      <c r="DL317" s="81"/>
      <c r="DM317" s="81"/>
      <c r="DN317" s="81"/>
      <c r="DO317" s="81"/>
      <c r="DP317" s="81"/>
      <c r="DQ317" s="81"/>
      <c r="DR317" s="81"/>
      <c r="DS317" s="81"/>
      <c r="DT317" s="81"/>
      <c r="DU317" s="81"/>
      <c r="DV317" s="81"/>
      <c r="DW317" s="81"/>
      <c r="DX317" s="81"/>
      <c r="DY317" s="81"/>
      <c r="DZ317" s="81"/>
      <c r="EA317" s="81"/>
      <c r="EB317" s="81"/>
      <c r="EC317" s="81"/>
      <c r="ED317" s="81"/>
      <c r="EE317" s="81"/>
      <c r="EF317" s="81"/>
      <c r="EG317" s="81"/>
      <c r="EH317" s="81"/>
      <c r="EI317" s="81"/>
    </row>
    <row r="318" spans="1:139" ht="18"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c r="BZ318" s="81"/>
      <c r="CA318" s="81"/>
      <c r="CB318" s="81"/>
      <c r="CC318" s="81"/>
      <c r="CD318" s="81"/>
      <c r="CE318" s="81"/>
      <c r="CF318" s="81"/>
      <c r="CG318" s="81"/>
      <c r="CH318" s="81"/>
      <c r="CI318" s="81"/>
      <c r="CJ318" s="81"/>
      <c r="CK318" s="81"/>
      <c r="CL318" s="81"/>
      <c r="CM318" s="81"/>
      <c r="CN318" s="81"/>
      <c r="CO318" s="81"/>
      <c r="CP318" s="81"/>
      <c r="CQ318" s="81"/>
      <c r="CR318" s="81"/>
      <c r="CS318" s="81"/>
      <c r="CT318" s="81"/>
      <c r="CU318" s="81"/>
      <c r="CV318" s="81"/>
      <c r="CW318" s="81"/>
      <c r="CX318" s="81"/>
      <c r="CY318" s="81"/>
      <c r="CZ318" s="81"/>
      <c r="DA318" s="81"/>
      <c r="DB318" s="81"/>
      <c r="DC318" s="81"/>
      <c r="DD318" s="81"/>
      <c r="DE318" s="81"/>
      <c r="DF318" s="81"/>
      <c r="DG318" s="81"/>
      <c r="DH318" s="81"/>
      <c r="DI318" s="81"/>
      <c r="DJ318" s="81"/>
      <c r="DK318" s="81"/>
      <c r="DL318" s="81"/>
      <c r="DM318" s="81"/>
      <c r="DN318" s="81"/>
      <c r="DO318" s="81"/>
      <c r="DP318" s="81"/>
      <c r="DQ318" s="81"/>
      <c r="DR318" s="81"/>
      <c r="DS318" s="81"/>
      <c r="DT318" s="81"/>
      <c r="DU318" s="81"/>
      <c r="DV318" s="81"/>
      <c r="DW318" s="81"/>
      <c r="DX318" s="81"/>
      <c r="DY318" s="81"/>
      <c r="DZ318" s="81"/>
      <c r="EA318" s="81"/>
      <c r="EB318" s="81"/>
      <c r="EC318" s="81"/>
      <c r="ED318" s="81"/>
      <c r="EE318" s="81"/>
      <c r="EF318" s="81"/>
      <c r="EG318" s="81"/>
      <c r="EH318" s="81"/>
      <c r="EI318" s="81"/>
    </row>
    <row r="319" spans="1:139" ht="18"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81"/>
      <c r="CD319" s="81"/>
      <c r="CE319" s="81"/>
      <c r="CF319" s="81"/>
      <c r="CG319" s="81"/>
      <c r="CH319" s="81"/>
      <c r="CI319" s="81"/>
      <c r="CJ319" s="81"/>
      <c r="CK319" s="81"/>
      <c r="CL319" s="81"/>
      <c r="CM319" s="81"/>
      <c r="CN319" s="81"/>
      <c r="CO319" s="81"/>
      <c r="CP319" s="81"/>
      <c r="CQ319" s="81"/>
      <c r="CR319" s="81"/>
      <c r="CS319" s="81"/>
      <c r="CT319" s="81"/>
      <c r="CU319" s="81"/>
      <c r="CV319" s="81"/>
      <c r="CW319" s="81"/>
      <c r="CX319" s="81"/>
      <c r="CY319" s="81"/>
      <c r="CZ319" s="81"/>
      <c r="DA319" s="81"/>
      <c r="DB319" s="81"/>
      <c r="DC319" s="81"/>
      <c r="DD319" s="81"/>
      <c r="DE319" s="81"/>
      <c r="DF319" s="81"/>
      <c r="DG319" s="81"/>
      <c r="DH319" s="81"/>
      <c r="DI319" s="81"/>
      <c r="DJ319" s="81"/>
      <c r="DK319" s="81"/>
      <c r="DL319" s="81"/>
      <c r="DM319" s="81"/>
      <c r="DN319" s="81"/>
      <c r="DO319" s="81"/>
      <c r="DP319" s="81"/>
      <c r="DQ319" s="81"/>
      <c r="DR319" s="81"/>
      <c r="DS319" s="81"/>
      <c r="DT319" s="81"/>
      <c r="DU319" s="81"/>
      <c r="DV319" s="81"/>
      <c r="DW319" s="81"/>
      <c r="DX319" s="81"/>
      <c r="DY319" s="81"/>
      <c r="DZ319" s="81"/>
      <c r="EA319" s="81"/>
      <c r="EB319" s="81"/>
      <c r="EC319" s="81"/>
      <c r="ED319" s="81"/>
      <c r="EE319" s="81"/>
      <c r="EF319" s="81"/>
      <c r="EG319" s="81"/>
      <c r="EH319" s="81"/>
      <c r="EI319" s="81"/>
    </row>
    <row r="320" spans="1:139" ht="18"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c r="BZ320" s="81"/>
      <c r="CA320" s="81"/>
      <c r="CB320" s="81"/>
      <c r="CC320" s="81"/>
      <c r="CD320" s="81"/>
      <c r="CE320" s="81"/>
      <c r="CF320" s="81"/>
      <c r="CG320" s="81"/>
      <c r="CH320" s="81"/>
      <c r="CI320" s="81"/>
      <c r="CJ320" s="81"/>
      <c r="CK320" s="81"/>
      <c r="CL320" s="81"/>
      <c r="CM320" s="81"/>
      <c r="CN320" s="81"/>
      <c r="CO320" s="81"/>
      <c r="CP320" s="81"/>
      <c r="CQ320" s="81"/>
      <c r="CR320" s="81"/>
      <c r="CS320" s="81"/>
      <c r="CT320" s="81"/>
      <c r="CU320" s="81"/>
      <c r="CV320" s="81"/>
      <c r="CW320" s="81"/>
      <c r="CX320" s="81"/>
      <c r="CY320" s="81"/>
      <c r="CZ320" s="81"/>
      <c r="DA320" s="81"/>
      <c r="DB320" s="81"/>
      <c r="DC320" s="81"/>
      <c r="DD320" s="81"/>
      <c r="DE320" s="81"/>
      <c r="DF320" s="81"/>
      <c r="DG320" s="81"/>
      <c r="DH320" s="81"/>
      <c r="DI320" s="81"/>
      <c r="DJ320" s="81"/>
      <c r="DK320" s="81"/>
      <c r="DL320" s="81"/>
      <c r="DM320" s="81"/>
      <c r="DN320" s="81"/>
      <c r="DO320" s="81"/>
      <c r="DP320" s="81"/>
      <c r="DQ320" s="81"/>
      <c r="DR320" s="81"/>
      <c r="DS320" s="81"/>
      <c r="DT320" s="81"/>
      <c r="DU320" s="81"/>
      <c r="DV320" s="81"/>
      <c r="DW320" s="81"/>
      <c r="DX320" s="81"/>
      <c r="DY320" s="81"/>
      <c r="DZ320" s="81"/>
      <c r="EA320" s="81"/>
      <c r="EB320" s="81"/>
      <c r="EC320" s="81"/>
      <c r="ED320" s="81"/>
      <c r="EE320" s="81"/>
      <c r="EF320" s="81"/>
      <c r="EG320" s="81"/>
      <c r="EH320" s="81"/>
      <c r="EI320" s="81"/>
    </row>
    <row r="321" spans="1:139" ht="18"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81"/>
      <c r="DX321" s="81"/>
      <c r="DY321" s="81"/>
      <c r="DZ321" s="81"/>
      <c r="EA321" s="81"/>
      <c r="EB321" s="81"/>
      <c r="EC321" s="81"/>
      <c r="ED321" s="81"/>
      <c r="EE321" s="81"/>
      <c r="EF321" s="81"/>
      <c r="EG321" s="81"/>
      <c r="EH321" s="81"/>
      <c r="EI321" s="81"/>
    </row>
    <row r="322" spans="1:139" ht="18"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81"/>
      <c r="DX322" s="81"/>
      <c r="DY322" s="81"/>
      <c r="DZ322" s="81"/>
      <c r="EA322" s="81"/>
      <c r="EB322" s="81"/>
      <c r="EC322" s="81"/>
      <c r="ED322" s="81"/>
      <c r="EE322" s="81"/>
      <c r="EF322" s="81"/>
      <c r="EG322" s="81"/>
      <c r="EH322" s="81"/>
      <c r="EI322" s="81"/>
    </row>
    <row r="323" spans="1:139" ht="18"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c r="DN323" s="81"/>
      <c r="DO323" s="81"/>
      <c r="DP323" s="81"/>
      <c r="DQ323" s="81"/>
      <c r="DR323" s="81"/>
      <c r="DS323" s="81"/>
      <c r="DT323" s="81"/>
      <c r="DU323" s="81"/>
      <c r="DV323" s="81"/>
      <c r="DW323" s="81"/>
      <c r="DX323" s="81"/>
      <c r="DY323" s="81"/>
      <c r="DZ323" s="81"/>
      <c r="EA323" s="81"/>
      <c r="EB323" s="81"/>
      <c r="EC323" s="81"/>
      <c r="ED323" s="81"/>
      <c r="EE323" s="81"/>
      <c r="EF323" s="81"/>
      <c r="EG323" s="81"/>
      <c r="EH323" s="81"/>
      <c r="EI323" s="81"/>
    </row>
    <row r="324" spans="1:139" ht="18"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c r="DN324" s="81"/>
      <c r="DO324" s="81"/>
      <c r="DP324" s="81"/>
      <c r="DQ324" s="81"/>
      <c r="DR324" s="81"/>
      <c r="DS324" s="81"/>
      <c r="DT324" s="81"/>
      <c r="DU324" s="81"/>
      <c r="DV324" s="81"/>
      <c r="DW324" s="81"/>
      <c r="DX324" s="81"/>
      <c r="DY324" s="81"/>
      <c r="DZ324" s="81"/>
      <c r="EA324" s="81"/>
      <c r="EB324" s="81"/>
      <c r="EC324" s="81"/>
      <c r="ED324" s="81"/>
      <c r="EE324" s="81"/>
      <c r="EF324" s="81"/>
      <c r="EG324" s="81"/>
      <c r="EH324" s="81"/>
      <c r="EI324" s="81"/>
    </row>
    <row r="325" spans="1:139" ht="18"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c r="DN325" s="81"/>
      <c r="DO325" s="81"/>
      <c r="DP325" s="81"/>
      <c r="DQ325" s="81"/>
      <c r="DR325" s="81"/>
      <c r="DS325" s="81"/>
      <c r="DT325" s="81"/>
      <c r="DU325" s="81"/>
      <c r="DV325" s="81"/>
      <c r="DW325" s="81"/>
      <c r="DX325" s="81"/>
      <c r="DY325" s="81"/>
      <c r="DZ325" s="81"/>
      <c r="EA325" s="81"/>
      <c r="EB325" s="81"/>
      <c r="EC325" s="81"/>
      <c r="ED325" s="81"/>
      <c r="EE325" s="81"/>
      <c r="EF325" s="81"/>
      <c r="EG325" s="81"/>
      <c r="EH325" s="81"/>
      <c r="EI325" s="81"/>
    </row>
    <row r="326" spans="1:139" ht="18"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c r="DN326" s="81"/>
      <c r="DO326" s="81"/>
      <c r="DP326" s="81"/>
      <c r="DQ326" s="81"/>
      <c r="DR326" s="81"/>
      <c r="DS326" s="81"/>
      <c r="DT326" s="81"/>
      <c r="DU326" s="81"/>
      <c r="DV326" s="81"/>
      <c r="DW326" s="81"/>
      <c r="DX326" s="81"/>
      <c r="DY326" s="81"/>
      <c r="DZ326" s="81"/>
      <c r="EA326" s="81"/>
      <c r="EB326" s="81"/>
      <c r="EC326" s="81"/>
      <c r="ED326" s="81"/>
      <c r="EE326" s="81"/>
      <c r="EF326" s="81"/>
      <c r="EG326" s="81"/>
      <c r="EH326" s="81"/>
      <c r="EI326" s="81"/>
    </row>
    <row r="327" spans="1:139" ht="18"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c r="DN327" s="81"/>
      <c r="DO327" s="81"/>
      <c r="DP327" s="81"/>
      <c r="DQ327" s="81"/>
      <c r="DR327" s="81"/>
      <c r="DS327" s="81"/>
      <c r="DT327" s="81"/>
      <c r="DU327" s="81"/>
      <c r="DV327" s="81"/>
      <c r="DW327" s="81"/>
      <c r="DX327" s="81"/>
      <c r="DY327" s="81"/>
      <c r="DZ327" s="81"/>
      <c r="EA327" s="81"/>
      <c r="EB327" s="81"/>
      <c r="EC327" s="81"/>
      <c r="ED327" s="81"/>
      <c r="EE327" s="81"/>
      <c r="EF327" s="81"/>
      <c r="EG327" s="81"/>
      <c r="EH327" s="81"/>
      <c r="EI327" s="81"/>
    </row>
    <row r="328" spans="1:139" ht="18"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c r="DN328" s="81"/>
      <c r="DO328" s="81"/>
      <c r="DP328" s="81"/>
      <c r="DQ328" s="81"/>
      <c r="DR328" s="81"/>
      <c r="DS328" s="81"/>
      <c r="DT328" s="81"/>
      <c r="DU328" s="81"/>
      <c r="DV328" s="81"/>
      <c r="DW328" s="81"/>
      <c r="DX328" s="81"/>
      <c r="DY328" s="81"/>
      <c r="DZ328" s="81"/>
      <c r="EA328" s="81"/>
      <c r="EB328" s="81"/>
      <c r="EC328" s="81"/>
      <c r="ED328" s="81"/>
      <c r="EE328" s="81"/>
      <c r="EF328" s="81"/>
      <c r="EG328" s="81"/>
      <c r="EH328" s="81"/>
      <c r="EI328" s="81"/>
    </row>
    <row r="329" spans="1:139" ht="18"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c r="DN329" s="81"/>
      <c r="DO329" s="81"/>
      <c r="DP329" s="81"/>
      <c r="DQ329" s="81"/>
      <c r="DR329" s="81"/>
      <c r="DS329" s="81"/>
      <c r="DT329" s="81"/>
      <c r="DU329" s="81"/>
      <c r="DV329" s="81"/>
      <c r="DW329" s="81"/>
      <c r="DX329" s="81"/>
      <c r="DY329" s="81"/>
      <c r="DZ329" s="81"/>
      <c r="EA329" s="81"/>
      <c r="EB329" s="81"/>
      <c r="EC329" s="81"/>
      <c r="ED329" s="81"/>
      <c r="EE329" s="81"/>
      <c r="EF329" s="81"/>
      <c r="EG329" s="81"/>
      <c r="EH329" s="81"/>
      <c r="EI329" s="81"/>
    </row>
    <row r="330" spans="1:139" ht="18"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1"/>
      <c r="DJ330" s="81"/>
      <c r="DK330" s="81"/>
      <c r="DL330" s="81"/>
      <c r="DM330" s="81"/>
      <c r="DN330" s="81"/>
      <c r="DO330" s="81"/>
      <c r="DP330" s="81"/>
      <c r="DQ330" s="81"/>
      <c r="DR330" s="81"/>
      <c r="DS330" s="81"/>
      <c r="DT330" s="81"/>
      <c r="DU330" s="81"/>
      <c r="DV330" s="81"/>
      <c r="DW330" s="81"/>
      <c r="DX330" s="81"/>
      <c r="DY330" s="81"/>
      <c r="DZ330" s="81"/>
      <c r="EA330" s="81"/>
      <c r="EB330" s="81"/>
      <c r="EC330" s="81"/>
      <c r="ED330" s="81"/>
      <c r="EE330" s="81"/>
      <c r="EF330" s="81"/>
      <c r="EG330" s="81"/>
      <c r="EH330" s="81"/>
      <c r="EI330" s="81"/>
    </row>
    <row r="331" spans="1:139" ht="18"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81"/>
      <c r="CC331" s="81"/>
      <c r="CD331" s="81"/>
      <c r="CE331" s="81"/>
      <c r="CF331" s="81"/>
      <c r="CG331" s="81"/>
      <c r="CH331" s="81"/>
      <c r="CI331" s="81"/>
      <c r="CJ331" s="81"/>
      <c r="CK331" s="81"/>
      <c r="CL331" s="81"/>
      <c r="CM331" s="81"/>
      <c r="CN331" s="81"/>
      <c r="CO331" s="81"/>
      <c r="CP331" s="81"/>
      <c r="CQ331" s="81"/>
      <c r="CR331" s="81"/>
      <c r="CS331" s="81"/>
      <c r="CT331" s="81"/>
      <c r="CU331" s="81"/>
      <c r="CV331" s="81"/>
      <c r="CW331" s="81"/>
      <c r="CX331" s="81"/>
      <c r="CY331" s="81"/>
      <c r="CZ331" s="81"/>
      <c r="DA331" s="81"/>
      <c r="DB331" s="81"/>
      <c r="DC331" s="81"/>
      <c r="DD331" s="81"/>
      <c r="DE331" s="81"/>
      <c r="DF331" s="81"/>
      <c r="DG331" s="81"/>
      <c r="DH331" s="81"/>
      <c r="DI331" s="81"/>
      <c r="DJ331" s="81"/>
      <c r="DK331" s="81"/>
      <c r="DL331" s="81"/>
      <c r="DM331" s="81"/>
      <c r="DN331" s="81"/>
      <c r="DO331" s="81"/>
      <c r="DP331" s="81"/>
      <c r="DQ331" s="81"/>
      <c r="DR331" s="81"/>
      <c r="DS331" s="81"/>
      <c r="DT331" s="81"/>
      <c r="DU331" s="81"/>
      <c r="DV331" s="81"/>
      <c r="DW331" s="81"/>
      <c r="DX331" s="81"/>
      <c r="DY331" s="81"/>
      <c r="DZ331" s="81"/>
      <c r="EA331" s="81"/>
      <c r="EB331" s="81"/>
      <c r="EC331" s="81"/>
      <c r="ED331" s="81"/>
      <c r="EE331" s="81"/>
      <c r="EF331" s="81"/>
      <c r="EG331" s="81"/>
      <c r="EH331" s="81"/>
      <c r="EI331" s="81"/>
    </row>
    <row r="332" spans="1:139" ht="18"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c r="BW332" s="81"/>
      <c r="BX332" s="81"/>
      <c r="BY332" s="81"/>
      <c r="BZ332" s="81"/>
      <c r="CA332" s="81"/>
      <c r="CB332" s="81"/>
      <c r="CC332" s="81"/>
      <c r="CD332" s="81"/>
      <c r="CE332" s="81"/>
      <c r="CF332" s="81"/>
      <c r="CG332" s="81"/>
      <c r="CH332" s="81"/>
      <c r="CI332" s="81"/>
      <c r="CJ332" s="81"/>
      <c r="CK332" s="81"/>
      <c r="CL332" s="81"/>
      <c r="CM332" s="81"/>
      <c r="CN332" s="81"/>
      <c r="CO332" s="81"/>
      <c r="CP332" s="81"/>
      <c r="CQ332" s="81"/>
      <c r="CR332" s="81"/>
      <c r="CS332" s="81"/>
      <c r="CT332" s="81"/>
      <c r="CU332" s="81"/>
      <c r="CV332" s="81"/>
      <c r="CW332" s="81"/>
      <c r="CX332" s="81"/>
      <c r="CY332" s="81"/>
      <c r="CZ332" s="81"/>
      <c r="DA332" s="81"/>
      <c r="DB332" s="81"/>
      <c r="DC332" s="81"/>
      <c r="DD332" s="81"/>
      <c r="DE332" s="81"/>
      <c r="DF332" s="81"/>
      <c r="DG332" s="81"/>
      <c r="DH332" s="81"/>
      <c r="DI332" s="81"/>
      <c r="DJ332" s="81"/>
      <c r="DK332" s="81"/>
      <c r="DL332" s="81"/>
      <c r="DM332" s="81"/>
      <c r="DN332" s="81"/>
      <c r="DO332" s="81"/>
      <c r="DP332" s="81"/>
      <c r="DQ332" s="81"/>
      <c r="DR332" s="81"/>
      <c r="DS332" s="81"/>
      <c r="DT332" s="81"/>
      <c r="DU332" s="81"/>
      <c r="DV332" s="81"/>
      <c r="DW332" s="81"/>
      <c r="DX332" s="81"/>
      <c r="DY332" s="81"/>
      <c r="DZ332" s="81"/>
      <c r="EA332" s="81"/>
      <c r="EB332" s="81"/>
      <c r="EC332" s="81"/>
      <c r="ED332" s="81"/>
      <c r="EE332" s="81"/>
      <c r="EF332" s="81"/>
      <c r="EG332" s="81"/>
      <c r="EH332" s="81"/>
      <c r="EI332" s="81"/>
    </row>
    <row r="333" spans="1:139" ht="18"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81"/>
      <c r="CD333" s="81"/>
      <c r="CE333" s="81"/>
      <c r="CF333" s="81"/>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81"/>
      <c r="DH333" s="81"/>
      <c r="DI333" s="81"/>
      <c r="DJ333" s="81"/>
      <c r="DK333" s="81"/>
      <c r="DL333" s="81"/>
      <c r="DM333" s="81"/>
      <c r="DN333" s="81"/>
      <c r="DO333" s="81"/>
      <c r="DP333" s="81"/>
      <c r="DQ333" s="81"/>
      <c r="DR333" s="81"/>
      <c r="DS333" s="81"/>
      <c r="DT333" s="81"/>
      <c r="DU333" s="81"/>
      <c r="DV333" s="81"/>
      <c r="DW333" s="81"/>
      <c r="DX333" s="81"/>
      <c r="DY333" s="81"/>
      <c r="DZ333" s="81"/>
      <c r="EA333" s="81"/>
      <c r="EB333" s="81"/>
      <c r="EC333" s="81"/>
      <c r="ED333" s="81"/>
      <c r="EE333" s="81"/>
      <c r="EF333" s="81"/>
      <c r="EG333" s="81"/>
      <c r="EH333" s="81"/>
      <c r="EI333" s="81"/>
    </row>
    <row r="334" spans="1:139" ht="18"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81"/>
      <c r="CD334" s="81"/>
      <c r="CE334" s="81"/>
      <c r="CF334" s="81"/>
      <c r="CG334" s="81"/>
      <c r="CH334" s="81"/>
      <c r="CI334" s="81"/>
      <c r="CJ334" s="81"/>
      <c r="CK334" s="81"/>
      <c r="CL334" s="81"/>
      <c r="CM334" s="81"/>
      <c r="CN334" s="81"/>
      <c r="CO334" s="81"/>
      <c r="CP334" s="81"/>
      <c r="CQ334" s="81"/>
      <c r="CR334" s="81"/>
      <c r="CS334" s="81"/>
      <c r="CT334" s="81"/>
      <c r="CU334" s="81"/>
      <c r="CV334" s="81"/>
      <c r="CW334" s="81"/>
      <c r="CX334" s="81"/>
      <c r="CY334" s="81"/>
      <c r="CZ334" s="81"/>
      <c r="DA334" s="81"/>
      <c r="DB334" s="81"/>
      <c r="DC334" s="81"/>
      <c r="DD334" s="81"/>
      <c r="DE334" s="81"/>
      <c r="DF334" s="81"/>
      <c r="DG334" s="81"/>
      <c r="DH334" s="81"/>
      <c r="DI334" s="81"/>
      <c r="DJ334" s="81"/>
      <c r="DK334" s="81"/>
      <c r="DL334" s="81"/>
      <c r="DM334" s="81"/>
      <c r="DN334" s="81"/>
      <c r="DO334" s="81"/>
      <c r="DP334" s="81"/>
      <c r="DQ334" s="81"/>
      <c r="DR334" s="81"/>
      <c r="DS334" s="81"/>
      <c r="DT334" s="81"/>
      <c r="DU334" s="81"/>
      <c r="DV334" s="81"/>
      <c r="DW334" s="81"/>
      <c r="DX334" s="81"/>
      <c r="DY334" s="81"/>
      <c r="DZ334" s="81"/>
      <c r="EA334" s="81"/>
      <c r="EB334" s="81"/>
      <c r="EC334" s="81"/>
      <c r="ED334" s="81"/>
      <c r="EE334" s="81"/>
      <c r="EF334" s="81"/>
      <c r="EG334" s="81"/>
      <c r="EH334" s="81"/>
      <c r="EI334" s="81"/>
    </row>
    <row r="335" spans="1:139" ht="18"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row>
    <row r="336" spans="1:139" ht="18"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row>
    <row r="337" spans="1:139" ht="18"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c r="BW337" s="81"/>
      <c r="BX337" s="81"/>
      <c r="BY337" s="81"/>
      <c r="BZ337" s="81"/>
      <c r="CA337" s="81"/>
      <c r="CB337" s="81"/>
      <c r="CC337" s="81"/>
      <c r="CD337" s="81"/>
      <c r="CE337" s="81"/>
      <c r="CF337" s="81"/>
      <c r="CG337" s="81"/>
      <c r="CH337" s="81"/>
      <c r="CI337" s="81"/>
      <c r="CJ337" s="81"/>
      <c r="CK337" s="81"/>
      <c r="CL337" s="81"/>
      <c r="CM337" s="81"/>
      <c r="CN337" s="81"/>
      <c r="CO337" s="81"/>
      <c r="CP337" s="81"/>
      <c r="CQ337" s="81"/>
      <c r="CR337" s="81"/>
      <c r="CS337" s="81"/>
      <c r="CT337" s="81"/>
      <c r="CU337" s="81"/>
      <c r="CV337" s="81"/>
      <c r="CW337" s="81"/>
      <c r="CX337" s="81"/>
      <c r="CY337" s="81"/>
      <c r="CZ337" s="81"/>
      <c r="DA337" s="81"/>
      <c r="DB337" s="81"/>
      <c r="DC337" s="81"/>
      <c r="DD337" s="81"/>
      <c r="DE337" s="81"/>
      <c r="DF337" s="81"/>
      <c r="DG337" s="81"/>
      <c r="DH337" s="81"/>
      <c r="DI337" s="81"/>
      <c r="DJ337" s="81"/>
      <c r="DK337" s="81"/>
      <c r="DL337" s="81"/>
      <c r="DM337" s="81"/>
      <c r="DN337" s="81"/>
      <c r="DO337" s="81"/>
      <c r="DP337" s="81"/>
      <c r="DQ337" s="81"/>
      <c r="DR337" s="81"/>
      <c r="DS337" s="81"/>
      <c r="DT337" s="81"/>
      <c r="DU337" s="81"/>
      <c r="DV337" s="81"/>
      <c r="DW337" s="81"/>
      <c r="DX337" s="81"/>
      <c r="DY337" s="81"/>
      <c r="DZ337" s="81"/>
      <c r="EA337" s="81"/>
      <c r="EB337" s="81"/>
      <c r="EC337" s="81"/>
      <c r="ED337" s="81"/>
      <c r="EE337" s="81"/>
      <c r="EF337" s="81"/>
      <c r="EG337" s="81"/>
      <c r="EH337" s="81"/>
      <c r="EI337" s="81"/>
    </row>
    <row r="338" spans="1:139" ht="18"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81"/>
      <c r="CD338" s="81"/>
      <c r="CE338" s="81"/>
      <c r="CF338" s="81"/>
      <c r="CG338" s="81"/>
      <c r="CH338" s="81"/>
      <c r="CI338" s="81"/>
      <c r="CJ338" s="81"/>
      <c r="CK338" s="81"/>
      <c r="CL338" s="81"/>
      <c r="CM338" s="81"/>
      <c r="CN338" s="81"/>
      <c r="CO338" s="81"/>
      <c r="CP338" s="81"/>
      <c r="CQ338" s="81"/>
      <c r="CR338" s="81"/>
      <c r="CS338" s="81"/>
      <c r="CT338" s="81"/>
      <c r="CU338" s="81"/>
      <c r="CV338" s="81"/>
      <c r="CW338" s="81"/>
      <c r="CX338" s="81"/>
      <c r="CY338" s="81"/>
      <c r="CZ338" s="81"/>
      <c r="DA338" s="81"/>
      <c r="DB338" s="81"/>
      <c r="DC338" s="81"/>
      <c r="DD338" s="81"/>
      <c r="DE338" s="81"/>
      <c r="DF338" s="81"/>
      <c r="DG338" s="81"/>
      <c r="DH338" s="81"/>
      <c r="DI338" s="81"/>
      <c r="DJ338" s="81"/>
      <c r="DK338" s="81"/>
      <c r="DL338" s="81"/>
      <c r="DM338" s="81"/>
      <c r="DN338" s="81"/>
      <c r="DO338" s="81"/>
      <c r="DP338" s="81"/>
      <c r="DQ338" s="81"/>
      <c r="DR338" s="81"/>
      <c r="DS338" s="81"/>
      <c r="DT338" s="81"/>
      <c r="DU338" s="81"/>
      <c r="DV338" s="81"/>
      <c r="DW338" s="81"/>
      <c r="DX338" s="81"/>
      <c r="DY338" s="81"/>
      <c r="DZ338" s="81"/>
      <c r="EA338" s="81"/>
      <c r="EB338" s="81"/>
      <c r="EC338" s="81"/>
      <c r="ED338" s="81"/>
      <c r="EE338" s="81"/>
      <c r="EF338" s="81"/>
      <c r="EG338" s="81"/>
      <c r="EH338" s="81"/>
      <c r="EI338" s="81"/>
    </row>
    <row r="339" spans="1:139" ht="18"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81"/>
      <c r="CD339" s="81"/>
      <c r="CE339" s="81"/>
      <c r="CF339" s="81"/>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81"/>
      <c r="DH339" s="81"/>
      <c r="DI339" s="81"/>
      <c r="DJ339" s="81"/>
      <c r="DK339" s="81"/>
      <c r="DL339" s="81"/>
      <c r="DM339" s="81"/>
      <c r="DN339" s="81"/>
      <c r="DO339" s="81"/>
      <c r="DP339" s="81"/>
      <c r="DQ339" s="81"/>
      <c r="DR339" s="81"/>
      <c r="DS339" s="81"/>
      <c r="DT339" s="81"/>
      <c r="DU339" s="81"/>
      <c r="DV339" s="81"/>
      <c r="DW339" s="81"/>
      <c r="DX339" s="81"/>
      <c r="DY339" s="81"/>
      <c r="DZ339" s="81"/>
      <c r="EA339" s="81"/>
      <c r="EB339" s="81"/>
      <c r="EC339" s="81"/>
      <c r="ED339" s="81"/>
      <c r="EE339" s="81"/>
      <c r="EF339" s="81"/>
      <c r="EG339" s="81"/>
      <c r="EH339" s="81"/>
      <c r="EI339" s="81"/>
    </row>
    <row r="340" spans="1:139" ht="18"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81"/>
      <c r="BM340" s="81"/>
      <c r="BN340" s="81"/>
      <c r="BO340" s="81"/>
      <c r="BP340" s="81"/>
      <c r="BQ340" s="81"/>
      <c r="BR340" s="81"/>
      <c r="BS340" s="81"/>
      <c r="BT340" s="81"/>
      <c r="BU340" s="81"/>
      <c r="BV340" s="81"/>
      <c r="BW340" s="81"/>
      <c r="BX340" s="81"/>
      <c r="BY340" s="81"/>
      <c r="BZ340" s="81"/>
      <c r="CA340" s="81"/>
      <c r="CB340" s="81"/>
      <c r="CC340" s="81"/>
      <c r="CD340" s="81"/>
      <c r="CE340" s="81"/>
      <c r="CF340" s="81"/>
      <c r="CG340" s="81"/>
      <c r="CH340" s="81"/>
      <c r="CI340" s="81"/>
      <c r="CJ340" s="81"/>
      <c r="CK340" s="81"/>
      <c r="CL340" s="81"/>
      <c r="CM340" s="81"/>
      <c r="CN340" s="81"/>
      <c r="CO340" s="81"/>
      <c r="CP340" s="81"/>
      <c r="CQ340" s="81"/>
      <c r="CR340" s="81"/>
      <c r="CS340" s="81"/>
      <c r="CT340" s="81"/>
      <c r="CU340" s="81"/>
      <c r="CV340" s="81"/>
      <c r="CW340" s="81"/>
      <c r="CX340" s="81"/>
      <c r="CY340" s="81"/>
      <c r="CZ340" s="81"/>
      <c r="DA340" s="81"/>
      <c r="DB340" s="81"/>
      <c r="DC340" s="81"/>
      <c r="DD340" s="81"/>
      <c r="DE340" s="81"/>
      <c r="DF340" s="81"/>
      <c r="DG340" s="81"/>
      <c r="DH340" s="81"/>
      <c r="DI340" s="81"/>
      <c r="DJ340" s="81"/>
      <c r="DK340" s="81"/>
      <c r="DL340" s="81"/>
      <c r="DM340" s="81"/>
      <c r="DN340" s="81"/>
      <c r="DO340" s="81"/>
      <c r="DP340" s="81"/>
      <c r="DQ340" s="81"/>
      <c r="DR340" s="81"/>
      <c r="DS340" s="81"/>
      <c r="DT340" s="81"/>
      <c r="DU340" s="81"/>
      <c r="DV340" s="81"/>
      <c r="DW340" s="81"/>
      <c r="DX340" s="81"/>
      <c r="DY340" s="81"/>
      <c r="DZ340" s="81"/>
      <c r="EA340" s="81"/>
      <c r="EB340" s="81"/>
      <c r="EC340" s="81"/>
      <c r="ED340" s="81"/>
      <c r="EE340" s="81"/>
      <c r="EF340" s="81"/>
      <c r="EG340" s="81"/>
      <c r="EH340" s="81"/>
      <c r="EI340" s="81"/>
    </row>
    <row r="341" spans="1:139" ht="18"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81"/>
      <c r="CD341" s="81"/>
      <c r="CE341" s="81"/>
      <c r="CF341" s="81"/>
      <c r="CG341" s="81"/>
      <c r="CH341" s="81"/>
      <c r="CI341" s="81"/>
      <c r="CJ341" s="81"/>
      <c r="CK341" s="81"/>
      <c r="CL341" s="81"/>
      <c r="CM341" s="81"/>
      <c r="CN341" s="81"/>
      <c r="CO341" s="81"/>
      <c r="CP341" s="81"/>
      <c r="CQ341" s="81"/>
      <c r="CR341" s="81"/>
      <c r="CS341" s="81"/>
      <c r="CT341" s="81"/>
      <c r="CU341" s="81"/>
      <c r="CV341" s="81"/>
      <c r="CW341" s="81"/>
      <c r="CX341" s="81"/>
      <c r="CY341" s="81"/>
      <c r="CZ341" s="81"/>
      <c r="DA341" s="81"/>
      <c r="DB341" s="81"/>
      <c r="DC341" s="81"/>
      <c r="DD341" s="81"/>
      <c r="DE341" s="81"/>
      <c r="DF341" s="81"/>
      <c r="DG341" s="81"/>
      <c r="DH341" s="81"/>
      <c r="DI341" s="81"/>
      <c r="DJ341" s="81"/>
      <c r="DK341" s="81"/>
      <c r="DL341" s="81"/>
      <c r="DM341" s="81"/>
      <c r="DN341" s="81"/>
      <c r="DO341" s="81"/>
      <c r="DP341" s="81"/>
      <c r="DQ341" s="81"/>
      <c r="DR341" s="81"/>
      <c r="DS341" s="81"/>
      <c r="DT341" s="81"/>
      <c r="DU341" s="81"/>
      <c r="DV341" s="81"/>
      <c r="DW341" s="81"/>
      <c r="DX341" s="81"/>
      <c r="DY341" s="81"/>
      <c r="DZ341" s="81"/>
      <c r="EA341" s="81"/>
      <c r="EB341" s="81"/>
      <c r="EC341" s="81"/>
      <c r="ED341" s="81"/>
      <c r="EE341" s="81"/>
      <c r="EF341" s="81"/>
      <c r="EG341" s="81"/>
      <c r="EH341" s="81"/>
      <c r="EI341" s="81"/>
    </row>
    <row r="342" spans="1:139" ht="18"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81"/>
      <c r="CD342" s="81"/>
      <c r="CE342" s="81"/>
      <c r="CF342" s="81"/>
      <c r="CG342" s="81"/>
      <c r="CH342" s="81"/>
      <c r="CI342" s="81"/>
      <c r="CJ342" s="81"/>
      <c r="CK342" s="81"/>
      <c r="CL342" s="81"/>
      <c r="CM342" s="81"/>
      <c r="CN342" s="81"/>
      <c r="CO342" s="81"/>
      <c r="CP342" s="81"/>
      <c r="CQ342" s="81"/>
      <c r="CR342" s="81"/>
      <c r="CS342" s="81"/>
      <c r="CT342" s="81"/>
      <c r="CU342" s="81"/>
      <c r="CV342" s="81"/>
      <c r="CW342" s="81"/>
      <c r="CX342" s="81"/>
      <c r="CY342" s="81"/>
      <c r="CZ342" s="81"/>
      <c r="DA342" s="81"/>
      <c r="DB342" s="81"/>
      <c r="DC342" s="81"/>
      <c r="DD342" s="81"/>
      <c r="DE342" s="81"/>
      <c r="DF342" s="81"/>
      <c r="DG342" s="81"/>
      <c r="DH342" s="81"/>
      <c r="DI342" s="81"/>
      <c r="DJ342" s="81"/>
      <c r="DK342" s="81"/>
      <c r="DL342" s="81"/>
      <c r="DM342" s="81"/>
      <c r="DN342" s="81"/>
      <c r="DO342" s="81"/>
      <c r="DP342" s="81"/>
      <c r="DQ342" s="81"/>
      <c r="DR342" s="81"/>
      <c r="DS342" s="81"/>
      <c r="DT342" s="81"/>
      <c r="DU342" s="81"/>
      <c r="DV342" s="81"/>
      <c r="DW342" s="81"/>
      <c r="DX342" s="81"/>
      <c r="DY342" s="81"/>
      <c r="DZ342" s="81"/>
      <c r="EA342" s="81"/>
      <c r="EB342" s="81"/>
      <c r="EC342" s="81"/>
      <c r="ED342" s="81"/>
      <c r="EE342" s="81"/>
      <c r="EF342" s="81"/>
      <c r="EG342" s="81"/>
      <c r="EH342" s="81"/>
      <c r="EI342" s="81"/>
    </row>
    <row r="343" spans="1:139" ht="18"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c r="BW343" s="81"/>
      <c r="BX343" s="81"/>
      <c r="BY343" s="81"/>
      <c r="BZ343" s="81"/>
      <c r="CA343" s="81"/>
      <c r="CB343" s="81"/>
      <c r="CC343" s="81"/>
      <c r="CD343" s="81"/>
      <c r="CE343" s="81"/>
      <c r="CF343" s="81"/>
      <c r="CG343" s="81"/>
      <c r="CH343" s="81"/>
      <c r="CI343" s="81"/>
      <c r="CJ343" s="81"/>
      <c r="CK343" s="81"/>
      <c r="CL343" s="81"/>
      <c r="CM343" s="81"/>
      <c r="CN343" s="81"/>
      <c r="CO343" s="81"/>
      <c r="CP343" s="81"/>
      <c r="CQ343" s="81"/>
      <c r="CR343" s="81"/>
      <c r="CS343" s="81"/>
      <c r="CT343" s="81"/>
      <c r="CU343" s="81"/>
      <c r="CV343" s="81"/>
      <c r="CW343" s="81"/>
      <c r="CX343" s="81"/>
      <c r="CY343" s="81"/>
      <c r="CZ343" s="81"/>
      <c r="DA343" s="81"/>
      <c r="DB343" s="81"/>
      <c r="DC343" s="81"/>
      <c r="DD343" s="81"/>
      <c r="DE343" s="81"/>
      <c r="DF343" s="81"/>
      <c r="DG343" s="81"/>
      <c r="DH343" s="81"/>
      <c r="DI343" s="81"/>
      <c r="DJ343" s="81"/>
      <c r="DK343" s="81"/>
      <c r="DL343" s="81"/>
      <c r="DM343" s="81"/>
      <c r="DN343" s="81"/>
      <c r="DO343" s="81"/>
      <c r="DP343" s="81"/>
      <c r="DQ343" s="81"/>
      <c r="DR343" s="81"/>
      <c r="DS343" s="81"/>
      <c r="DT343" s="81"/>
      <c r="DU343" s="81"/>
      <c r="DV343" s="81"/>
      <c r="DW343" s="81"/>
      <c r="DX343" s="81"/>
      <c r="DY343" s="81"/>
      <c r="DZ343" s="81"/>
      <c r="EA343" s="81"/>
      <c r="EB343" s="81"/>
      <c r="EC343" s="81"/>
      <c r="ED343" s="81"/>
      <c r="EE343" s="81"/>
      <c r="EF343" s="81"/>
      <c r="EG343" s="81"/>
      <c r="EH343" s="81"/>
      <c r="EI343" s="81"/>
    </row>
    <row r="344" spans="1:139" ht="18"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81"/>
      <c r="BM344" s="81"/>
      <c r="BN344" s="81"/>
      <c r="BO344" s="81"/>
      <c r="BP344" s="81"/>
      <c r="BQ344" s="81"/>
      <c r="BR344" s="81"/>
      <c r="BS344" s="81"/>
      <c r="BT344" s="81"/>
      <c r="BU344" s="81"/>
      <c r="BV344" s="81"/>
      <c r="BW344" s="81"/>
      <c r="BX344" s="81"/>
      <c r="BY344" s="81"/>
      <c r="BZ344" s="81"/>
      <c r="CA344" s="81"/>
      <c r="CB344" s="81"/>
      <c r="CC344" s="81"/>
      <c r="CD344" s="81"/>
      <c r="CE344" s="81"/>
      <c r="CF344" s="81"/>
      <c r="CG344" s="81"/>
      <c r="CH344" s="81"/>
      <c r="CI344" s="81"/>
      <c r="CJ344" s="81"/>
      <c r="CK344" s="81"/>
      <c r="CL344" s="81"/>
      <c r="CM344" s="81"/>
      <c r="CN344" s="81"/>
      <c r="CO344" s="81"/>
      <c r="CP344" s="81"/>
      <c r="CQ344" s="81"/>
      <c r="CR344" s="81"/>
      <c r="CS344" s="81"/>
      <c r="CT344" s="81"/>
      <c r="CU344" s="81"/>
      <c r="CV344" s="81"/>
      <c r="CW344" s="81"/>
      <c r="CX344" s="81"/>
      <c r="CY344" s="81"/>
      <c r="CZ344" s="81"/>
      <c r="DA344" s="81"/>
      <c r="DB344" s="81"/>
      <c r="DC344" s="81"/>
      <c r="DD344" s="81"/>
      <c r="DE344" s="81"/>
      <c r="DF344" s="81"/>
      <c r="DG344" s="81"/>
      <c r="DH344" s="81"/>
      <c r="DI344" s="81"/>
      <c r="DJ344" s="81"/>
      <c r="DK344" s="81"/>
      <c r="DL344" s="81"/>
      <c r="DM344" s="81"/>
      <c r="DN344" s="81"/>
      <c r="DO344" s="81"/>
      <c r="DP344" s="81"/>
      <c r="DQ344" s="81"/>
      <c r="DR344" s="81"/>
      <c r="DS344" s="81"/>
      <c r="DT344" s="81"/>
      <c r="DU344" s="81"/>
      <c r="DV344" s="81"/>
      <c r="DW344" s="81"/>
      <c r="DX344" s="81"/>
      <c r="DY344" s="81"/>
      <c r="DZ344" s="81"/>
      <c r="EA344" s="81"/>
      <c r="EB344" s="81"/>
      <c r="EC344" s="81"/>
      <c r="ED344" s="81"/>
      <c r="EE344" s="81"/>
      <c r="EF344" s="81"/>
      <c r="EG344" s="81"/>
      <c r="EH344" s="81"/>
      <c r="EI344" s="81"/>
    </row>
    <row r="345" spans="1:139" ht="18"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1"/>
      <c r="BN345" s="81"/>
      <c r="BO345" s="81"/>
      <c r="BP345" s="81"/>
      <c r="BQ345" s="81"/>
      <c r="BR345" s="81"/>
      <c r="BS345" s="81"/>
      <c r="BT345" s="81"/>
      <c r="BU345" s="81"/>
      <c r="BV345" s="81"/>
      <c r="BW345" s="81"/>
      <c r="BX345" s="81"/>
      <c r="BY345" s="81"/>
      <c r="BZ345" s="81"/>
      <c r="CA345" s="81"/>
      <c r="CB345" s="81"/>
      <c r="CC345" s="81"/>
      <c r="CD345" s="81"/>
      <c r="CE345" s="81"/>
      <c r="CF345" s="81"/>
      <c r="CG345" s="81"/>
      <c r="CH345" s="81"/>
      <c r="CI345" s="81"/>
      <c r="CJ345" s="81"/>
      <c r="CK345" s="81"/>
      <c r="CL345" s="81"/>
      <c r="CM345" s="81"/>
      <c r="CN345" s="81"/>
      <c r="CO345" s="81"/>
      <c r="CP345" s="81"/>
      <c r="CQ345" s="81"/>
      <c r="CR345" s="81"/>
      <c r="CS345" s="81"/>
      <c r="CT345" s="81"/>
      <c r="CU345" s="81"/>
      <c r="CV345" s="81"/>
      <c r="CW345" s="81"/>
      <c r="CX345" s="81"/>
      <c r="CY345" s="81"/>
      <c r="CZ345" s="81"/>
      <c r="DA345" s="81"/>
      <c r="DB345" s="81"/>
      <c r="DC345" s="81"/>
      <c r="DD345" s="81"/>
      <c r="DE345" s="81"/>
      <c r="DF345" s="81"/>
      <c r="DG345" s="81"/>
      <c r="DH345" s="81"/>
      <c r="DI345" s="81"/>
      <c r="DJ345" s="81"/>
      <c r="DK345" s="81"/>
      <c r="DL345" s="81"/>
      <c r="DM345" s="81"/>
      <c r="DN345" s="81"/>
      <c r="DO345" s="81"/>
      <c r="DP345" s="81"/>
      <c r="DQ345" s="81"/>
      <c r="DR345" s="81"/>
      <c r="DS345" s="81"/>
      <c r="DT345" s="81"/>
      <c r="DU345" s="81"/>
      <c r="DV345" s="81"/>
      <c r="DW345" s="81"/>
      <c r="DX345" s="81"/>
      <c r="DY345" s="81"/>
      <c r="DZ345" s="81"/>
      <c r="EA345" s="81"/>
      <c r="EB345" s="81"/>
      <c r="EC345" s="81"/>
      <c r="ED345" s="81"/>
      <c r="EE345" s="81"/>
      <c r="EF345" s="81"/>
      <c r="EG345" s="81"/>
      <c r="EH345" s="81"/>
      <c r="EI345" s="81"/>
    </row>
    <row r="346" spans="1:139" ht="18"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81"/>
      <c r="CD346" s="81"/>
      <c r="CE346" s="81"/>
      <c r="CF346" s="81"/>
      <c r="CG346" s="81"/>
      <c r="CH346" s="81"/>
      <c r="CI346" s="81"/>
      <c r="CJ346" s="81"/>
      <c r="CK346" s="81"/>
      <c r="CL346" s="81"/>
      <c r="CM346" s="81"/>
      <c r="CN346" s="81"/>
      <c r="CO346" s="81"/>
      <c r="CP346" s="81"/>
      <c r="CQ346" s="81"/>
      <c r="CR346" s="81"/>
      <c r="CS346" s="81"/>
      <c r="CT346" s="81"/>
      <c r="CU346" s="81"/>
      <c r="CV346" s="81"/>
      <c r="CW346" s="81"/>
      <c r="CX346" s="81"/>
      <c r="CY346" s="81"/>
      <c r="CZ346" s="81"/>
      <c r="DA346" s="81"/>
      <c r="DB346" s="81"/>
      <c r="DC346" s="81"/>
      <c r="DD346" s="81"/>
      <c r="DE346" s="81"/>
      <c r="DF346" s="81"/>
      <c r="DG346" s="81"/>
      <c r="DH346" s="81"/>
      <c r="DI346" s="81"/>
      <c r="DJ346" s="81"/>
      <c r="DK346" s="81"/>
      <c r="DL346" s="81"/>
      <c r="DM346" s="81"/>
      <c r="DN346" s="81"/>
      <c r="DO346" s="81"/>
      <c r="DP346" s="81"/>
      <c r="DQ346" s="81"/>
      <c r="DR346" s="81"/>
      <c r="DS346" s="81"/>
      <c r="DT346" s="81"/>
      <c r="DU346" s="81"/>
      <c r="DV346" s="81"/>
      <c r="DW346" s="81"/>
      <c r="DX346" s="81"/>
      <c r="DY346" s="81"/>
      <c r="DZ346" s="81"/>
      <c r="EA346" s="81"/>
      <c r="EB346" s="81"/>
      <c r="EC346" s="81"/>
      <c r="ED346" s="81"/>
      <c r="EE346" s="81"/>
      <c r="EF346" s="81"/>
      <c r="EG346" s="81"/>
      <c r="EH346" s="81"/>
      <c r="EI346" s="81"/>
    </row>
    <row r="347" spans="1:139" ht="18"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c r="DN347" s="81"/>
      <c r="DO347" s="81"/>
      <c r="DP347" s="81"/>
      <c r="DQ347" s="81"/>
      <c r="DR347" s="81"/>
      <c r="DS347" s="81"/>
      <c r="DT347" s="81"/>
      <c r="DU347" s="81"/>
      <c r="DV347" s="81"/>
      <c r="DW347" s="81"/>
      <c r="DX347" s="81"/>
      <c r="DY347" s="81"/>
      <c r="DZ347" s="81"/>
      <c r="EA347" s="81"/>
      <c r="EB347" s="81"/>
      <c r="EC347" s="81"/>
      <c r="ED347" s="81"/>
      <c r="EE347" s="81"/>
      <c r="EF347" s="81"/>
      <c r="EG347" s="81"/>
      <c r="EH347" s="81"/>
      <c r="EI347" s="81"/>
    </row>
    <row r="348" spans="1:139" ht="18"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81"/>
      <c r="BM348" s="81"/>
      <c r="BN348" s="81"/>
      <c r="BO348" s="81"/>
      <c r="BP348" s="81"/>
      <c r="BQ348" s="81"/>
      <c r="BR348" s="81"/>
      <c r="BS348" s="81"/>
      <c r="BT348" s="81"/>
      <c r="BU348" s="81"/>
      <c r="BV348" s="81"/>
      <c r="BW348" s="81"/>
      <c r="BX348" s="81"/>
      <c r="BY348" s="81"/>
      <c r="BZ348" s="81"/>
      <c r="CA348" s="81"/>
      <c r="CB348" s="81"/>
      <c r="CC348" s="81"/>
      <c r="CD348" s="81"/>
      <c r="CE348" s="81"/>
      <c r="CF348" s="81"/>
      <c r="CG348" s="81"/>
      <c r="CH348" s="81"/>
      <c r="CI348" s="81"/>
      <c r="CJ348" s="81"/>
      <c r="CK348" s="81"/>
      <c r="CL348" s="81"/>
      <c r="CM348" s="81"/>
      <c r="CN348" s="81"/>
      <c r="CO348" s="81"/>
      <c r="CP348" s="81"/>
      <c r="CQ348" s="81"/>
      <c r="CR348" s="81"/>
      <c r="CS348" s="81"/>
      <c r="CT348" s="81"/>
      <c r="CU348" s="81"/>
      <c r="CV348" s="81"/>
      <c r="CW348" s="81"/>
      <c r="CX348" s="81"/>
      <c r="CY348" s="81"/>
      <c r="CZ348" s="81"/>
      <c r="DA348" s="81"/>
      <c r="DB348" s="81"/>
      <c r="DC348" s="81"/>
      <c r="DD348" s="81"/>
      <c r="DE348" s="81"/>
      <c r="DF348" s="81"/>
      <c r="DG348" s="81"/>
      <c r="DH348" s="81"/>
      <c r="DI348" s="81"/>
      <c r="DJ348" s="81"/>
      <c r="DK348" s="81"/>
      <c r="DL348" s="81"/>
      <c r="DM348" s="81"/>
      <c r="DN348" s="81"/>
      <c r="DO348" s="81"/>
      <c r="DP348" s="81"/>
      <c r="DQ348" s="81"/>
      <c r="DR348" s="81"/>
      <c r="DS348" s="81"/>
      <c r="DT348" s="81"/>
      <c r="DU348" s="81"/>
      <c r="DV348" s="81"/>
      <c r="DW348" s="81"/>
      <c r="DX348" s="81"/>
      <c r="DY348" s="81"/>
      <c r="DZ348" s="81"/>
      <c r="EA348" s="81"/>
      <c r="EB348" s="81"/>
      <c r="EC348" s="81"/>
      <c r="ED348" s="81"/>
      <c r="EE348" s="81"/>
      <c r="EF348" s="81"/>
      <c r="EG348" s="81"/>
      <c r="EH348" s="81"/>
      <c r="EI348" s="81"/>
    </row>
    <row r="349" spans="1:139" ht="18"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81"/>
      <c r="BM349" s="81"/>
      <c r="BN349" s="81"/>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CS349" s="81"/>
      <c r="CT349" s="81"/>
      <c r="CU349" s="81"/>
      <c r="CV349" s="81"/>
      <c r="CW349" s="81"/>
      <c r="CX349" s="81"/>
      <c r="CY349" s="81"/>
      <c r="CZ349" s="81"/>
      <c r="DA349" s="81"/>
      <c r="DB349" s="81"/>
      <c r="DC349" s="81"/>
      <c r="DD349" s="81"/>
      <c r="DE349" s="81"/>
      <c r="DF349" s="81"/>
      <c r="DG349" s="81"/>
      <c r="DH349" s="81"/>
      <c r="DI349" s="81"/>
      <c r="DJ349" s="81"/>
      <c r="DK349" s="81"/>
      <c r="DL349" s="81"/>
      <c r="DM349" s="81"/>
      <c r="DN349" s="81"/>
      <c r="DO349" s="81"/>
      <c r="DP349" s="81"/>
      <c r="DQ349" s="81"/>
      <c r="DR349" s="81"/>
      <c r="DS349" s="81"/>
      <c r="DT349" s="81"/>
      <c r="DU349" s="81"/>
      <c r="DV349" s="81"/>
      <c r="DW349" s="81"/>
      <c r="DX349" s="81"/>
      <c r="DY349" s="81"/>
      <c r="DZ349" s="81"/>
      <c r="EA349" s="81"/>
      <c r="EB349" s="81"/>
      <c r="EC349" s="81"/>
      <c r="ED349" s="81"/>
      <c r="EE349" s="81"/>
      <c r="EF349" s="81"/>
      <c r="EG349" s="81"/>
      <c r="EH349" s="81"/>
      <c r="EI349" s="81"/>
    </row>
    <row r="350" spans="1:139" ht="18"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81"/>
      <c r="BM350" s="81"/>
      <c r="BN350" s="81"/>
      <c r="BO350" s="81"/>
      <c r="BP350" s="81"/>
      <c r="BQ350" s="81"/>
      <c r="BR350" s="81"/>
      <c r="BS350" s="81"/>
      <c r="BT350" s="81"/>
      <c r="BU350" s="81"/>
      <c r="BV350" s="81"/>
      <c r="BW350" s="81"/>
      <c r="BX350" s="81"/>
      <c r="BY350" s="81"/>
      <c r="BZ350" s="81"/>
      <c r="CA350" s="81"/>
      <c r="CB350" s="81"/>
      <c r="CC350" s="81"/>
      <c r="CD350" s="81"/>
      <c r="CE350" s="81"/>
      <c r="CF350" s="81"/>
      <c r="CG350" s="81"/>
      <c r="CH350" s="81"/>
      <c r="CI350" s="81"/>
      <c r="CJ350" s="81"/>
      <c r="CK350" s="81"/>
      <c r="CL350" s="81"/>
      <c r="CM350" s="81"/>
      <c r="CN350" s="81"/>
      <c r="CO350" s="81"/>
      <c r="CP350" s="81"/>
      <c r="CQ350" s="81"/>
      <c r="CR350" s="81"/>
      <c r="CS350" s="81"/>
      <c r="CT350" s="81"/>
      <c r="CU350" s="81"/>
      <c r="CV350" s="81"/>
      <c r="CW350" s="81"/>
      <c r="CX350" s="81"/>
      <c r="CY350" s="81"/>
      <c r="CZ350" s="81"/>
      <c r="DA350" s="81"/>
      <c r="DB350" s="81"/>
      <c r="DC350" s="81"/>
      <c r="DD350" s="81"/>
      <c r="DE350" s="81"/>
      <c r="DF350" s="81"/>
      <c r="DG350" s="81"/>
      <c r="DH350" s="81"/>
      <c r="DI350" s="81"/>
      <c r="DJ350" s="81"/>
      <c r="DK350" s="81"/>
      <c r="DL350" s="81"/>
      <c r="DM350" s="81"/>
      <c r="DN350" s="81"/>
      <c r="DO350" s="81"/>
      <c r="DP350" s="81"/>
      <c r="DQ350" s="81"/>
      <c r="DR350" s="81"/>
      <c r="DS350" s="81"/>
      <c r="DT350" s="81"/>
      <c r="DU350" s="81"/>
      <c r="DV350" s="81"/>
      <c r="DW350" s="81"/>
      <c r="DX350" s="81"/>
      <c r="DY350" s="81"/>
      <c r="DZ350" s="81"/>
      <c r="EA350" s="81"/>
      <c r="EB350" s="81"/>
      <c r="EC350" s="81"/>
      <c r="ED350" s="81"/>
      <c r="EE350" s="81"/>
      <c r="EF350" s="81"/>
      <c r="EG350" s="81"/>
      <c r="EH350" s="81"/>
      <c r="EI350" s="81"/>
    </row>
    <row r="351" spans="1:139" ht="18"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81"/>
      <c r="CD351" s="81"/>
      <c r="CE351" s="81"/>
      <c r="CF351" s="81"/>
      <c r="CG351" s="81"/>
      <c r="CH351" s="81"/>
      <c r="CI351" s="81"/>
      <c r="CJ351" s="81"/>
      <c r="CK351" s="81"/>
      <c r="CL351" s="81"/>
      <c r="CM351" s="81"/>
      <c r="CN351" s="81"/>
      <c r="CO351" s="81"/>
      <c r="CP351" s="81"/>
      <c r="CQ351" s="81"/>
      <c r="CR351" s="81"/>
      <c r="CS351" s="81"/>
      <c r="CT351" s="81"/>
      <c r="CU351" s="81"/>
      <c r="CV351" s="81"/>
      <c r="CW351" s="81"/>
      <c r="CX351" s="81"/>
      <c r="CY351" s="81"/>
      <c r="CZ351" s="81"/>
      <c r="DA351" s="81"/>
      <c r="DB351" s="81"/>
      <c r="DC351" s="81"/>
      <c r="DD351" s="81"/>
      <c r="DE351" s="81"/>
      <c r="DF351" s="81"/>
      <c r="DG351" s="81"/>
      <c r="DH351" s="81"/>
      <c r="DI351" s="81"/>
      <c r="DJ351" s="81"/>
      <c r="DK351" s="81"/>
      <c r="DL351" s="81"/>
      <c r="DM351" s="81"/>
      <c r="DN351" s="81"/>
      <c r="DO351" s="81"/>
      <c r="DP351" s="81"/>
      <c r="DQ351" s="81"/>
      <c r="DR351" s="81"/>
      <c r="DS351" s="81"/>
      <c r="DT351" s="81"/>
      <c r="DU351" s="81"/>
      <c r="DV351" s="81"/>
      <c r="DW351" s="81"/>
      <c r="DX351" s="81"/>
      <c r="DY351" s="81"/>
      <c r="DZ351" s="81"/>
      <c r="EA351" s="81"/>
      <c r="EB351" s="81"/>
      <c r="EC351" s="81"/>
      <c r="ED351" s="81"/>
      <c r="EE351" s="81"/>
      <c r="EF351" s="81"/>
      <c r="EG351" s="81"/>
      <c r="EH351" s="81"/>
      <c r="EI351" s="81"/>
    </row>
    <row r="352" spans="1:139" ht="18"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c r="BQ352" s="81"/>
      <c r="BR352" s="81"/>
      <c r="BS352" s="81"/>
      <c r="BT352" s="81"/>
      <c r="BU352" s="81"/>
      <c r="BV352" s="81"/>
      <c r="BW352" s="81"/>
      <c r="BX352" s="81"/>
      <c r="BY352" s="81"/>
      <c r="BZ352" s="81"/>
      <c r="CA352" s="81"/>
      <c r="CB352" s="81"/>
      <c r="CC352" s="81"/>
      <c r="CD352" s="81"/>
      <c r="CE352" s="81"/>
      <c r="CF352" s="81"/>
      <c r="CG352" s="81"/>
      <c r="CH352" s="81"/>
      <c r="CI352" s="81"/>
      <c r="CJ352" s="81"/>
      <c r="CK352" s="81"/>
      <c r="CL352" s="81"/>
      <c r="CM352" s="81"/>
      <c r="CN352" s="81"/>
      <c r="CO352" s="81"/>
      <c r="CP352" s="81"/>
      <c r="CQ352" s="81"/>
      <c r="CR352" s="81"/>
      <c r="CS352" s="81"/>
      <c r="CT352" s="81"/>
      <c r="CU352" s="81"/>
      <c r="CV352" s="81"/>
      <c r="CW352" s="81"/>
      <c r="CX352" s="81"/>
      <c r="CY352" s="81"/>
      <c r="CZ352" s="81"/>
      <c r="DA352" s="81"/>
      <c r="DB352" s="81"/>
      <c r="DC352" s="81"/>
      <c r="DD352" s="81"/>
      <c r="DE352" s="81"/>
      <c r="DF352" s="81"/>
      <c r="DG352" s="81"/>
      <c r="DH352" s="81"/>
      <c r="DI352" s="81"/>
      <c r="DJ352" s="81"/>
      <c r="DK352" s="81"/>
      <c r="DL352" s="81"/>
      <c r="DM352" s="81"/>
      <c r="DN352" s="81"/>
      <c r="DO352" s="81"/>
      <c r="DP352" s="81"/>
      <c r="DQ352" s="81"/>
      <c r="DR352" s="81"/>
      <c r="DS352" s="81"/>
      <c r="DT352" s="81"/>
      <c r="DU352" s="81"/>
      <c r="DV352" s="81"/>
      <c r="DW352" s="81"/>
      <c r="DX352" s="81"/>
      <c r="DY352" s="81"/>
      <c r="DZ352" s="81"/>
      <c r="EA352" s="81"/>
      <c r="EB352" s="81"/>
      <c r="EC352" s="81"/>
      <c r="ED352" s="81"/>
      <c r="EE352" s="81"/>
      <c r="EF352" s="81"/>
      <c r="EG352" s="81"/>
      <c r="EH352" s="81"/>
      <c r="EI352" s="81"/>
    </row>
    <row r="353" spans="1:139" ht="18"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c r="BQ353" s="81"/>
      <c r="BR353" s="81"/>
      <c r="BS353" s="81"/>
      <c r="BT353" s="81"/>
      <c r="BU353" s="81"/>
      <c r="BV353" s="81"/>
      <c r="BW353" s="81"/>
      <c r="BX353" s="81"/>
      <c r="BY353" s="81"/>
      <c r="BZ353" s="81"/>
      <c r="CA353" s="81"/>
      <c r="CB353" s="81"/>
      <c r="CC353" s="81"/>
      <c r="CD353" s="81"/>
      <c r="CE353" s="81"/>
      <c r="CF353" s="81"/>
      <c r="CG353" s="81"/>
      <c r="CH353" s="81"/>
      <c r="CI353" s="81"/>
      <c r="CJ353" s="81"/>
      <c r="CK353" s="81"/>
      <c r="CL353" s="81"/>
      <c r="CM353" s="81"/>
      <c r="CN353" s="81"/>
      <c r="CO353" s="81"/>
      <c r="CP353" s="81"/>
      <c r="CQ353" s="81"/>
      <c r="CR353" s="81"/>
      <c r="CS353" s="81"/>
      <c r="CT353" s="81"/>
      <c r="CU353" s="81"/>
      <c r="CV353" s="81"/>
      <c r="CW353" s="81"/>
      <c r="CX353" s="81"/>
      <c r="CY353" s="81"/>
      <c r="CZ353" s="81"/>
      <c r="DA353" s="81"/>
      <c r="DB353" s="81"/>
      <c r="DC353" s="81"/>
      <c r="DD353" s="81"/>
      <c r="DE353" s="81"/>
      <c r="DF353" s="81"/>
      <c r="DG353" s="81"/>
      <c r="DH353" s="81"/>
      <c r="DI353" s="81"/>
      <c r="DJ353" s="81"/>
      <c r="DK353" s="81"/>
      <c r="DL353" s="81"/>
      <c r="DM353" s="81"/>
      <c r="DN353" s="81"/>
      <c r="DO353" s="81"/>
      <c r="DP353" s="81"/>
      <c r="DQ353" s="81"/>
      <c r="DR353" s="81"/>
      <c r="DS353" s="81"/>
      <c r="DT353" s="81"/>
      <c r="DU353" s="81"/>
      <c r="DV353" s="81"/>
      <c r="DW353" s="81"/>
      <c r="DX353" s="81"/>
      <c r="DY353" s="81"/>
      <c r="DZ353" s="81"/>
      <c r="EA353" s="81"/>
      <c r="EB353" s="81"/>
      <c r="EC353" s="81"/>
      <c r="ED353" s="81"/>
      <c r="EE353" s="81"/>
      <c r="EF353" s="81"/>
      <c r="EG353" s="81"/>
      <c r="EH353" s="81"/>
      <c r="EI353" s="81"/>
    </row>
    <row r="354" spans="1:139" ht="18"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81"/>
      <c r="BM354" s="81"/>
      <c r="BN354" s="81"/>
      <c r="BO354" s="81"/>
      <c r="BP354" s="81"/>
      <c r="BQ354" s="81"/>
      <c r="BR354" s="81"/>
      <c r="BS354" s="81"/>
      <c r="BT354" s="81"/>
      <c r="BU354" s="81"/>
      <c r="BV354" s="81"/>
      <c r="BW354" s="81"/>
      <c r="BX354" s="81"/>
      <c r="BY354" s="81"/>
      <c r="BZ354" s="81"/>
      <c r="CA354" s="81"/>
      <c r="CB354" s="81"/>
      <c r="CC354" s="81"/>
      <c r="CD354" s="81"/>
      <c r="CE354" s="81"/>
      <c r="CF354" s="81"/>
      <c r="CG354" s="81"/>
      <c r="CH354" s="81"/>
      <c r="CI354" s="81"/>
      <c r="CJ354" s="81"/>
      <c r="CK354" s="81"/>
      <c r="CL354" s="81"/>
      <c r="CM354" s="81"/>
      <c r="CN354" s="81"/>
      <c r="CO354" s="81"/>
      <c r="CP354" s="81"/>
      <c r="CQ354" s="81"/>
      <c r="CR354" s="81"/>
      <c r="CS354" s="81"/>
      <c r="CT354" s="81"/>
      <c r="CU354" s="81"/>
      <c r="CV354" s="81"/>
      <c r="CW354" s="81"/>
      <c r="CX354" s="81"/>
      <c r="CY354" s="81"/>
      <c r="CZ354" s="81"/>
      <c r="DA354" s="81"/>
      <c r="DB354" s="81"/>
      <c r="DC354" s="81"/>
      <c r="DD354" s="81"/>
      <c r="DE354" s="81"/>
      <c r="DF354" s="81"/>
      <c r="DG354" s="81"/>
      <c r="DH354" s="81"/>
      <c r="DI354" s="81"/>
      <c r="DJ354" s="81"/>
      <c r="DK354" s="81"/>
      <c r="DL354" s="81"/>
      <c r="DM354" s="81"/>
      <c r="DN354" s="81"/>
      <c r="DO354" s="81"/>
      <c r="DP354" s="81"/>
      <c r="DQ354" s="81"/>
      <c r="DR354" s="81"/>
      <c r="DS354" s="81"/>
      <c r="DT354" s="81"/>
      <c r="DU354" s="81"/>
      <c r="DV354" s="81"/>
      <c r="DW354" s="81"/>
      <c r="DX354" s="81"/>
      <c r="DY354" s="81"/>
      <c r="DZ354" s="81"/>
      <c r="EA354" s="81"/>
      <c r="EB354" s="81"/>
      <c r="EC354" s="81"/>
      <c r="ED354" s="81"/>
      <c r="EE354" s="81"/>
      <c r="EF354" s="81"/>
      <c r="EG354" s="81"/>
      <c r="EH354" s="81"/>
      <c r="EI354" s="81"/>
    </row>
    <row r="355" spans="1:139" ht="18"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81"/>
      <c r="CD355" s="81"/>
      <c r="CE355" s="81"/>
      <c r="CF355" s="81"/>
      <c r="CG355" s="81"/>
      <c r="CH355" s="81"/>
      <c r="CI355" s="81"/>
      <c r="CJ355" s="81"/>
      <c r="CK355" s="81"/>
      <c r="CL355" s="81"/>
      <c r="CM355" s="81"/>
      <c r="CN355" s="81"/>
      <c r="CO355" s="81"/>
      <c r="CP355" s="81"/>
      <c r="CQ355" s="81"/>
      <c r="CR355" s="81"/>
      <c r="CS355" s="81"/>
      <c r="CT355" s="81"/>
      <c r="CU355" s="81"/>
      <c r="CV355" s="81"/>
      <c r="CW355" s="81"/>
      <c r="CX355" s="81"/>
      <c r="CY355" s="81"/>
      <c r="CZ355" s="81"/>
      <c r="DA355" s="81"/>
      <c r="DB355" s="81"/>
      <c r="DC355" s="81"/>
      <c r="DD355" s="81"/>
      <c r="DE355" s="81"/>
      <c r="DF355" s="81"/>
      <c r="DG355" s="81"/>
      <c r="DH355" s="81"/>
      <c r="DI355" s="81"/>
      <c r="DJ355" s="81"/>
      <c r="DK355" s="81"/>
      <c r="DL355" s="81"/>
      <c r="DM355" s="81"/>
      <c r="DN355" s="81"/>
      <c r="DO355" s="81"/>
      <c r="DP355" s="81"/>
      <c r="DQ355" s="81"/>
      <c r="DR355" s="81"/>
      <c r="DS355" s="81"/>
      <c r="DT355" s="81"/>
      <c r="DU355" s="81"/>
      <c r="DV355" s="81"/>
      <c r="DW355" s="81"/>
      <c r="DX355" s="81"/>
      <c r="DY355" s="81"/>
      <c r="DZ355" s="81"/>
      <c r="EA355" s="81"/>
      <c r="EB355" s="81"/>
      <c r="EC355" s="81"/>
      <c r="ED355" s="81"/>
      <c r="EE355" s="81"/>
      <c r="EF355" s="81"/>
      <c r="EG355" s="81"/>
      <c r="EH355" s="81"/>
      <c r="EI355" s="81"/>
    </row>
    <row r="356" spans="1:139" ht="18"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c r="BO356" s="81"/>
      <c r="BP356" s="81"/>
      <c r="BQ356" s="81"/>
      <c r="BR356" s="81"/>
      <c r="BS356" s="81"/>
      <c r="BT356" s="81"/>
      <c r="BU356" s="81"/>
      <c r="BV356" s="81"/>
      <c r="BW356" s="81"/>
      <c r="BX356" s="81"/>
      <c r="BY356" s="81"/>
      <c r="BZ356" s="81"/>
      <c r="CA356" s="81"/>
      <c r="CB356" s="81"/>
      <c r="CC356" s="81"/>
      <c r="CD356" s="81"/>
      <c r="CE356" s="81"/>
      <c r="CF356" s="81"/>
      <c r="CG356" s="81"/>
      <c r="CH356" s="81"/>
      <c r="CI356" s="81"/>
      <c r="CJ356" s="81"/>
      <c r="CK356" s="81"/>
      <c r="CL356" s="81"/>
      <c r="CM356" s="81"/>
      <c r="CN356" s="81"/>
      <c r="CO356" s="81"/>
      <c r="CP356" s="81"/>
      <c r="CQ356" s="81"/>
      <c r="CR356" s="81"/>
      <c r="CS356" s="81"/>
      <c r="CT356" s="81"/>
      <c r="CU356" s="81"/>
      <c r="CV356" s="81"/>
      <c r="CW356" s="81"/>
      <c r="CX356" s="81"/>
      <c r="CY356" s="81"/>
      <c r="CZ356" s="81"/>
      <c r="DA356" s="81"/>
      <c r="DB356" s="81"/>
      <c r="DC356" s="81"/>
      <c r="DD356" s="81"/>
      <c r="DE356" s="81"/>
      <c r="DF356" s="81"/>
      <c r="DG356" s="81"/>
      <c r="DH356" s="81"/>
      <c r="DI356" s="81"/>
      <c r="DJ356" s="81"/>
      <c r="DK356" s="81"/>
      <c r="DL356" s="81"/>
      <c r="DM356" s="81"/>
      <c r="DN356" s="81"/>
      <c r="DO356" s="81"/>
      <c r="DP356" s="81"/>
      <c r="DQ356" s="81"/>
      <c r="DR356" s="81"/>
      <c r="DS356" s="81"/>
      <c r="DT356" s="81"/>
      <c r="DU356" s="81"/>
      <c r="DV356" s="81"/>
      <c r="DW356" s="81"/>
      <c r="DX356" s="81"/>
      <c r="DY356" s="81"/>
      <c r="DZ356" s="81"/>
      <c r="EA356" s="81"/>
      <c r="EB356" s="81"/>
      <c r="EC356" s="81"/>
      <c r="ED356" s="81"/>
      <c r="EE356" s="81"/>
      <c r="EF356" s="81"/>
      <c r="EG356" s="81"/>
      <c r="EH356" s="81"/>
      <c r="EI356" s="81"/>
    </row>
    <row r="357" spans="1:139" ht="18"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c r="BT357" s="81"/>
      <c r="BU357" s="81"/>
      <c r="BV357" s="81"/>
      <c r="BW357" s="81"/>
      <c r="BX357" s="81"/>
      <c r="BY357" s="81"/>
      <c r="BZ357" s="81"/>
      <c r="CA357" s="81"/>
      <c r="CB357" s="81"/>
      <c r="CC357" s="81"/>
      <c r="CD357" s="81"/>
      <c r="CE357" s="81"/>
      <c r="CF357" s="81"/>
      <c r="CG357" s="81"/>
      <c r="CH357" s="81"/>
      <c r="CI357" s="81"/>
      <c r="CJ357" s="81"/>
      <c r="CK357" s="81"/>
      <c r="CL357" s="81"/>
      <c r="CM357" s="81"/>
      <c r="CN357" s="81"/>
      <c r="CO357" s="81"/>
      <c r="CP357" s="81"/>
      <c r="CQ357" s="81"/>
      <c r="CR357" s="81"/>
      <c r="CS357" s="81"/>
      <c r="CT357" s="81"/>
      <c r="CU357" s="81"/>
      <c r="CV357" s="81"/>
      <c r="CW357" s="81"/>
      <c r="CX357" s="81"/>
      <c r="CY357" s="81"/>
      <c r="CZ357" s="81"/>
      <c r="DA357" s="81"/>
      <c r="DB357" s="81"/>
      <c r="DC357" s="81"/>
      <c r="DD357" s="81"/>
      <c r="DE357" s="81"/>
      <c r="DF357" s="81"/>
      <c r="DG357" s="81"/>
      <c r="DH357" s="81"/>
      <c r="DI357" s="81"/>
      <c r="DJ357" s="81"/>
      <c r="DK357" s="81"/>
      <c r="DL357" s="81"/>
      <c r="DM357" s="81"/>
      <c r="DN357" s="81"/>
      <c r="DO357" s="81"/>
      <c r="DP357" s="81"/>
      <c r="DQ357" s="81"/>
      <c r="DR357" s="81"/>
      <c r="DS357" s="81"/>
      <c r="DT357" s="81"/>
      <c r="DU357" s="81"/>
      <c r="DV357" s="81"/>
      <c r="DW357" s="81"/>
      <c r="DX357" s="81"/>
      <c r="DY357" s="81"/>
      <c r="DZ357" s="81"/>
      <c r="EA357" s="81"/>
      <c r="EB357" s="81"/>
      <c r="EC357" s="81"/>
      <c r="ED357" s="81"/>
      <c r="EE357" s="81"/>
      <c r="EF357" s="81"/>
      <c r="EG357" s="81"/>
      <c r="EH357" s="81"/>
      <c r="EI357" s="81"/>
    </row>
    <row r="358" spans="1:139" ht="18"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81"/>
      <c r="CD358" s="81"/>
      <c r="CE358" s="81"/>
      <c r="CF358" s="81"/>
      <c r="CG358" s="81"/>
      <c r="CH358" s="81"/>
      <c r="CI358" s="81"/>
      <c r="CJ358" s="81"/>
      <c r="CK358" s="81"/>
      <c r="CL358" s="81"/>
      <c r="CM358" s="81"/>
      <c r="CN358" s="81"/>
      <c r="CO358" s="81"/>
      <c r="CP358" s="81"/>
      <c r="CQ358" s="81"/>
      <c r="CR358" s="81"/>
      <c r="CS358" s="81"/>
      <c r="CT358" s="81"/>
      <c r="CU358" s="81"/>
      <c r="CV358" s="81"/>
      <c r="CW358" s="81"/>
      <c r="CX358" s="81"/>
      <c r="CY358" s="81"/>
      <c r="CZ358" s="81"/>
      <c r="DA358" s="81"/>
      <c r="DB358" s="81"/>
      <c r="DC358" s="81"/>
      <c r="DD358" s="81"/>
      <c r="DE358" s="81"/>
      <c r="DF358" s="81"/>
      <c r="DG358" s="81"/>
      <c r="DH358" s="81"/>
      <c r="DI358" s="81"/>
      <c r="DJ358" s="81"/>
      <c r="DK358" s="81"/>
      <c r="DL358" s="81"/>
      <c r="DM358" s="81"/>
      <c r="DN358" s="81"/>
      <c r="DO358" s="81"/>
      <c r="DP358" s="81"/>
      <c r="DQ358" s="81"/>
      <c r="DR358" s="81"/>
      <c r="DS358" s="81"/>
      <c r="DT358" s="81"/>
      <c r="DU358" s="81"/>
      <c r="DV358" s="81"/>
      <c r="DW358" s="81"/>
      <c r="DX358" s="81"/>
      <c r="DY358" s="81"/>
      <c r="DZ358" s="81"/>
      <c r="EA358" s="81"/>
      <c r="EB358" s="81"/>
      <c r="EC358" s="81"/>
      <c r="ED358" s="81"/>
      <c r="EE358" s="81"/>
      <c r="EF358" s="81"/>
      <c r="EG358" s="81"/>
      <c r="EH358" s="81"/>
      <c r="EI358" s="81"/>
    </row>
    <row r="359" spans="1:139" ht="18"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81"/>
      <c r="BM359" s="81"/>
      <c r="BN359" s="81"/>
      <c r="BO359" s="81"/>
      <c r="BP359" s="81"/>
      <c r="BQ359" s="81"/>
      <c r="BR359" s="81"/>
      <c r="BS359" s="81"/>
      <c r="BT359" s="81"/>
      <c r="BU359" s="81"/>
      <c r="BV359" s="81"/>
      <c r="BW359" s="81"/>
      <c r="BX359" s="81"/>
      <c r="BY359" s="81"/>
      <c r="BZ359" s="81"/>
      <c r="CA359" s="81"/>
      <c r="CB359" s="81"/>
      <c r="CC359" s="81"/>
      <c r="CD359" s="81"/>
      <c r="CE359" s="81"/>
      <c r="CF359" s="81"/>
      <c r="CG359" s="81"/>
      <c r="CH359" s="81"/>
      <c r="CI359" s="81"/>
      <c r="CJ359" s="81"/>
      <c r="CK359" s="81"/>
      <c r="CL359" s="81"/>
      <c r="CM359" s="81"/>
      <c r="CN359" s="81"/>
      <c r="CO359" s="81"/>
      <c r="CP359" s="81"/>
      <c r="CQ359" s="81"/>
      <c r="CR359" s="81"/>
      <c r="CS359" s="81"/>
      <c r="CT359" s="81"/>
      <c r="CU359" s="81"/>
      <c r="CV359" s="81"/>
      <c r="CW359" s="81"/>
      <c r="CX359" s="81"/>
      <c r="CY359" s="81"/>
      <c r="CZ359" s="81"/>
      <c r="DA359" s="81"/>
      <c r="DB359" s="81"/>
      <c r="DC359" s="81"/>
      <c r="DD359" s="81"/>
      <c r="DE359" s="81"/>
      <c r="DF359" s="81"/>
      <c r="DG359" s="81"/>
      <c r="DH359" s="81"/>
      <c r="DI359" s="81"/>
      <c r="DJ359" s="81"/>
      <c r="DK359" s="81"/>
      <c r="DL359" s="81"/>
      <c r="DM359" s="81"/>
      <c r="DN359" s="81"/>
      <c r="DO359" s="81"/>
      <c r="DP359" s="81"/>
      <c r="DQ359" s="81"/>
      <c r="DR359" s="81"/>
      <c r="DS359" s="81"/>
      <c r="DT359" s="81"/>
      <c r="DU359" s="81"/>
      <c r="DV359" s="81"/>
      <c r="DW359" s="81"/>
      <c r="DX359" s="81"/>
      <c r="DY359" s="81"/>
      <c r="DZ359" s="81"/>
      <c r="EA359" s="81"/>
      <c r="EB359" s="81"/>
      <c r="EC359" s="81"/>
      <c r="ED359" s="81"/>
      <c r="EE359" s="81"/>
      <c r="EF359" s="81"/>
      <c r="EG359" s="81"/>
      <c r="EH359" s="81"/>
      <c r="EI359" s="81"/>
    </row>
    <row r="360" spans="1:139" ht="18"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81"/>
      <c r="CD360" s="81"/>
      <c r="CE360" s="81"/>
      <c r="CF360" s="81"/>
      <c r="CG360" s="81"/>
      <c r="CH360" s="81"/>
      <c r="CI360" s="81"/>
      <c r="CJ360" s="81"/>
      <c r="CK360" s="81"/>
      <c r="CL360" s="81"/>
      <c r="CM360" s="81"/>
      <c r="CN360" s="81"/>
      <c r="CO360" s="81"/>
      <c r="CP360" s="81"/>
      <c r="CQ360" s="81"/>
      <c r="CR360" s="81"/>
      <c r="CS360" s="81"/>
      <c r="CT360" s="81"/>
      <c r="CU360" s="81"/>
      <c r="CV360" s="81"/>
      <c r="CW360" s="81"/>
      <c r="CX360" s="81"/>
      <c r="CY360" s="81"/>
      <c r="CZ360" s="81"/>
      <c r="DA360" s="81"/>
      <c r="DB360" s="81"/>
      <c r="DC360" s="81"/>
      <c r="DD360" s="81"/>
      <c r="DE360" s="81"/>
      <c r="DF360" s="81"/>
      <c r="DG360" s="81"/>
      <c r="DH360" s="81"/>
      <c r="DI360" s="81"/>
      <c r="DJ360" s="81"/>
      <c r="DK360" s="81"/>
      <c r="DL360" s="81"/>
      <c r="DM360" s="81"/>
      <c r="DN360" s="81"/>
      <c r="DO360" s="81"/>
      <c r="DP360" s="81"/>
      <c r="DQ360" s="81"/>
      <c r="DR360" s="81"/>
      <c r="DS360" s="81"/>
      <c r="DT360" s="81"/>
      <c r="DU360" s="81"/>
      <c r="DV360" s="81"/>
      <c r="DW360" s="81"/>
      <c r="DX360" s="81"/>
      <c r="DY360" s="81"/>
      <c r="DZ360" s="81"/>
      <c r="EA360" s="81"/>
      <c r="EB360" s="81"/>
      <c r="EC360" s="81"/>
      <c r="ED360" s="81"/>
      <c r="EE360" s="81"/>
      <c r="EF360" s="81"/>
      <c r="EG360" s="81"/>
      <c r="EH360" s="81"/>
      <c r="EI360" s="81"/>
    </row>
    <row r="361" spans="1:139" ht="18"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81"/>
      <c r="BM361" s="81"/>
      <c r="BN361" s="81"/>
      <c r="BO361" s="81"/>
      <c r="BP361" s="81"/>
      <c r="BQ361" s="81"/>
      <c r="BR361" s="81"/>
      <c r="BS361" s="81"/>
      <c r="BT361" s="81"/>
      <c r="BU361" s="81"/>
      <c r="BV361" s="81"/>
      <c r="BW361" s="81"/>
      <c r="BX361" s="81"/>
      <c r="BY361" s="81"/>
      <c r="BZ361" s="81"/>
      <c r="CA361" s="81"/>
      <c r="CB361" s="81"/>
      <c r="CC361" s="81"/>
      <c r="CD361" s="81"/>
      <c r="CE361" s="81"/>
      <c r="CF361" s="81"/>
      <c r="CG361" s="81"/>
      <c r="CH361" s="81"/>
      <c r="CI361" s="81"/>
      <c r="CJ361" s="81"/>
      <c r="CK361" s="81"/>
      <c r="CL361" s="81"/>
      <c r="CM361" s="81"/>
      <c r="CN361" s="81"/>
      <c r="CO361" s="81"/>
      <c r="CP361" s="81"/>
      <c r="CQ361" s="81"/>
      <c r="CR361" s="81"/>
      <c r="CS361" s="81"/>
      <c r="CT361" s="81"/>
      <c r="CU361" s="81"/>
      <c r="CV361" s="81"/>
      <c r="CW361" s="81"/>
      <c r="CX361" s="81"/>
      <c r="CY361" s="81"/>
      <c r="CZ361" s="81"/>
      <c r="DA361" s="81"/>
      <c r="DB361" s="81"/>
      <c r="DC361" s="81"/>
      <c r="DD361" s="81"/>
      <c r="DE361" s="81"/>
      <c r="DF361" s="81"/>
      <c r="DG361" s="81"/>
      <c r="DH361" s="81"/>
      <c r="DI361" s="81"/>
      <c r="DJ361" s="81"/>
      <c r="DK361" s="81"/>
      <c r="DL361" s="81"/>
      <c r="DM361" s="81"/>
      <c r="DN361" s="81"/>
      <c r="DO361" s="81"/>
      <c r="DP361" s="81"/>
      <c r="DQ361" s="81"/>
      <c r="DR361" s="81"/>
      <c r="DS361" s="81"/>
      <c r="DT361" s="81"/>
      <c r="DU361" s="81"/>
      <c r="DV361" s="81"/>
      <c r="DW361" s="81"/>
      <c r="DX361" s="81"/>
      <c r="DY361" s="81"/>
      <c r="DZ361" s="81"/>
      <c r="EA361" s="81"/>
      <c r="EB361" s="81"/>
      <c r="EC361" s="81"/>
      <c r="ED361" s="81"/>
      <c r="EE361" s="81"/>
      <c r="EF361" s="81"/>
      <c r="EG361" s="81"/>
      <c r="EH361" s="81"/>
      <c r="EI361" s="81"/>
    </row>
    <row r="362" spans="1:139" ht="18"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81"/>
      <c r="BM362" s="81"/>
      <c r="BN362" s="81"/>
      <c r="BO362" s="81"/>
      <c r="BP362" s="81"/>
      <c r="BQ362" s="81"/>
      <c r="BR362" s="81"/>
      <c r="BS362" s="81"/>
      <c r="BT362" s="81"/>
      <c r="BU362" s="81"/>
      <c r="BV362" s="81"/>
      <c r="BW362" s="81"/>
      <c r="BX362" s="81"/>
      <c r="BY362" s="81"/>
      <c r="BZ362" s="81"/>
      <c r="CA362" s="81"/>
      <c r="CB362" s="81"/>
      <c r="CC362" s="81"/>
      <c r="CD362" s="81"/>
      <c r="CE362" s="81"/>
      <c r="CF362" s="81"/>
      <c r="CG362" s="81"/>
      <c r="CH362" s="81"/>
      <c r="CI362" s="81"/>
      <c r="CJ362" s="81"/>
      <c r="CK362" s="81"/>
      <c r="CL362" s="81"/>
      <c r="CM362" s="81"/>
      <c r="CN362" s="81"/>
      <c r="CO362" s="81"/>
      <c r="CP362" s="81"/>
      <c r="CQ362" s="81"/>
      <c r="CR362" s="81"/>
      <c r="CS362" s="81"/>
      <c r="CT362" s="81"/>
      <c r="CU362" s="81"/>
      <c r="CV362" s="81"/>
      <c r="CW362" s="81"/>
      <c r="CX362" s="81"/>
      <c r="CY362" s="81"/>
      <c r="CZ362" s="81"/>
      <c r="DA362" s="81"/>
      <c r="DB362" s="81"/>
      <c r="DC362" s="81"/>
      <c r="DD362" s="81"/>
      <c r="DE362" s="81"/>
      <c r="DF362" s="81"/>
      <c r="DG362" s="81"/>
      <c r="DH362" s="81"/>
      <c r="DI362" s="81"/>
      <c r="DJ362" s="81"/>
      <c r="DK362" s="81"/>
      <c r="DL362" s="81"/>
      <c r="DM362" s="81"/>
      <c r="DN362" s="81"/>
      <c r="DO362" s="81"/>
      <c r="DP362" s="81"/>
      <c r="DQ362" s="81"/>
      <c r="DR362" s="81"/>
      <c r="DS362" s="81"/>
      <c r="DT362" s="81"/>
      <c r="DU362" s="81"/>
      <c r="DV362" s="81"/>
      <c r="DW362" s="81"/>
      <c r="DX362" s="81"/>
      <c r="DY362" s="81"/>
      <c r="DZ362" s="81"/>
      <c r="EA362" s="81"/>
      <c r="EB362" s="81"/>
      <c r="EC362" s="81"/>
      <c r="ED362" s="81"/>
      <c r="EE362" s="81"/>
      <c r="EF362" s="81"/>
      <c r="EG362" s="81"/>
      <c r="EH362" s="81"/>
      <c r="EI362" s="81"/>
    </row>
    <row r="363" spans="1:139" ht="18"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c r="BM363" s="81"/>
      <c r="BN363" s="81"/>
      <c r="BO363" s="81"/>
      <c r="BP363" s="81"/>
      <c r="BQ363" s="81"/>
      <c r="BR363" s="81"/>
      <c r="BS363" s="81"/>
      <c r="BT363" s="81"/>
      <c r="BU363" s="81"/>
      <c r="BV363" s="81"/>
      <c r="BW363" s="81"/>
      <c r="BX363" s="81"/>
      <c r="BY363" s="81"/>
      <c r="BZ363" s="81"/>
      <c r="CA363" s="81"/>
      <c r="CB363" s="81"/>
      <c r="CC363" s="81"/>
      <c r="CD363" s="81"/>
      <c r="CE363" s="81"/>
      <c r="CF363" s="81"/>
      <c r="CG363" s="81"/>
      <c r="CH363" s="81"/>
      <c r="CI363" s="81"/>
      <c r="CJ363" s="81"/>
      <c r="CK363" s="81"/>
      <c r="CL363" s="81"/>
      <c r="CM363" s="81"/>
      <c r="CN363" s="81"/>
      <c r="CO363" s="81"/>
      <c r="CP363" s="81"/>
      <c r="CQ363" s="81"/>
      <c r="CR363" s="81"/>
      <c r="CS363" s="81"/>
      <c r="CT363" s="81"/>
      <c r="CU363" s="81"/>
      <c r="CV363" s="81"/>
      <c r="CW363" s="81"/>
      <c r="CX363" s="81"/>
      <c r="CY363" s="81"/>
      <c r="CZ363" s="81"/>
      <c r="DA363" s="81"/>
      <c r="DB363" s="81"/>
      <c r="DC363" s="81"/>
      <c r="DD363" s="81"/>
      <c r="DE363" s="81"/>
      <c r="DF363" s="81"/>
      <c r="DG363" s="81"/>
      <c r="DH363" s="81"/>
      <c r="DI363" s="81"/>
      <c r="DJ363" s="81"/>
      <c r="DK363" s="81"/>
      <c r="DL363" s="81"/>
      <c r="DM363" s="81"/>
      <c r="DN363" s="81"/>
      <c r="DO363" s="81"/>
      <c r="DP363" s="81"/>
      <c r="DQ363" s="81"/>
      <c r="DR363" s="81"/>
      <c r="DS363" s="81"/>
      <c r="DT363" s="81"/>
      <c r="DU363" s="81"/>
      <c r="DV363" s="81"/>
      <c r="DW363" s="81"/>
      <c r="DX363" s="81"/>
      <c r="DY363" s="81"/>
      <c r="DZ363" s="81"/>
      <c r="EA363" s="81"/>
      <c r="EB363" s="81"/>
      <c r="EC363" s="81"/>
      <c r="ED363" s="81"/>
      <c r="EE363" s="81"/>
      <c r="EF363" s="81"/>
      <c r="EG363" s="81"/>
      <c r="EH363" s="81"/>
      <c r="EI363" s="81"/>
    </row>
    <row r="364" spans="1:139" ht="18"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81"/>
      <c r="CC364" s="81"/>
      <c r="CD364" s="81"/>
      <c r="CE364" s="81"/>
      <c r="CF364" s="81"/>
      <c r="CG364" s="81"/>
      <c r="CH364" s="81"/>
      <c r="CI364" s="81"/>
      <c r="CJ364" s="81"/>
      <c r="CK364" s="81"/>
      <c r="CL364" s="81"/>
      <c r="CM364" s="81"/>
      <c r="CN364" s="81"/>
      <c r="CO364" s="81"/>
      <c r="CP364" s="81"/>
      <c r="CQ364" s="81"/>
      <c r="CR364" s="81"/>
      <c r="CS364" s="81"/>
      <c r="CT364" s="81"/>
      <c r="CU364" s="81"/>
      <c r="CV364" s="81"/>
      <c r="CW364" s="81"/>
      <c r="CX364" s="81"/>
      <c r="CY364" s="81"/>
      <c r="CZ364" s="81"/>
      <c r="DA364" s="81"/>
      <c r="DB364" s="81"/>
      <c r="DC364" s="81"/>
      <c r="DD364" s="81"/>
      <c r="DE364" s="81"/>
      <c r="DF364" s="81"/>
      <c r="DG364" s="81"/>
      <c r="DH364" s="81"/>
      <c r="DI364" s="81"/>
      <c r="DJ364" s="81"/>
      <c r="DK364" s="81"/>
      <c r="DL364" s="81"/>
      <c r="DM364" s="81"/>
      <c r="DN364" s="81"/>
      <c r="DO364" s="81"/>
      <c r="DP364" s="81"/>
      <c r="DQ364" s="81"/>
      <c r="DR364" s="81"/>
      <c r="DS364" s="81"/>
      <c r="DT364" s="81"/>
      <c r="DU364" s="81"/>
      <c r="DV364" s="81"/>
      <c r="DW364" s="81"/>
      <c r="DX364" s="81"/>
      <c r="DY364" s="81"/>
      <c r="DZ364" s="81"/>
      <c r="EA364" s="81"/>
      <c r="EB364" s="81"/>
      <c r="EC364" s="81"/>
      <c r="ED364" s="81"/>
      <c r="EE364" s="81"/>
      <c r="EF364" s="81"/>
      <c r="EG364" s="81"/>
      <c r="EH364" s="81"/>
      <c r="EI364" s="81"/>
    </row>
    <row r="365" spans="1:139" ht="18"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81"/>
      <c r="BM365" s="81"/>
      <c r="BN365" s="81"/>
      <c r="BO365" s="81"/>
      <c r="BP365" s="81"/>
      <c r="BQ365" s="81"/>
      <c r="BR365" s="81"/>
      <c r="BS365" s="81"/>
      <c r="BT365" s="81"/>
      <c r="BU365" s="81"/>
      <c r="BV365" s="81"/>
      <c r="BW365" s="81"/>
      <c r="BX365" s="81"/>
      <c r="BY365" s="81"/>
      <c r="BZ365" s="81"/>
      <c r="CA365" s="81"/>
      <c r="CB365" s="81"/>
      <c r="CC365" s="81"/>
      <c r="CD365" s="81"/>
      <c r="CE365" s="81"/>
      <c r="CF365" s="81"/>
      <c r="CG365" s="81"/>
      <c r="CH365" s="81"/>
      <c r="CI365" s="81"/>
      <c r="CJ365" s="81"/>
      <c r="CK365" s="81"/>
      <c r="CL365" s="81"/>
      <c r="CM365" s="81"/>
      <c r="CN365" s="81"/>
      <c r="CO365" s="81"/>
      <c r="CP365" s="81"/>
      <c r="CQ365" s="81"/>
      <c r="CR365" s="81"/>
      <c r="CS365" s="81"/>
      <c r="CT365" s="81"/>
      <c r="CU365" s="81"/>
      <c r="CV365" s="81"/>
      <c r="CW365" s="81"/>
      <c r="CX365" s="81"/>
      <c r="CY365" s="81"/>
      <c r="CZ365" s="81"/>
      <c r="DA365" s="81"/>
      <c r="DB365" s="81"/>
      <c r="DC365" s="81"/>
      <c r="DD365" s="81"/>
      <c r="DE365" s="81"/>
      <c r="DF365" s="81"/>
      <c r="DG365" s="81"/>
      <c r="DH365" s="81"/>
      <c r="DI365" s="81"/>
      <c r="DJ365" s="81"/>
      <c r="DK365" s="81"/>
      <c r="DL365" s="81"/>
      <c r="DM365" s="81"/>
      <c r="DN365" s="81"/>
      <c r="DO365" s="81"/>
      <c r="DP365" s="81"/>
      <c r="DQ365" s="81"/>
      <c r="DR365" s="81"/>
      <c r="DS365" s="81"/>
      <c r="DT365" s="81"/>
      <c r="DU365" s="81"/>
      <c r="DV365" s="81"/>
      <c r="DW365" s="81"/>
      <c r="DX365" s="81"/>
      <c r="DY365" s="81"/>
      <c r="DZ365" s="81"/>
      <c r="EA365" s="81"/>
      <c r="EB365" s="81"/>
      <c r="EC365" s="81"/>
      <c r="ED365" s="81"/>
      <c r="EE365" s="81"/>
      <c r="EF365" s="81"/>
      <c r="EG365" s="81"/>
      <c r="EH365" s="81"/>
      <c r="EI365" s="81"/>
    </row>
    <row r="366" spans="1:139" ht="18"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81"/>
      <c r="CD366" s="81"/>
      <c r="CE366" s="81"/>
      <c r="CF366" s="81"/>
      <c r="CG366" s="81"/>
      <c r="CH366" s="81"/>
      <c r="CI366" s="81"/>
      <c r="CJ366" s="81"/>
      <c r="CK366" s="81"/>
      <c r="CL366" s="81"/>
      <c r="CM366" s="81"/>
      <c r="CN366" s="81"/>
      <c r="CO366" s="81"/>
      <c r="CP366" s="81"/>
      <c r="CQ366" s="81"/>
      <c r="CR366" s="81"/>
      <c r="CS366" s="81"/>
      <c r="CT366" s="81"/>
      <c r="CU366" s="81"/>
      <c r="CV366" s="81"/>
      <c r="CW366" s="81"/>
      <c r="CX366" s="81"/>
      <c r="CY366" s="81"/>
      <c r="CZ366" s="81"/>
      <c r="DA366" s="81"/>
      <c r="DB366" s="81"/>
      <c r="DC366" s="81"/>
      <c r="DD366" s="81"/>
      <c r="DE366" s="81"/>
      <c r="DF366" s="81"/>
      <c r="DG366" s="81"/>
      <c r="DH366" s="81"/>
      <c r="DI366" s="81"/>
      <c r="DJ366" s="81"/>
      <c r="DK366" s="81"/>
      <c r="DL366" s="81"/>
      <c r="DM366" s="81"/>
      <c r="DN366" s="81"/>
      <c r="DO366" s="81"/>
      <c r="DP366" s="81"/>
      <c r="DQ366" s="81"/>
      <c r="DR366" s="81"/>
      <c r="DS366" s="81"/>
      <c r="DT366" s="81"/>
      <c r="DU366" s="81"/>
      <c r="DV366" s="81"/>
      <c r="DW366" s="81"/>
      <c r="DX366" s="81"/>
      <c r="DY366" s="81"/>
      <c r="DZ366" s="81"/>
      <c r="EA366" s="81"/>
      <c r="EB366" s="81"/>
      <c r="EC366" s="81"/>
      <c r="ED366" s="81"/>
      <c r="EE366" s="81"/>
      <c r="EF366" s="81"/>
      <c r="EG366" s="81"/>
      <c r="EH366" s="81"/>
      <c r="EI366" s="81"/>
    </row>
    <row r="367" spans="1:139" ht="18"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1"/>
      <c r="BR367" s="81"/>
      <c r="BS367" s="81"/>
      <c r="BT367" s="81"/>
      <c r="BU367" s="81"/>
      <c r="BV367" s="81"/>
      <c r="BW367" s="81"/>
      <c r="BX367" s="81"/>
      <c r="BY367" s="81"/>
      <c r="BZ367" s="81"/>
      <c r="CA367" s="81"/>
      <c r="CB367" s="81"/>
      <c r="CC367" s="81"/>
      <c r="CD367" s="81"/>
      <c r="CE367" s="81"/>
      <c r="CF367" s="81"/>
      <c r="CG367" s="81"/>
      <c r="CH367" s="81"/>
      <c r="CI367" s="81"/>
      <c r="CJ367" s="81"/>
      <c r="CK367" s="81"/>
      <c r="CL367" s="81"/>
      <c r="CM367" s="81"/>
      <c r="CN367" s="81"/>
      <c r="CO367" s="81"/>
      <c r="CP367" s="81"/>
      <c r="CQ367" s="81"/>
      <c r="CR367" s="81"/>
      <c r="CS367" s="81"/>
      <c r="CT367" s="81"/>
      <c r="CU367" s="81"/>
      <c r="CV367" s="81"/>
      <c r="CW367" s="81"/>
      <c r="CX367" s="81"/>
      <c r="CY367" s="81"/>
      <c r="CZ367" s="81"/>
      <c r="DA367" s="81"/>
      <c r="DB367" s="81"/>
      <c r="DC367" s="81"/>
      <c r="DD367" s="81"/>
      <c r="DE367" s="81"/>
      <c r="DF367" s="81"/>
      <c r="DG367" s="81"/>
      <c r="DH367" s="81"/>
      <c r="DI367" s="81"/>
      <c r="DJ367" s="81"/>
      <c r="DK367" s="81"/>
      <c r="DL367" s="81"/>
      <c r="DM367" s="81"/>
      <c r="DN367" s="81"/>
      <c r="DO367" s="81"/>
      <c r="DP367" s="81"/>
      <c r="DQ367" s="81"/>
      <c r="DR367" s="81"/>
      <c r="DS367" s="81"/>
      <c r="DT367" s="81"/>
      <c r="DU367" s="81"/>
      <c r="DV367" s="81"/>
      <c r="DW367" s="81"/>
      <c r="DX367" s="81"/>
      <c r="DY367" s="81"/>
      <c r="DZ367" s="81"/>
      <c r="EA367" s="81"/>
      <c r="EB367" s="81"/>
      <c r="EC367" s="81"/>
      <c r="ED367" s="81"/>
      <c r="EE367" s="81"/>
      <c r="EF367" s="81"/>
      <c r="EG367" s="81"/>
      <c r="EH367" s="81"/>
      <c r="EI367" s="81"/>
    </row>
    <row r="368" spans="1:139" ht="18"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81"/>
      <c r="CC368" s="81"/>
      <c r="CD368" s="81"/>
      <c r="CE368" s="81"/>
      <c r="CF368" s="81"/>
      <c r="CG368" s="81"/>
      <c r="CH368" s="81"/>
      <c r="CI368" s="81"/>
      <c r="CJ368" s="81"/>
      <c r="CK368" s="81"/>
      <c r="CL368" s="81"/>
      <c r="CM368" s="81"/>
      <c r="CN368" s="81"/>
      <c r="CO368" s="81"/>
      <c r="CP368" s="81"/>
      <c r="CQ368" s="81"/>
      <c r="CR368" s="81"/>
      <c r="CS368" s="81"/>
      <c r="CT368" s="81"/>
      <c r="CU368" s="81"/>
      <c r="CV368" s="81"/>
      <c r="CW368" s="81"/>
      <c r="CX368" s="81"/>
      <c r="CY368" s="81"/>
      <c r="CZ368" s="81"/>
      <c r="DA368" s="81"/>
      <c r="DB368" s="81"/>
      <c r="DC368" s="81"/>
      <c r="DD368" s="81"/>
      <c r="DE368" s="81"/>
      <c r="DF368" s="81"/>
      <c r="DG368" s="81"/>
      <c r="DH368" s="81"/>
      <c r="DI368" s="81"/>
      <c r="DJ368" s="81"/>
      <c r="DK368" s="81"/>
      <c r="DL368" s="81"/>
      <c r="DM368" s="81"/>
      <c r="DN368" s="81"/>
      <c r="DO368" s="81"/>
      <c r="DP368" s="81"/>
      <c r="DQ368" s="81"/>
      <c r="DR368" s="81"/>
      <c r="DS368" s="81"/>
      <c r="DT368" s="81"/>
      <c r="DU368" s="81"/>
      <c r="DV368" s="81"/>
      <c r="DW368" s="81"/>
      <c r="DX368" s="81"/>
      <c r="DY368" s="81"/>
      <c r="DZ368" s="81"/>
      <c r="EA368" s="81"/>
      <c r="EB368" s="81"/>
      <c r="EC368" s="81"/>
      <c r="ED368" s="81"/>
      <c r="EE368" s="81"/>
      <c r="EF368" s="81"/>
      <c r="EG368" s="81"/>
      <c r="EH368" s="81"/>
      <c r="EI368" s="81"/>
    </row>
    <row r="369" spans="1:139" ht="18"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81"/>
      <c r="CD369" s="81"/>
      <c r="CE369" s="81"/>
      <c r="CF369" s="81"/>
      <c r="CG369" s="81"/>
      <c r="CH369" s="81"/>
      <c r="CI369" s="81"/>
      <c r="CJ369" s="81"/>
      <c r="CK369" s="81"/>
      <c r="CL369" s="81"/>
      <c r="CM369" s="81"/>
      <c r="CN369" s="81"/>
      <c r="CO369" s="81"/>
      <c r="CP369" s="81"/>
      <c r="CQ369" s="81"/>
      <c r="CR369" s="81"/>
      <c r="CS369" s="81"/>
      <c r="CT369" s="81"/>
      <c r="CU369" s="81"/>
      <c r="CV369" s="81"/>
      <c r="CW369" s="81"/>
      <c r="CX369" s="81"/>
      <c r="CY369" s="81"/>
      <c r="CZ369" s="81"/>
      <c r="DA369" s="81"/>
      <c r="DB369" s="81"/>
      <c r="DC369" s="81"/>
      <c r="DD369" s="81"/>
      <c r="DE369" s="81"/>
      <c r="DF369" s="81"/>
      <c r="DG369" s="81"/>
      <c r="DH369" s="81"/>
      <c r="DI369" s="81"/>
      <c r="DJ369" s="81"/>
      <c r="DK369" s="81"/>
      <c r="DL369" s="81"/>
      <c r="DM369" s="81"/>
      <c r="DN369" s="81"/>
      <c r="DO369" s="81"/>
      <c r="DP369" s="81"/>
      <c r="DQ369" s="81"/>
      <c r="DR369" s="81"/>
      <c r="DS369" s="81"/>
      <c r="DT369" s="81"/>
      <c r="DU369" s="81"/>
      <c r="DV369" s="81"/>
      <c r="DW369" s="81"/>
      <c r="DX369" s="81"/>
      <c r="DY369" s="81"/>
      <c r="DZ369" s="81"/>
      <c r="EA369" s="81"/>
      <c r="EB369" s="81"/>
      <c r="EC369" s="81"/>
      <c r="ED369" s="81"/>
      <c r="EE369" s="81"/>
      <c r="EF369" s="81"/>
      <c r="EG369" s="81"/>
      <c r="EH369" s="81"/>
      <c r="EI369" s="81"/>
    </row>
    <row r="370" spans="1:139" ht="18"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c r="BW370" s="81"/>
      <c r="BX370" s="81"/>
      <c r="BY370" s="81"/>
      <c r="BZ370" s="81"/>
      <c r="CA370" s="81"/>
      <c r="CB370" s="81"/>
      <c r="CC370" s="81"/>
      <c r="CD370" s="81"/>
      <c r="CE370" s="81"/>
      <c r="CF370" s="81"/>
      <c r="CG370" s="81"/>
      <c r="CH370" s="81"/>
      <c r="CI370" s="81"/>
      <c r="CJ370" s="81"/>
      <c r="CK370" s="81"/>
      <c r="CL370" s="81"/>
      <c r="CM370" s="81"/>
      <c r="CN370" s="81"/>
      <c r="CO370" s="81"/>
      <c r="CP370" s="81"/>
      <c r="CQ370" s="81"/>
      <c r="CR370" s="81"/>
      <c r="CS370" s="81"/>
      <c r="CT370" s="81"/>
      <c r="CU370" s="81"/>
      <c r="CV370" s="81"/>
      <c r="CW370" s="81"/>
      <c r="CX370" s="81"/>
      <c r="CY370" s="81"/>
      <c r="CZ370" s="81"/>
      <c r="DA370" s="81"/>
      <c r="DB370" s="81"/>
      <c r="DC370" s="81"/>
      <c r="DD370" s="81"/>
      <c r="DE370" s="81"/>
      <c r="DF370" s="81"/>
      <c r="DG370" s="81"/>
      <c r="DH370" s="81"/>
      <c r="DI370" s="81"/>
      <c r="DJ370" s="81"/>
      <c r="DK370" s="81"/>
      <c r="DL370" s="81"/>
      <c r="DM370" s="81"/>
      <c r="DN370" s="81"/>
      <c r="DO370" s="81"/>
      <c r="DP370" s="81"/>
      <c r="DQ370" s="81"/>
      <c r="DR370" s="81"/>
      <c r="DS370" s="81"/>
      <c r="DT370" s="81"/>
      <c r="DU370" s="81"/>
      <c r="DV370" s="81"/>
      <c r="DW370" s="81"/>
      <c r="DX370" s="81"/>
      <c r="DY370" s="81"/>
      <c r="DZ370" s="81"/>
      <c r="EA370" s="81"/>
      <c r="EB370" s="81"/>
      <c r="EC370" s="81"/>
      <c r="ED370" s="81"/>
      <c r="EE370" s="81"/>
      <c r="EF370" s="81"/>
      <c r="EG370" s="81"/>
      <c r="EH370" s="81"/>
      <c r="EI370" s="81"/>
    </row>
    <row r="371" spans="1:139" ht="18"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1"/>
      <c r="BR371" s="81"/>
      <c r="BS371" s="81"/>
      <c r="BT371" s="81"/>
      <c r="BU371" s="81"/>
      <c r="BV371" s="81"/>
      <c r="BW371" s="81"/>
      <c r="BX371" s="81"/>
      <c r="BY371" s="81"/>
      <c r="BZ371" s="81"/>
      <c r="CA371" s="81"/>
      <c r="CB371" s="81"/>
      <c r="CC371" s="81"/>
      <c r="CD371" s="81"/>
      <c r="CE371" s="81"/>
      <c r="CF371" s="81"/>
      <c r="CG371" s="81"/>
      <c r="CH371" s="81"/>
      <c r="CI371" s="81"/>
      <c r="CJ371" s="81"/>
      <c r="CK371" s="81"/>
      <c r="CL371" s="81"/>
      <c r="CM371" s="81"/>
      <c r="CN371" s="81"/>
      <c r="CO371" s="81"/>
      <c r="CP371" s="81"/>
      <c r="CQ371" s="81"/>
      <c r="CR371" s="81"/>
      <c r="CS371" s="81"/>
      <c r="CT371" s="81"/>
      <c r="CU371" s="81"/>
      <c r="CV371" s="81"/>
      <c r="CW371" s="81"/>
      <c r="CX371" s="81"/>
      <c r="CY371" s="81"/>
      <c r="CZ371" s="81"/>
      <c r="DA371" s="81"/>
      <c r="DB371" s="81"/>
      <c r="DC371" s="81"/>
      <c r="DD371" s="81"/>
      <c r="DE371" s="81"/>
      <c r="DF371" s="81"/>
      <c r="DG371" s="81"/>
      <c r="DH371" s="81"/>
      <c r="DI371" s="81"/>
      <c r="DJ371" s="81"/>
      <c r="DK371" s="81"/>
      <c r="DL371" s="81"/>
      <c r="DM371" s="81"/>
      <c r="DN371" s="81"/>
      <c r="DO371" s="81"/>
      <c r="DP371" s="81"/>
      <c r="DQ371" s="81"/>
      <c r="DR371" s="81"/>
      <c r="DS371" s="81"/>
      <c r="DT371" s="81"/>
      <c r="DU371" s="81"/>
      <c r="DV371" s="81"/>
      <c r="DW371" s="81"/>
      <c r="DX371" s="81"/>
      <c r="DY371" s="81"/>
      <c r="DZ371" s="81"/>
      <c r="EA371" s="81"/>
      <c r="EB371" s="81"/>
      <c r="EC371" s="81"/>
      <c r="ED371" s="81"/>
      <c r="EE371" s="81"/>
      <c r="EF371" s="81"/>
      <c r="EG371" s="81"/>
      <c r="EH371" s="81"/>
      <c r="EI371" s="81"/>
    </row>
    <row r="372" spans="1:139" ht="18"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81"/>
      <c r="CD372" s="81"/>
      <c r="CE372" s="81"/>
      <c r="CF372" s="81"/>
      <c r="CG372" s="81"/>
      <c r="CH372" s="81"/>
      <c r="CI372" s="81"/>
      <c r="CJ372" s="81"/>
      <c r="CK372" s="81"/>
      <c r="CL372" s="81"/>
      <c r="CM372" s="81"/>
      <c r="CN372" s="81"/>
      <c r="CO372" s="81"/>
      <c r="CP372" s="81"/>
      <c r="CQ372" s="81"/>
      <c r="CR372" s="81"/>
      <c r="CS372" s="81"/>
      <c r="CT372" s="81"/>
      <c r="CU372" s="81"/>
      <c r="CV372" s="81"/>
      <c r="CW372" s="81"/>
      <c r="CX372" s="81"/>
      <c r="CY372" s="81"/>
      <c r="CZ372" s="81"/>
      <c r="DA372" s="81"/>
      <c r="DB372" s="81"/>
      <c r="DC372" s="81"/>
      <c r="DD372" s="81"/>
      <c r="DE372" s="81"/>
      <c r="DF372" s="81"/>
      <c r="DG372" s="81"/>
      <c r="DH372" s="81"/>
      <c r="DI372" s="81"/>
      <c r="DJ372" s="81"/>
      <c r="DK372" s="81"/>
      <c r="DL372" s="81"/>
      <c r="DM372" s="81"/>
      <c r="DN372" s="81"/>
      <c r="DO372" s="81"/>
      <c r="DP372" s="81"/>
      <c r="DQ372" s="81"/>
      <c r="DR372" s="81"/>
      <c r="DS372" s="81"/>
      <c r="DT372" s="81"/>
      <c r="DU372" s="81"/>
      <c r="DV372" s="81"/>
      <c r="DW372" s="81"/>
      <c r="DX372" s="81"/>
      <c r="DY372" s="81"/>
      <c r="DZ372" s="81"/>
      <c r="EA372" s="81"/>
      <c r="EB372" s="81"/>
      <c r="EC372" s="81"/>
      <c r="ED372" s="81"/>
      <c r="EE372" s="81"/>
      <c r="EF372" s="81"/>
      <c r="EG372" s="81"/>
      <c r="EH372" s="81"/>
      <c r="EI372" s="81"/>
    </row>
    <row r="373" spans="1:139" ht="18"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1"/>
      <c r="BR373" s="81"/>
      <c r="BS373" s="81"/>
      <c r="BT373" s="81"/>
      <c r="BU373" s="81"/>
      <c r="BV373" s="81"/>
      <c r="BW373" s="81"/>
      <c r="BX373" s="81"/>
      <c r="BY373" s="81"/>
      <c r="BZ373" s="81"/>
      <c r="CA373" s="81"/>
      <c r="CB373" s="81"/>
      <c r="CC373" s="81"/>
      <c r="CD373" s="81"/>
      <c r="CE373" s="81"/>
      <c r="CF373" s="81"/>
      <c r="CG373" s="81"/>
      <c r="CH373" s="81"/>
      <c r="CI373" s="81"/>
      <c r="CJ373" s="81"/>
      <c r="CK373" s="81"/>
      <c r="CL373" s="81"/>
      <c r="CM373" s="81"/>
      <c r="CN373" s="81"/>
      <c r="CO373" s="81"/>
      <c r="CP373" s="81"/>
      <c r="CQ373" s="81"/>
      <c r="CR373" s="81"/>
      <c r="CS373" s="81"/>
      <c r="CT373" s="81"/>
      <c r="CU373" s="81"/>
      <c r="CV373" s="81"/>
      <c r="CW373" s="81"/>
      <c r="CX373" s="81"/>
      <c r="CY373" s="81"/>
      <c r="CZ373" s="81"/>
      <c r="DA373" s="81"/>
      <c r="DB373" s="81"/>
      <c r="DC373" s="81"/>
      <c r="DD373" s="81"/>
      <c r="DE373" s="81"/>
      <c r="DF373" s="81"/>
      <c r="DG373" s="81"/>
      <c r="DH373" s="81"/>
      <c r="DI373" s="81"/>
      <c r="DJ373" s="81"/>
      <c r="DK373" s="81"/>
      <c r="DL373" s="81"/>
      <c r="DM373" s="81"/>
      <c r="DN373" s="81"/>
      <c r="DO373" s="81"/>
      <c r="DP373" s="81"/>
      <c r="DQ373" s="81"/>
      <c r="DR373" s="81"/>
      <c r="DS373" s="81"/>
      <c r="DT373" s="81"/>
      <c r="DU373" s="81"/>
      <c r="DV373" s="81"/>
      <c r="DW373" s="81"/>
      <c r="DX373" s="81"/>
      <c r="DY373" s="81"/>
      <c r="DZ373" s="81"/>
      <c r="EA373" s="81"/>
      <c r="EB373" s="81"/>
      <c r="EC373" s="81"/>
      <c r="ED373" s="81"/>
      <c r="EE373" s="81"/>
      <c r="EF373" s="81"/>
      <c r="EG373" s="81"/>
      <c r="EH373" s="81"/>
      <c r="EI373" s="81"/>
    </row>
    <row r="374" spans="1:139" ht="18"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81"/>
      <c r="CC374" s="81"/>
      <c r="CD374" s="81"/>
      <c r="CE374" s="81"/>
      <c r="CF374" s="81"/>
      <c r="CG374" s="81"/>
      <c r="CH374" s="81"/>
      <c r="CI374" s="81"/>
      <c r="CJ374" s="81"/>
      <c r="CK374" s="81"/>
      <c r="CL374" s="81"/>
      <c r="CM374" s="81"/>
      <c r="CN374" s="81"/>
      <c r="CO374" s="81"/>
      <c r="CP374" s="81"/>
      <c r="CQ374" s="81"/>
      <c r="CR374" s="81"/>
      <c r="CS374" s="81"/>
      <c r="CT374" s="81"/>
      <c r="CU374" s="81"/>
      <c r="CV374" s="81"/>
      <c r="CW374" s="81"/>
      <c r="CX374" s="81"/>
      <c r="CY374" s="81"/>
      <c r="CZ374" s="81"/>
      <c r="DA374" s="81"/>
      <c r="DB374" s="81"/>
      <c r="DC374" s="81"/>
      <c r="DD374" s="81"/>
      <c r="DE374" s="81"/>
      <c r="DF374" s="81"/>
      <c r="DG374" s="81"/>
      <c r="DH374" s="81"/>
      <c r="DI374" s="81"/>
      <c r="DJ374" s="81"/>
      <c r="DK374" s="81"/>
      <c r="DL374" s="81"/>
      <c r="DM374" s="81"/>
      <c r="DN374" s="81"/>
      <c r="DO374" s="81"/>
      <c r="DP374" s="81"/>
      <c r="DQ374" s="81"/>
      <c r="DR374" s="81"/>
      <c r="DS374" s="81"/>
      <c r="DT374" s="81"/>
      <c r="DU374" s="81"/>
      <c r="DV374" s="81"/>
      <c r="DW374" s="81"/>
      <c r="DX374" s="81"/>
      <c r="DY374" s="81"/>
      <c r="DZ374" s="81"/>
      <c r="EA374" s="81"/>
      <c r="EB374" s="81"/>
      <c r="EC374" s="81"/>
      <c r="ED374" s="81"/>
      <c r="EE374" s="81"/>
      <c r="EF374" s="81"/>
      <c r="EG374" s="81"/>
      <c r="EH374" s="81"/>
      <c r="EI374" s="81"/>
    </row>
    <row r="375" spans="1:139" ht="18"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81"/>
      <c r="CD375" s="81"/>
      <c r="CE375" s="81"/>
      <c r="CF375" s="81"/>
      <c r="CG375" s="81"/>
      <c r="CH375" s="81"/>
      <c r="CI375" s="81"/>
      <c r="CJ375" s="81"/>
      <c r="CK375" s="81"/>
      <c r="CL375" s="81"/>
      <c r="CM375" s="81"/>
      <c r="CN375" s="81"/>
      <c r="CO375" s="81"/>
      <c r="CP375" s="81"/>
      <c r="CQ375" s="81"/>
      <c r="CR375" s="81"/>
      <c r="CS375" s="81"/>
      <c r="CT375" s="81"/>
      <c r="CU375" s="81"/>
      <c r="CV375" s="81"/>
      <c r="CW375" s="81"/>
      <c r="CX375" s="81"/>
      <c r="CY375" s="81"/>
      <c r="CZ375" s="81"/>
      <c r="DA375" s="81"/>
      <c r="DB375" s="81"/>
      <c r="DC375" s="81"/>
      <c r="DD375" s="81"/>
      <c r="DE375" s="81"/>
      <c r="DF375" s="81"/>
      <c r="DG375" s="81"/>
      <c r="DH375" s="81"/>
      <c r="DI375" s="81"/>
      <c r="DJ375" s="81"/>
      <c r="DK375" s="81"/>
      <c r="DL375" s="81"/>
      <c r="DM375" s="81"/>
      <c r="DN375" s="81"/>
      <c r="DO375" s="81"/>
      <c r="DP375" s="81"/>
      <c r="DQ375" s="81"/>
      <c r="DR375" s="81"/>
      <c r="DS375" s="81"/>
      <c r="DT375" s="81"/>
      <c r="DU375" s="81"/>
      <c r="DV375" s="81"/>
      <c r="DW375" s="81"/>
      <c r="DX375" s="81"/>
      <c r="DY375" s="81"/>
      <c r="DZ375" s="81"/>
      <c r="EA375" s="81"/>
      <c r="EB375" s="81"/>
      <c r="EC375" s="81"/>
      <c r="ED375" s="81"/>
      <c r="EE375" s="81"/>
      <c r="EF375" s="81"/>
      <c r="EG375" s="81"/>
      <c r="EH375" s="81"/>
      <c r="EI375" s="81"/>
    </row>
    <row r="376" spans="1:139" ht="18"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1"/>
      <c r="BR376" s="81"/>
      <c r="BS376" s="81"/>
      <c r="BT376" s="81"/>
      <c r="BU376" s="81"/>
      <c r="BV376" s="81"/>
      <c r="BW376" s="81"/>
      <c r="BX376" s="81"/>
      <c r="BY376" s="81"/>
      <c r="BZ376" s="81"/>
      <c r="CA376" s="81"/>
      <c r="CB376" s="81"/>
      <c r="CC376" s="81"/>
      <c r="CD376" s="81"/>
      <c r="CE376" s="81"/>
      <c r="CF376" s="81"/>
      <c r="CG376" s="81"/>
      <c r="CH376" s="81"/>
      <c r="CI376" s="81"/>
      <c r="CJ376" s="81"/>
      <c r="CK376" s="81"/>
      <c r="CL376" s="81"/>
      <c r="CM376" s="81"/>
      <c r="CN376" s="81"/>
      <c r="CO376" s="81"/>
      <c r="CP376" s="81"/>
      <c r="CQ376" s="81"/>
      <c r="CR376" s="81"/>
      <c r="CS376" s="81"/>
      <c r="CT376" s="81"/>
      <c r="CU376" s="81"/>
      <c r="CV376" s="81"/>
      <c r="CW376" s="81"/>
      <c r="CX376" s="81"/>
      <c r="CY376" s="81"/>
      <c r="CZ376" s="81"/>
      <c r="DA376" s="81"/>
      <c r="DB376" s="81"/>
      <c r="DC376" s="81"/>
      <c r="DD376" s="81"/>
      <c r="DE376" s="81"/>
      <c r="DF376" s="81"/>
      <c r="DG376" s="81"/>
      <c r="DH376" s="81"/>
      <c r="DI376" s="81"/>
      <c r="DJ376" s="81"/>
      <c r="DK376" s="81"/>
      <c r="DL376" s="81"/>
      <c r="DM376" s="81"/>
      <c r="DN376" s="81"/>
      <c r="DO376" s="81"/>
      <c r="DP376" s="81"/>
      <c r="DQ376" s="81"/>
      <c r="DR376" s="81"/>
      <c r="DS376" s="81"/>
      <c r="DT376" s="81"/>
      <c r="DU376" s="81"/>
      <c r="DV376" s="81"/>
      <c r="DW376" s="81"/>
      <c r="DX376" s="81"/>
      <c r="DY376" s="81"/>
      <c r="DZ376" s="81"/>
      <c r="EA376" s="81"/>
      <c r="EB376" s="81"/>
      <c r="EC376" s="81"/>
      <c r="ED376" s="81"/>
      <c r="EE376" s="81"/>
      <c r="EF376" s="81"/>
      <c r="EG376" s="81"/>
      <c r="EH376" s="81"/>
      <c r="EI376" s="81"/>
    </row>
    <row r="377" spans="1:139" ht="18"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1"/>
      <c r="BR377" s="81"/>
      <c r="BS377" s="81"/>
      <c r="BT377" s="81"/>
      <c r="BU377" s="81"/>
      <c r="BV377" s="81"/>
      <c r="BW377" s="81"/>
      <c r="BX377" s="81"/>
      <c r="BY377" s="81"/>
      <c r="BZ377" s="81"/>
      <c r="CA377" s="81"/>
      <c r="CB377" s="81"/>
      <c r="CC377" s="81"/>
      <c r="CD377" s="81"/>
      <c r="CE377" s="81"/>
      <c r="CF377" s="81"/>
      <c r="CG377" s="81"/>
      <c r="CH377" s="81"/>
      <c r="CI377" s="81"/>
      <c r="CJ377" s="81"/>
      <c r="CK377" s="81"/>
      <c r="CL377" s="81"/>
      <c r="CM377" s="81"/>
      <c r="CN377" s="81"/>
      <c r="CO377" s="81"/>
      <c r="CP377" s="81"/>
      <c r="CQ377" s="81"/>
      <c r="CR377" s="81"/>
      <c r="CS377" s="81"/>
      <c r="CT377" s="81"/>
      <c r="CU377" s="81"/>
      <c r="CV377" s="81"/>
      <c r="CW377" s="81"/>
      <c r="CX377" s="81"/>
      <c r="CY377" s="81"/>
      <c r="CZ377" s="81"/>
      <c r="DA377" s="81"/>
      <c r="DB377" s="81"/>
      <c r="DC377" s="81"/>
      <c r="DD377" s="81"/>
      <c r="DE377" s="81"/>
      <c r="DF377" s="81"/>
      <c r="DG377" s="81"/>
      <c r="DH377" s="81"/>
      <c r="DI377" s="81"/>
      <c r="DJ377" s="81"/>
      <c r="DK377" s="81"/>
      <c r="DL377" s="81"/>
      <c r="DM377" s="81"/>
      <c r="DN377" s="81"/>
      <c r="DO377" s="81"/>
      <c r="DP377" s="81"/>
      <c r="DQ377" s="81"/>
      <c r="DR377" s="81"/>
      <c r="DS377" s="81"/>
      <c r="DT377" s="81"/>
      <c r="DU377" s="81"/>
      <c r="DV377" s="81"/>
      <c r="DW377" s="81"/>
      <c r="DX377" s="81"/>
      <c r="DY377" s="81"/>
      <c r="DZ377" s="81"/>
      <c r="EA377" s="81"/>
      <c r="EB377" s="81"/>
      <c r="EC377" s="81"/>
      <c r="ED377" s="81"/>
      <c r="EE377" s="81"/>
      <c r="EF377" s="81"/>
      <c r="EG377" s="81"/>
      <c r="EH377" s="81"/>
      <c r="EI377" s="81"/>
    </row>
    <row r="378" spans="1:139" ht="18"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81"/>
      <c r="CD378" s="81"/>
      <c r="CE378" s="81"/>
      <c r="CF378" s="81"/>
      <c r="CG378" s="81"/>
      <c r="CH378" s="81"/>
      <c r="CI378" s="81"/>
      <c r="CJ378" s="81"/>
      <c r="CK378" s="81"/>
      <c r="CL378" s="81"/>
      <c r="CM378" s="81"/>
      <c r="CN378" s="81"/>
      <c r="CO378" s="81"/>
      <c r="CP378" s="81"/>
      <c r="CQ378" s="81"/>
      <c r="CR378" s="81"/>
      <c r="CS378" s="81"/>
      <c r="CT378" s="81"/>
      <c r="CU378" s="81"/>
      <c r="CV378" s="81"/>
      <c r="CW378" s="81"/>
      <c r="CX378" s="81"/>
      <c r="CY378" s="81"/>
      <c r="CZ378" s="81"/>
      <c r="DA378" s="81"/>
      <c r="DB378" s="81"/>
      <c r="DC378" s="81"/>
      <c r="DD378" s="81"/>
      <c r="DE378" s="81"/>
      <c r="DF378" s="81"/>
      <c r="DG378" s="81"/>
      <c r="DH378" s="81"/>
      <c r="DI378" s="81"/>
      <c r="DJ378" s="81"/>
      <c r="DK378" s="81"/>
      <c r="DL378" s="81"/>
      <c r="DM378" s="81"/>
      <c r="DN378" s="81"/>
      <c r="DO378" s="81"/>
      <c r="DP378" s="81"/>
      <c r="DQ378" s="81"/>
      <c r="DR378" s="81"/>
      <c r="DS378" s="81"/>
      <c r="DT378" s="81"/>
      <c r="DU378" s="81"/>
      <c r="DV378" s="81"/>
      <c r="DW378" s="81"/>
      <c r="DX378" s="81"/>
      <c r="DY378" s="81"/>
      <c r="DZ378" s="81"/>
      <c r="EA378" s="81"/>
      <c r="EB378" s="81"/>
      <c r="EC378" s="81"/>
      <c r="ED378" s="81"/>
      <c r="EE378" s="81"/>
      <c r="EF378" s="81"/>
      <c r="EG378" s="81"/>
      <c r="EH378" s="81"/>
      <c r="EI378" s="81"/>
    </row>
    <row r="379" spans="1:139" ht="18"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81"/>
      <c r="CD379" s="81"/>
      <c r="CE379" s="81"/>
      <c r="CF379" s="81"/>
      <c r="CG379" s="81"/>
      <c r="CH379" s="81"/>
      <c r="CI379" s="81"/>
      <c r="CJ379" s="81"/>
      <c r="CK379" s="81"/>
      <c r="CL379" s="81"/>
      <c r="CM379" s="81"/>
      <c r="CN379" s="81"/>
      <c r="CO379" s="81"/>
      <c r="CP379" s="81"/>
      <c r="CQ379" s="81"/>
      <c r="CR379" s="81"/>
      <c r="CS379" s="81"/>
      <c r="CT379" s="81"/>
      <c r="CU379" s="81"/>
      <c r="CV379" s="81"/>
      <c r="CW379" s="81"/>
      <c r="CX379" s="81"/>
      <c r="CY379" s="81"/>
      <c r="CZ379" s="81"/>
      <c r="DA379" s="81"/>
      <c r="DB379" s="81"/>
      <c r="DC379" s="81"/>
      <c r="DD379" s="81"/>
      <c r="DE379" s="81"/>
      <c r="DF379" s="81"/>
      <c r="DG379" s="81"/>
      <c r="DH379" s="81"/>
      <c r="DI379" s="81"/>
      <c r="DJ379" s="81"/>
      <c r="DK379" s="81"/>
      <c r="DL379" s="81"/>
      <c r="DM379" s="81"/>
      <c r="DN379" s="81"/>
      <c r="DO379" s="81"/>
      <c r="DP379" s="81"/>
      <c r="DQ379" s="81"/>
      <c r="DR379" s="81"/>
      <c r="DS379" s="81"/>
      <c r="DT379" s="81"/>
      <c r="DU379" s="81"/>
      <c r="DV379" s="81"/>
      <c r="DW379" s="81"/>
      <c r="DX379" s="81"/>
      <c r="DY379" s="81"/>
      <c r="DZ379" s="81"/>
      <c r="EA379" s="81"/>
      <c r="EB379" s="81"/>
      <c r="EC379" s="81"/>
      <c r="ED379" s="81"/>
      <c r="EE379" s="81"/>
      <c r="EF379" s="81"/>
      <c r="EG379" s="81"/>
      <c r="EH379" s="81"/>
      <c r="EI379" s="81"/>
    </row>
    <row r="380" spans="1:139" ht="18"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1"/>
      <c r="BR380" s="81"/>
      <c r="BS380" s="81"/>
      <c r="BT380" s="81"/>
      <c r="BU380" s="81"/>
      <c r="BV380" s="81"/>
      <c r="BW380" s="81"/>
      <c r="BX380" s="81"/>
      <c r="BY380" s="81"/>
      <c r="BZ380" s="81"/>
      <c r="CA380" s="81"/>
      <c r="CB380" s="81"/>
      <c r="CC380" s="81"/>
      <c r="CD380" s="81"/>
      <c r="CE380" s="81"/>
      <c r="CF380" s="81"/>
      <c r="CG380" s="81"/>
      <c r="CH380" s="81"/>
      <c r="CI380" s="81"/>
      <c r="CJ380" s="81"/>
      <c r="CK380" s="81"/>
      <c r="CL380" s="81"/>
      <c r="CM380" s="81"/>
      <c r="CN380" s="81"/>
      <c r="CO380" s="81"/>
      <c r="CP380" s="81"/>
      <c r="CQ380" s="81"/>
      <c r="CR380" s="81"/>
      <c r="CS380" s="81"/>
      <c r="CT380" s="81"/>
      <c r="CU380" s="81"/>
      <c r="CV380" s="81"/>
      <c r="CW380" s="81"/>
      <c r="CX380" s="81"/>
      <c r="CY380" s="81"/>
      <c r="CZ380" s="81"/>
      <c r="DA380" s="81"/>
      <c r="DB380" s="81"/>
      <c r="DC380" s="81"/>
      <c r="DD380" s="81"/>
      <c r="DE380" s="81"/>
      <c r="DF380" s="81"/>
      <c r="DG380" s="81"/>
      <c r="DH380" s="81"/>
      <c r="DI380" s="81"/>
      <c r="DJ380" s="81"/>
      <c r="DK380" s="81"/>
      <c r="DL380" s="81"/>
      <c r="DM380" s="81"/>
      <c r="DN380" s="81"/>
      <c r="DO380" s="81"/>
      <c r="DP380" s="81"/>
      <c r="DQ380" s="81"/>
      <c r="DR380" s="81"/>
      <c r="DS380" s="81"/>
      <c r="DT380" s="81"/>
      <c r="DU380" s="81"/>
      <c r="DV380" s="81"/>
      <c r="DW380" s="81"/>
      <c r="DX380" s="81"/>
      <c r="DY380" s="81"/>
      <c r="DZ380" s="81"/>
      <c r="EA380" s="81"/>
      <c r="EB380" s="81"/>
      <c r="EC380" s="81"/>
      <c r="ED380" s="81"/>
      <c r="EE380" s="81"/>
      <c r="EF380" s="81"/>
      <c r="EG380" s="81"/>
      <c r="EH380" s="81"/>
      <c r="EI380" s="81"/>
    </row>
    <row r="381" spans="1:139" ht="18"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1"/>
      <c r="BR381" s="81"/>
      <c r="BS381" s="81"/>
      <c r="BT381" s="81"/>
      <c r="BU381" s="81"/>
      <c r="BV381" s="81"/>
      <c r="BW381" s="81"/>
      <c r="BX381" s="81"/>
      <c r="BY381" s="81"/>
      <c r="BZ381" s="81"/>
      <c r="CA381" s="81"/>
      <c r="CB381" s="81"/>
      <c r="CC381" s="81"/>
      <c r="CD381" s="81"/>
      <c r="CE381" s="81"/>
      <c r="CF381" s="81"/>
      <c r="CG381" s="81"/>
      <c r="CH381" s="81"/>
      <c r="CI381" s="81"/>
      <c r="CJ381" s="81"/>
      <c r="CK381" s="81"/>
      <c r="CL381" s="81"/>
      <c r="CM381" s="81"/>
      <c r="CN381" s="81"/>
      <c r="CO381" s="81"/>
      <c r="CP381" s="81"/>
      <c r="CQ381" s="81"/>
      <c r="CR381" s="81"/>
      <c r="CS381" s="81"/>
      <c r="CT381" s="81"/>
      <c r="CU381" s="81"/>
      <c r="CV381" s="81"/>
      <c r="CW381" s="81"/>
      <c r="CX381" s="81"/>
      <c r="CY381" s="81"/>
      <c r="CZ381" s="81"/>
      <c r="DA381" s="81"/>
      <c r="DB381" s="81"/>
      <c r="DC381" s="81"/>
      <c r="DD381" s="81"/>
      <c r="DE381" s="81"/>
      <c r="DF381" s="81"/>
      <c r="DG381" s="81"/>
      <c r="DH381" s="81"/>
      <c r="DI381" s="81"/>
      <c r="DJ381" s="81"/>
      <c r="DK381" s="81"/>
      <c r="DL381" s="81"/>
      <c r="DM381" s="81"/>
      <c r="DN381" s="81"/>
      <c r="DO381" s="81"/>
      <c r="DP381" s="81"/>
      <c r="DQ381" s="81"/>
      <c r="DR381" s="81"/>
      <c r="DS381" s="81"/>
      <c r="DT381" s="81"/>
      <c r="DU381" s="81"/>
      <c r="DV381" s="81"/>
      <c r="DW381" s="81"/>
      <c r="DX381" s="81"/>
      <c r="DY381" s="81"/>
      <c r="DZ381" s="81"/>
      <c r="EA381" s="81"/>
      <c r="EB381" s="81"/>
      <c r="EC381" s="81"/>
      <c r="ED381" s="81"/>
      <c r="EE381" s="81"/>
      <c r="EF381" s="81"/>
      <c r="EG381" s="81"/>
      <c r="EH381" s="81"/>
      <c r="EI381" s="81"/>
    </row>
    <row r="382" spans="1:139" ht="18"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81"/>
      <c r="CD382" s="81"/>
      <c r="CE382" s="81"/>
      <c r="CF382" s="81"/>
      <c r="CG382" s="81"/>
      <c r="CH382" s="81"/>
      <c r="CI382" s="81"/>
      <c r="CJ382" s="81"/>
      <c r="CK382" s="81"/>
      <c r="CL382" s="81"/>
      <c r="CM382" s="81"/>
      <c r="CN382" s="81"/>
      <c r="CO382" s="81"/>
      <c r="CP382" s="81"/>
      <c r="CQ382" s="81"/>
      <c r="CR382" s="81"/>
      <c r="CS382" s="81"/>
      <c r="CT382" s="81"/>
      <c r="CU382" s="81"/>
      <c r="CV382" s="81"/>
      <c r="CW382" s="81"/>
      <c r="CX382" s="81"/>
      <c r="CY382" s="81"/>
      <c r="CZ382" s="81"/>
      <c r="DA382" s="81"/>
      <c r="DB382" s="81"/>
      <c r="DC382" s="81"/>
      <c r="DD382" s="81"/>
      <c r="DE382" s="81"/>
      <c r="DF382" s="81"/>
      <c r="DG382" s="81"/>
      <c r="DH382" s="81"/>
      <c r="DI382" s="81"/>
      <c r="DJ382" s="81"/>
      <c r="DK382" s="81"/>
      <c r="DL382" s="81"/>
      <c r="DM382" s="81"/>
      <c r="DN382" s="81"/>
      <c r="DO382" s="81"/>
      <c r="DP382" s="81"/>
      <c r="DQ382" s="81"/>
      <c r="DR382" s="81"/>
      <c r="DS382" s="81"/>
      <c r="DT382" s="81"/>
      <c r="DU382" s="81"/>
      <c r="DV382" s="81"/>
      <c r="DW382" s="81"/>
      <c r="DX382" s="81"/>
      <c r="DY382" s="81"/>
      <c r="DZ382" s="81"/>
      <c r="EA382" s="81"/>
      <c r="EB382" s="81"/>
      <c r="EC382" s="81"/>
      <c r="ED382" s="81"/>
      <c r="EE382" s="81"/>
      <c r="EF382" s="81"/>
      <c r="EG382" s="81"/>
      <c r="EH382" s="81"/>
      <c r="EI382" s="81"/>
    </row>
    <row r="383" spans="1:139" ht="18"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81"/>
      <c r="BM383" s="81"/>
      <c r="BN383" s="81"/>
      <c r="BO383" s="81"/>
      <c r="BP383" s="81"/>
      <c r="BQ383" s="81"/>
      <c r="BR383" s="81"/>
      <c r="BS383" s="81"/>
      <c r="BT383" s="81"/>
      <c r="BU383" s="81"/>
      <c r="BV383" s="81"/>
      <c r="BW383" s="81"/>
      <c r="BX383" s="81"/>
      <c r="BY383" s="81"/>
      <c r="BZ383" s="81"/>
      <c r="CA383" s="81"/>
      <c r="CB383" s="81"/>
      <c r="CC383" s="81"/>
      <c r="CD383" s="81"/>
      <c r="CE383" s="81"/>
      <c r="CF383" s="81"/>
      <c r="CG383" s="81"/>
      <c r="CH383" s="81"/>
      <c r="CI383" s="81"/>
      <c r="CJ383" s="81"/>
      <c r="CK383" s="81"/>
      <c r="CL383" s="81"/>
      <c r="CM383" s="81"/>
      <c r="CN383" s="81"/>
      <c r="CO383" s="81"/>
      <c r="CP383" s="81"/>
      <c r="CQ383" s="81"/>
      <c r="CR383" s="81"/>
      <c r="CS383" s="81"/>
      <c r="CT383" s="81"/>
      <c r="CU383" s="81"/>
      <c r="CV383" s="81"/>
      <c r="CW383" s="81"/>
      <c r="CX383" s="81"/>
      <c r="CY383" s="81"/>
      <c r="CZ383" s="81"/>
      <c r="DA383" s="81"/>
      <c r="DB383" s="81"/>
      <c r="DC383" s="81"/>
      <c r="DD383" s="81"/>
      <c r="DE383" s="81"/>
      <c r="DF383" s="81"/>
      <c r="DG383" s="81"/>
      <c r="DH383" s="81"/>
      <c r="DI383" s="81"/>
      <c r="DJ383" s="81"/>
      <c r="DK383" s="81"/>
      <c r="DL383" s="81"/>
      <c r="DM383" s="81"/>
      <c r="DN383" s="81"/>
      <c r="DO383" s="81"/>
      <c r="DP383" s="81"/>
      <c r="DQ383" s="81"/>
      <c r="DR383" s="81"/>
      <c r="DS383" s="81"/>
      <c r="DT383" s="81"/>
      <c r="DU383" s="81"/>
      <c r="DV383" s="81"/>
      <c r="DW383" s="81"/>
      <c r="DX383" s="81"/>
      <c r="DY383" s="81"/>
      <c r="DZ383" s="81"/>
      <c r="EA383" s="81"/>
      <c r="EB383" s="81"/>
      <c r="EC383" s="81"/>
      <c r="ED383" s="81"/>
      <c r="EE383" s="81"/>
      <c r="EF383" s="81"/>
      <c r="EG383" s="81"/>
      <c r="EH383" s="81"/>
      <c r="EI383" s="81"/>
    </row>
    <row r="384" spans="1:139" ht="18"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1"/>
      <c r="BS384" s="81"/>
      <c r="BT384" s="81"/>
      <c r="BU384" s="81"/>
      <c r="BV384" s="81"/>
      <c r="BW384" s="81"/>
      <c r="BX384" s="81"/>
      <c r="BY384" s="81"/>
      <c r="BZ384" s="81"/>
      <c r="CA384" s="81"/>
      <c r="CB384" s="81"/>
      <c r="CC384" s="81"/>
      <c r="CD384" s="81"/>
      <c r="CE384" s="81"/>
      <c r="CF384" s="81"/>
      <c r="CG384" s="81"/>
      <c r="CH384" s="81"/>
      <c r="CI384" s="81"/>
      <c r="CJ384" s="81"/>
      <c r="CK384" s="81"/>
      <c r="CL384" s="81"/>
      <c r="CM384" s="81"/>
      <c r="CN384" s="81"/>
      <c r="CO384" s="81"/>
      <c r="CP384" s="81"/>
      <c r="CQ384" s="81"/>
      <c r="CR384" s="81"/>
      <c r="CS384" s="81"/>
      <c r="CT384" s="81"/>
      <c r="CU384" s="81"/>
      <c r="CV384" s="81"/>
      <c r="CW384" s="81"/>
      <c r="CX384" s="81"/>
      <c r="CY384" s="81"/>
      <c r="CZ384" s="81"/>
      <c r="DA384" s="81"/>
      <c r="DB384" s="81"/>
      <c r="DC384" s="81"/>
      <c r="DD384" s="81"/>
      <c r="DE384" s="81"/>
      <c r="DF384" s="81"/>
      <c r="DG384" s="81"/>
      <c r="DH384" s="81"/>
      <c r="DI384" s="81"/>
      <c r="DJ384" s="81"/>
      <c r="DK384" s="81"/>
      <c r="DL384" s="81"/>
      <c r="DM384" s="81"/>
      <c r="DN384" s="81"/>
      <c r="DO384" s="81"/>
      <c r="DP384" s="81"/>
      <c r="DQ384" s="81"/>
      <c r="DR384" s="81"/>
      <c r="DS384" s="81"/>
      <c r="DT384" s="81"/>
      <c r="DU384" s="81"/>
      <c r="DV384" s="81"/>
      <c r="DW384" s="81"/>
      <c r="DX384" s="81"/>
      <c r="DY384" s="81"/>
      <c r="DZ384" s="81"/>
      <c r="EA384" s="81"/>
      <c r="EB384" s="81"/>
      <c r="EC384" s="81"/>
      <c r="ED384" s="81"/>
      <c r="EE384" s="81"/>
      <c r="EF384" s="81"/>
      <c r="EG384" s="81"/>
      <c r="EH384" s="81"/>
      <c r="EI384" s="81"/>
    </row>
    <row r="385" spans="1:139" ht="18"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81"/>
      <c r="BM385" s="81"/>
      <c r="BN385" s="81"/>
      <c r="BO385" s="81"/>
      <c r="BP385" s="81"/>
      <c r="BQ385" s="81"/>
      <c r="BR385" s="81"/>
      <c r="BS385" s="81"/>
      <c r="BT385" s="81"/>
      <c r="BU385" s="81"/>
      <c r="BV385" s="81"/>
      <c r="BW385" s="81"/>
      <c r="BX385" s="81"/>
      <c r="BY385" s="81"/>
      <c r="BZ385" s="81"/>
      <c r="CA385" s="81"/>
      <c r="CB385" s="81"/>
      <c r="CC385" s="81"/>
      <c r="CD385" s="81"/>
      <c r="CE385" s="81"/>
      <c r="CF385" s="81"/>
      <c r="CG385" s="81"/>
      <c r="CH385" s="81"/>
      <c r="CI385" s="81"/>
      <c r="CJ385" s="81"/>
      <c r="CK385" s="81"/>
      <c r="CL385" s="81"/>
      <c r="CM385" s="81"/>
      <c r="CN385" s="81"/>
      <c r="CO385" s="81"/>
      <c r="CP385" s="81"/>
      <c r="CQ385" s="81"/>
      <c r="CR385" s="81"/>
      <c r="CS385" s="81"/>
      <c r="CT385" s="81"/>
      <c r="CU385" s="81"/>
      <c r="CV385" s="81"/>
      <c r="CW385" s="81"/>
      <c r="CX385" s="81"/>
      <c r="CY385" s="81"/>
      <c r="CZ385" s="81"/>
      <c r="DA385" s="81"/>
      <c r="DB385" s="81"/>
      <c r="DC385" s="81"/>
      <c r="DD385" s="81"/>
      <c r="DE385" s="81"/>
      <c r="DF385" s="81"/>
      <c r="DG385" s="81"/>
      <c r="DH385" s="81"/>
      <c r="DI385" s="81"/>
      <c r="DJ385" s="81"/>
      <c r="DK385" s="81"/>
      <c r="DL385" s="81"/>
      <c r="DM385" s="81"/>
      <c r="DN385" s="81"/>
      <c r="DO385" s="81"/>
      <c r="DP385" s="81"/>
      <c r="DQ385" s="81"/>
      <c r="DR385" s="81"/>
      <c r="DS385" s="81"/>
      <c r="DT385" s="81"/>
      <c r="DU385" s="81"/>
      <c r="DV385" s="81"/>
      <c r="DW385" s="81"/>
      <c r="DX385" s="81"/>
      <c r="DY385" s="81"/>
      <c r="DZ385" s="81"/>
      <c r="EA385" s="81"/>
      <c r="EB385" s="81"/>
      <c r="EC385" s="81"/>
      <c r="ED385" s="81"/>
      <c r="EE385" s="81"/>
      <c r="EF385" s="81"/>
      <c r="EG385" s="81"/>
      <c r="EH385" s="81"/>
      <c r="EI385" s="81"/>
    </row>
    <row r="386" spans="1:139" ht="18"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81"/>
      <c r="BM386" s="81"/>
      <c r="BN386" s="81"/>
      <c r="BO386" s="81"/>
      <c r="BP386" s="81"/>
      <c r="BQ386" s="81"/>
      <c r="BR386" s="81"/>
      <c r="BS386" s="81"/>
      <c r="BT386" s="81"/>
      <c r="BU386" s="81"/>
      <c r="BV386" s="81"/>
      <c r="BW386" s="81"/>
      <c r="BX386" s="81"/>
      <c r="BY386" s="81"/>
      <c r="BZ386" s="81"/>
      <c r="CA386" s="81"/>
      <c r="CB386" s="81"/>
      <c r="CC386" s="81"/>
      <c r="CD386" s="81"/>
      <c r="CE386" s="81"/>
      <c r="CF386" s="81"/>
      <c r="CG386" s="81"/>
      <c r="CH386" s="81"/>
      <c r="CI386" s="81"/>
      <c r="CJ386" s="81"/>
      <c r="CK386" s="81"/>
      <c r="CL386" s="81"/>
      <c r="CM386" s="81"/>
      <c r="CN386" s="81"/>
      <c r="CO386" s="81"/>
      <c r="CP386" s="81"/>
      <c r="CQ386" s="81"/>
      <c r="CR386" s="81"/>
      <c r="CS386" s="81"/>
      <c r="CT386" s="81"/>
      <c r="CU386" s="81"/>
      <c r="CV386" s="81"/>
      <c r="CW386" s="81"/>
      <c r="CX386" s="81"/>
      <c r="CY386" s="81"/>
      <c r="CZ386" s="81"/>
      <c r="DA386" s="81"/>
      <c r="DB386" s="81"/>
      <c r="DC386" s="81"/>
      <c r="DD386" s="81"/>
      <c r="DE386" s="81"/>
      <c r="DF386" s="81"/>
      <c r="DG386" s="81"/>
      <c r="DH386" s="81"/>
      <c r="DI386" s="81"/>
      <c r="DJ386" s="81"/>
      <c r="DK386" s="81"/>
      <c r="DL386" s="81"/>
      <c r="DM386" s="81"/>
      <c r="DN386" s="81"/>
      <c r="DO386" s="81"/>
      <c r="DP386" s="81"/>
      <c r="DQ386" s="81"/>
      <c r="DR386" s="81"/>
      <c r="DS386" s="81"/>
      <c r="DT386" s="81"/>
      <c r="DU386" s="81"/>
      <c r="DV386" s="81"/>
      <c r="DW386" s="81"/>
      <c r="DX386" s="81"/>
      <c r="DY386" s="81"/>
      <c r="DZ386" s="81"/>
      <c r="EA386" s="81"/>
      <c r="EB386" s="81"/>
      <c r="EC386" s="81"/>
      <c r="ED386" s="81"/>
      <c r="EE386" s="81"/>
      <c r="EF386" s="81"/>
      <c r="EG386" s="81"/>
      <c r="EH386" s="81"/>
      <c r="EI386" s="81"/>
    </row>
    <row r="387" spans="1:139" ht="18"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c r="BM387" s="81"/>
      <c r="BN387" s="81"/>
      <c r="BO387" s="81"/>
      <c r="BP387" s="81"/>
      <c r="BQ387" s="81"/>
      <c r="BR387" s="81"/>
      <c r="BS387" s="81"/>
      <c r="BT387" s="81"/>
      <c r="BU387" s="81"/>
      <c r="BV387" s="81"/>
      <c r="BW387" s="81"/>
      <c r="BX387" s="81"/>
      <c r="BY387" s="81"/>
      <c r="BZ387" s="81"/>
      <c r="CA387" s="81"/>
      <c r="CB387" s="81"/>
      <c r="CC387" s="81"/>
      <c r="CD387" s="81"/>
      <c r="CE387" s="81"/>
      <c r="CF387" s="81"/>
      <c r="CG387" s="81"/>
      <c r="CH387" s="81"/>
      <c r="CI387" s="81"/>
      <c r="CJ387" s="81"/>
      <c r="CK387" s="81"/>
      <c r="CL387" s="81"/>
      <c r="CM387" s="81"/>
      <c r="CN387" s="81"/>
      <c r="CO387" s="81"/>
      <c r="CP387" s="81"/>
      <c r="CQ387" s="81"/>
      <c r="CR387" s="81"/>
      <c r="CS387" s="81"/>
      <c r="CT387" s="81"/>
      <c r="CU387" s="81"/>
      <c r="CV387" s="81"/>
      <c r="CW387" s="81"/>
      <c r="CX387" s="81"/>
      <c r="CY387" s="81"/>
      <c r="CZ387" s="81"/>
      <c r="DA387" s="81"/>
      <c r="DB387" s="81"/>
      <c r="DC387" s="81"/>
      <c r="DD387" s="81"/>
      <c r="DE387" s="81"/>
      <c r="DF387" s="81"/>
      <c r="DG387" s="81"/>
      <c r="DH387" s="81"/>
      <c r="DI387" s="81"/>
      <c r="DJ387" s="81"/>
      <c r="DK387" s="81"/>
      <c r="DL387" s="81"/>
      <c r="DM387" s="81"/>
      <c r="DN387" s="81"/>
      <c r="DO387" s="81"/>
      <c r="DP387" s="81"/>
      <c r="DQ387" s="81"/>
      <c r="DR387" s="81"/>
      <c r="DS387" s="81"/>
      <c r="DT387" s="81"/>
      <c r="DU387" s="81"/>
      <c r="DV387" s="81"/>
      <c r="DW387" s="81"/>
      <c r="DX387" s="81"/>
      <c r="DY387" s="81"/>
      <c r="DZ387" s="81"/>
      <c r="EA387" s="81"/>
      <c r="EB387" s="81"/>
      <c r="EC387" s="81"/>
      <c r="ED387" s="81"/>
      <c r="EE387" s="81"/>
      <c r="EF387" s="81"/>
      <c r="EG387" s="81"/>
      <c r="EH387" s="81"/>
      <c r="EI387" s="81"/>
    </row>
    <row r="388" spans="1:139" ht="18"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81"/>
      <c r="BM388" s="81"/>
      <c r="BN388" s="81"/>
      <c r="BO388" s="81"/>
      <c r="BP388" s="81"/>
      <c r="BQ388" s="81"/>
      <c r="BR388" s="81"/>
      <c r="BS388" s="81"/>
      <c r="BT388" s="81"/>
      <c r="BU388" s="81"/>
      <c r="BV388" s="81"/>
      <c r="BW388" s="81"/>
      <c r="BX388" s="81"/>
      <c r="BY388" s="81"/>
      <c r="BZ388" s="81"/>
      <c r="CA388" s="81"/>
      <c r="CB388" s="81"/>
      <c r="CC388" s="81"/>
      <c r="CD388" s="81"/>
      <c r="CE388" s="81"/>
      <c r="CF388" s="81"/>
      <c r="CG388" s="81"/>
      <c r="CH388" s="81"/>
      <c r="CI388" s="81"/>
      <c r="CJ388" s="81"/>
      <c r="CK388" s="81"/>
      <c r="CL388" s="81"/>
      <c r="CM388" s="81"/>
      <c r="CN388" s="81"/>
      <c r="CO388" s="81"/>
      <c r="CP388" s="81"/>
      <c r="CQ388" s="81"/>
      <c r="CR388" s="81"/>
      <c r="CS388" s="81"/>
      <c r="CT388" s="81"/>
      <c r="CU388" s="81"/>
      <c r="CV388" s="81"/>
      <c r="CW388" s="81"/>
      <c r="CX388" s="81"/>
      <c r="CY388" s="81"/>
      <c r="CZ388" s="81"/>
      <c r="DA388" s="81"/>
      <c r="DB388" s="81"/>
      <c r="DC388" s="81"/>
      <c r="DD388" s="81"/>
      <c r="DE388" s="81"/>
      <c r="DF388" s="81"/>
      <c r="DG388" s="81"/>
      <c r="DH388" s="81"/>
      <c r="DI388" s="81"/>
      <c r="DJ388" s="81"/>
      <c r="DK388" s="81"/>
      <c r="DL388" s="81"/>
      <c r="DM388" s="81"/>
      <c r="DN388" s="81"/>
      <c r="DO388" s="81"/>
      <c r="DP388" s="81"/>
      <c r="DQ388" s="81"/>
      <c r="DR388" s="81"/>
      <c r="DS388" s="81"/>
      <c r="DT388" s="81"/>
      <c r="DU388" s="81"/>
      <c r="DV388" s="81"/>
      <c r="DW388" s="81"/>
      <c r="DX388" s="81"/>
      <c r="DY388" s="81"/>
      <c r="DZ388" s="81"/>
      <c r="EA388" s="81"/>
      <c r="EB388" s="81"/>
      <c r="EC388" s="81"/>
      <c r="ED388" s="81"/>
      <c r="EE388" s="81"/>
      <c r="EF388" s="81"/>
      <c r="EG388" s="81"/>
      <c r="EH388" s="81"/>
      <c r="EI388" s="81"/>
    </row>
    <row r="389" spans="1:139" ht="18"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81"/>
      <c r="BM389" s="81"/>
      <c r="BN389" s="81"/>
      <c r="BO389" s="81"/>
      <c r="BP389" s="81"/>
      <c r="BQ389" s="81"/>
      <c r="BR389" s="81"/>
      <c r="BS389" s="81"/>
      <c r="BT389" s="81"/>
      <c r="BU389" s="81"/>
      <c r="BV389" s="81"/>
      <c r="BW389" s="81"/>
      <c r="BX389" s="81"/>
      <c r="BY389" s="81"/>
      <c r="BZ389" s="81"/>
      <c r="CA389" s="81"/>
      <c r="CB389" s="81"/>
      <c r="CC389" s="81"/>
      <c r="CD389" s="81"/>
      <c r="CE389" s="81"/>
      <c r="CF389" s="81"/>
      <c r="CG389" s="81"/>
      <c r="CH389" s="81"/>
      <c r="CI389" s="81"/>
      <c r="CJ389" s="81"/>
      <c r="CK389" s="81"/>
      <c r="CL389" s="81"/>
      <c r="CM389" s="81"/>
      <c r="CN389" s="81"/>
      <c r="CO389" s="81"/>
      <c r="CP389" s="81"/>
      <c r="CQ389" s="81"/>
      <c r="CR389" s="81"/>
      <c r="CS389" s="81"/>
      <c r="CT389" s="81"/>
      <c r="CU389" s="81"/>
      <c r="CV389" s="81"/>
      <c r="CW389" s="81"/>
      <c r="CX389" s="81"/>
      <c r="CY389" s="81"/>
      <c r="CZ389" s="81"/>
      <c r="DA389" s="81"/>
      <c r="DB389" s="81"/>
      <c r="DC389" s="81"/>
      <c r="DD389" s="81"/>
      <c r="DE389" s="81"/>
      <c r="DF389" s="81"/>
      <c r="DG389" s="81"/>
      <c r="DH389" s="81"/>
      <c r="DI389" s="81"/>
      <c r="DJ389" s="81"/>
      <c r="DK389" s="81"/>
      <c r="DL389" s="81"/>
      <c r="DM389" s="81"/>
      <c r="DN389" s="81"/>
      <c r="DO389" s="81"/>
      <c r="DP389" s="81"/>
      <c r="DQ389" s="81"/>
      <c r="DR389" s="81"/>
      <c r="DS389" s="81"/>
      <c r="DT389" s="81"/>
      <c r="DU389" s="81"/>
      <c r="DV389" s="81"/>
      <c r="DW389" s="81"/>
      <c r="DX389" s="81"/>
      <c r="DY389" s="81"/>
      <c r="DZ389" s="81"/>
      <c r="EA389" s="81"/>
      <c r="EB389" s="81"/>
      <c r="EC389" s="81"/>
      <c r="ED389" s="81"/>
      <c r="EE389" s="81"/>
      <c r="EF389" s="81"/>
      <c r="EG389" s="81"/>
      <c r="EH389" s="81"/>
      <c r="EI389" s="81"/>
    </row>
    <row r="390" spans="1:139" ht="18"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81"/>
      <c r="BM390" s="81"/>
      <c r="BN390" s="81"/>
      <c r="BO390" s="81"/>
      <c r="BP390" s="81"/>
      <c r="BQ390" s="81"/>
      <c r="BR390" s="81"/>
      <c r="BS390" s="81"/>
      <c r="BT390" s="81"/>
      <c r="BU390" s="81"/>
      <c r="BV390" s="81"/>
      <c r="BW390" s="81"/>
      <c r="BX390" s="81"/>
      <c r="BY390" s="81"/>
      <c r="BZ390" s="81"/>
      <c r="CA390" s="81"/>
      <c r="CB390" s="81"/>
      <c r="CC390" s="81"/>
      <c r="CD390" s="81"/>
      <c r="CE390" s="81"/>
      <c r="CF390" s="81"/>
      <c r="CG390" s="81"/>
      <c r="CH390" s="81"/>
      <c r="CI390" s="81"/>
      <c r="CJ390" s="81"/>
      <c r="CK390" s="81"/>
      <c r="CL390" s="81"/>
      <c r="CM390" s="81"/>
      <c r="CN390" s="81"/>
      <c r="CO390" s="81"/>
      <c r="CP390" s="81"/>
      <c r="CQ390" s="81"/>
      <c r="CR390" s="81"/>
      <c r="CS390" s="81"/>
      <c r="CT390" s="81"/>
      <c r="CU390" s="81"/>
      <c r="CV390" s="81"/>
      <c r="CW390" s="81"/>
      <c r="CX390" s="81"/>
      <c r="CY390" s="81"/>
      <c r="CZ390" s="81"/>
      <c r="DA390" s="81"/>
      <c r="DB390" s="81"/>
      <c r="DC390" s="81"/>
      <c r="DD390" s="81"/>
      <c r="DE390" s="81"/>
      <c r="DF390" s="81"/>
      <c r="DG390" s="81"/>
      <c r="DH390" s="81"/>
      <c r="DI390" s="81"/>
      <c r="DJ390" s="81"/>
      <c r="DK390" s="81"/>
      <c r="DL390" s="81"/>
      <c r="DM390" s="81"/>
      <c r="DN390" s="81"/>
      <c r="DO390" s="81"/>
      <c r="DP390" s="81"/>
      <c r="DQ390" s="81"/>
      <c r="DR390" s="81"/>
      <c r="DS390" s="81"/>
      <c r="DT390" s="81"/>
      <c r="DU390" s="81"/>
      <c r="DV390" s="81"/>
      <c r="DW390" s="81"/>
      <c r="DX390" s="81"/>
      <c r="DY390" s="81"/>
      <c r="DZ390" s="81"/>
      <c r="EA390" s="81"/>
      <c r="EB390" s="81"/>
      <c r="EC390" s="81"/>
      <c r="ED390" s="81"/>
      <c r="EE390" s="81"/>
      <c r="EF390" s="81"/>
      <c r="EG390" s="81"/>
      <c r="EH390" s="81"/>
      <c r="EI390" s="81"/>
    </row>
    <row r="391" spans="1:139" ht="18"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81"/>
      <c r="CD391" s="81"/>
      <c r="CE391" s="81"/>
      <c r="CF391" s="81"/>
      <c r="CG391" s="81"/>
      <c r="CH391" s="81"/>
      <c r="CI391" s="81"/>
      <c r="CJ391" s="81"/>
      <c r="CK391" s="81"/>
      <c r="CL391" s="81"/>
      <c r="CM391" s="81"/>
      <c r="CN391" s="81"/>
      <c r="CO391" s="81"/>
      <c r="CP391" s="81"/>
      <c r="CQ391" s="81"/>
      <c r="CR391" s="81"/>
      <c r="CS391" s="81"/>
      <c r="CT391" s="81"/>
      <c r="CU391" s="81"/>
      <c r="CV391" s="81"/>
      <c r="CW391" s="81"/>
      <c r="CX391" s="81"/>
      <c r="CY391" s="81"/>
      <c r="CZ391" s="81"/>
      <c r="DA391" s="81"/>
      <c r="DB391" s="81"/>
      <c r="DC391" s="81"/>
      <c r="DD391" s="81"/>
      <c r="DE391" s="81"/>
      <c r="DF391" s="81"/>
      <c r="DG391" s="81"/>
      <c r="DH391" s="81"/>
      <c r="DI391" s="81"/>
      <c r="DJ391" s="81"/>
      <c r="DK391" s="81"/>
      <c r="DL391" s="81"/>
      <c r="DM391" s="81"/>
      <c r="DN391" s="81"/>
      <c r="DO391" s="81"/>
      <c r="DP391" s="81"/>
      <c r="DQ391" s="81"/>
      <c r="DR391" s="81"/>
      <c r="DS391" s="81"/>
      <c r="DT391" s="81"/>
      <c r="DU391" s="81"/>
      <c r="DV391" s="81"/>
      <c r="DW391" s="81"/>
      <c r="DX391" s="81"/>
      <c r="DY391" s="81"/>
      <c r="DZ391" s="81"/>
      <c r="EA391" s="81"/>
      <c r="EB391" s="81"/>
      <c r="EC391" s="81"/>
      <c r="ED391" s="81"/>
      <c r="EE391" s="81"/>
      <c r="EF391" s="81"/>
      <c r="EG391" s="81"/>
      <c r="EH391" s="81"/>
      <c r="EI391" s="81"/>
    </row>
    <row r="392" spans="1:139" ht="18"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81"/>
      <c r="CC392" s="81"/>
      <c r="CD392" s="81"/>
      <c r="CE392" s="81"/>
      <c r="CF392" s="81"/>
      <c r="CG392" s="81"/>
      <c r="CH392" s="81"/>
      <c r="CI392" s="81"/>
      <c r="CJ392" s="81"/>
      <c r="CK392" s="81"/>
      <c r="CL392" s="81"/>
      <c r="CM392" s="81"/>
      <c r="CN392" s="81"/>
      <c r="CO392" s="81"/>
      <c r="CP392" s="81"/>
      <c r="CQ392" s="81"/>
      <c r="CR392" s="81"/>
      <c r="CS392" s="81"/>
      <c r="CT392" s="81"/>
      <c r="CU392" s="81"/>
      <c r="CV392" s="81"/>
      <c r="CW392" s="81"/>
      <c r="CX392" s="81"/>
      <c r="CY392" s="81"/>
      <c r="CZ392" s="81"/>
      <c r="DA392" s="81"/>
      <c r="DB392" s="81"/>
      <c r="DC392" s="81"/>
      <c r="DD392" s="81"/>
      <c r="DE392" s="81"/>
      <c r="DF392" s="81"/>
      <c r="DG392" s="81"/>
      <c r="DH392" s="81"/>
      <c r="DI392" s="81"/>
      <c r="DJ392" s="81"/>
      <c r="DK392" s="81"/>
      <c r="DL392" s="81"/>
      <c r="DM392" s="81"/>
      <c r="DN392" s="81"/>
      <c r="DO392" s="81"/>
      <c r="DP392" s="81"/>
      <c r="DQ392" s="81"/>
      <c r="DR392" s="81"/>
      <c r="DS392" s="81"/>
      <c r="DT392" s="81"/>
      <c r="DU392" s="81"/>
      <c r="DV392" s="81"/>
      <c r="DW392" s="81"/>
      <c r="DX392" s="81"/>
      <c r="DY392" s="81"/>
      <c r="DZ392" s="81"/>
      <c r="EA392" s="81"/>
      <c r="EB392" s="81"/>
      <c r="EC392" s="81"/>
      <c r="ED392" s="81"/>
      <c r="EE392" s="81"/>
      <c r="EF392" s="81"/>
      <c r="EG392" s="81"/>
      <c r="EH392" s="81"/>
      <c r="EI392" s="81"/>
    </row>
    <row r="393" spans="1:139" ht="18"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81"/>
      <c r="BM393" s="81"/>
      <c r="BN393" s="81"/>
      <c r="BO393" s="81"/>
      <c r="BP393" s="81"/>
      <c r="BQ393" s="81"/>
      <c r="BR393" s="81"/>
      <c r="BS393" s="81"/>
      <c r="BT393" s="81"/>
      <c r="BU393" s="81"/>
      <c r="BV393" s="81"/>
      <c r="BW393" s="81"/>
      <c r="BX393" s="81"/>
      <c r="BY393" s="81"/>
      <c r="BZ393" s="81"/>
      <c r="CA393" s="81"/>
      <c r="CB393" s="81"/>
      <c r="CC393" s="81"/>
      <c r="CD393" s="81"/>
      <c r="CE393" s="81"/>
      <c r="CF393" s="81"/>
      <c r="CG393" s="81"/>
      <c r="CH393" s="81"/>
      <c r="CI393" s="81"/>
      <c r="CJ393" s="81"/>
      <c r="CK393" s="81"/>
      <c r="CL393" s="81"/>
      <c r="CM393" s="81"/>
      <c r="CN393" s="81"/>
      <c r="CO393" s="81"/>
      <c r="CP393" s="81"/>
      <c r="CQ393" s="81"/>
      <c r="CR393" s="81"/>
      <c r="CS393" s="81"/>
      <c r="CT393" s="81"/>
      <c r="CU393" s="81"/>
      <c r="CV393" s="81"/>
      <c r="CW393" s="81"/>
      <c r="CX393" s="81"/>
      <c r="CY393" s="81"/>
      <c r="CZ393" s="81"/>
      <c r="DA393" s="81"/>
      <c r="DB393" s="81"/>
      <c r="DC393" s="81"/>
      <c r="DD393" s="81"/>
      <c r="DE393" s="81"/>
      <c r="DF393" s="81"/>
      <c r="DG393" s="81"/>
      <c r="DH393" s="81"/>
      <c r="DI393" s="81"/>
      <c r="DJ393" s="81"/>
      <c r="DK393" s="81"/>
      <c r="DL393" s="81"/>
      <c r="DM393" s="81"/>
      <c r="DN393" s="81"/>
      <c r="DO393" s="81"/>
      <c r="DP393" s="81"/>
      <c r="DQ393" s="81"/>
      <c r="DR393" s="81"/>
      <c r="DS393" s="81"/>
      <c r="DT393" s="81"/>
      <c r="DU393" s="81"/>
      <c r="DV393" s="81"/>
      <c r="DW393" s="81"/>
      <c r="DX393" s="81"/>
      <c r="DY393" s="81"/>
      <c r="DZ393" s="81"/>
      <c r="EA393" s="81"/>
      <c r="EB393" s="81"/>
      <c r="EC393" s="81"/>
      <c r="ED393" s="81"/>
      <c r="EE393" s="81"/>
      <c r="EF393" s="81"/>
      <c r="EG393" s="81"/>
      <c r="EH393" s="81"/>
      <c r="EI393" s="81"/>
    </row>
    <row r="394" spans="1:139" ht="18"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81"/>
      <c r="CD394" s="81"/>
      <c r="CE394" s="81"/>
      <c r="CF394" s="81"/>
      <c r="CG394" s="81"/>
      <c r="CH394" s="81"/>
      <c r="CI394" s="81"/>
      <c r="CJ394" s="81"/>
      <c r="CK394" s="81"/>
      <c r="CL394" s="81"/>
      <c r="CM394" s="81"/>
      <c r="CN394" s="81"/>
      <c r="CO394" s="81"/>
      <c r="CP394" s="81"/>
      <c r="CQ394" s="81"/>
      <c r="CR394" s="81"/>
      <c r="CS394" s="81"/>
      <c r="CT394" s="81"/>
      <c r="CU394" s="81"/>
      <c r="CV394" s="81"/>
      <c r="CW394" s="81"/>
      <c r="CX394" s="81"/>
      <c r="CY394" s="81"/>
      <c r="CZ394" s="81"/>
      <c r="DA394" s="81"/>
      <c r="DB394" s="81"/>
      <c r="DC394" s="81"/>
      <c r="DD394" s="81"/>
      <c r="DE394" s="81"/>
      <c r="DF394" s="81"/>
      <c r="DG394" s="81"/>
      <c r="DH394" s="81"/>
      <c r="DI394" s="81"/>
      <c r="DJ394" s="81"/>
      <c r="DK394" s="81"/>
      <c r="DL394" s="81"/>
      <c r="DM394" s="81"/>
      <c r="DN394" s="81"/>
      <c r="DO394" s="81"/>
      <c r="DP394" s="81"/>
      <c r="DQ394" s="81"/>
      <c r="DR394" s="81"/>
      <c r="DS394" s="81"/>
      <c r="DT394" s="81"/>
      <c r="DU394" s="81"/>
      <c r="DV394" s="81"/>
      <c r="DW394" s="81"/>
      <c r="DX394" s="81"/>
      <c r="DY394" s="81"/>
      <c r="DZ394" s="81"/>
      <c r="EA394" s="81"/>
      <c r="EB394" s="81"/>
      <c r="EC394" s="81"/>
      <c r="ED394" s="81"/>
      <c r="EE394" s="81"/>
      <c r="EF394" s="81"/>
      <c r="EG394" s="81"/>
      <c r="EH394" s="81"/>
      <c r="EI394" s="81"/>
    </row>
    <row r="395" spans="1:139" ht="18"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c r="BQ395" s="81"/>
      <c r="BR395" s="81"/>
      <c r="BS395" s="81"/>
      <c r="BT395" s="81"/>
      <c r="BU395" s="81"/>
      <c r="BV395" s="81"/>
      <c r="BW395" s="81"/>
      <c r="BX395" s="81"/>
      <c r="BY395" s="81"/>
      <c r="BZ395" s="81"/>
      <c r="CA395" s="81"/>
      <c r="CB395" s="81"/>
      <c r="CC395" s="81"/>
      <c r="CD395" s="81"/>
      <c r="CE395" s="81"/>
      <c r="CF395" s="81"/>
      <c r="CG395" s="81"/>
      <c r="CH395" s="81"/>
      <c r="CI395" s="81"/>
      <c r="CJ395" s="81"/>
      <c r="CK395" s="81"/>
      <c r="CL395" s="81"/>
      <c r="CM395" s="81"/>
      <c r="CN395" s="81"/>
      <c r="CO395" s="81"/>
      <c r="CP395" s="81"/>
      <c r="CQ395" s="81"/>
      <c r="CR395" s="81"/>
      <c r="CS395" s="81"/>
      <c r="CT395" s="81"/>
      <c r="CU395" s="81"/>
      <c r="CV395" s="81"/>
      <c r="CW395" s="81"/>
      <c r="CX395" s="81"/>
      <c r="CY395" s="81"/>
      <c r="CZ395" s="81"/>
      <c r="DA395" s="81"/>
      <c r="DB395" s="81"/>
      <c r="DC395" s="81"/>
      <c r="DD395" s="81"/>
      <c r="DE395" s="81"/>
      <c r="DF395" s="81"/>
      <c r="DG395" s="81"/>
      <c r="DH395" s="81"/>
      <c r="DI395" s="81"/>
      <c r="DJ395" s="81"/>
      <c r="DK395" s="81"/>
      <c r="DL395" s="81"/>
      <c r="DM395" s="81"/>
      <c r="DN395" s="81"/>
      <c r="DO395" s="81"/>
      <c r="DP395" s="81"/>
      <c r="DQ395" s="81"/>
      <c r="DR395" s="81"/>
      <c r="DS395" s="81"/>
      <c r="DT395" s="81"/>
      <c r="DU395" s="81"/>
      <c r="DV395" s="81"/>
      <c r="DW395" s="81"/>
      <c r="DX395" s="81"/>
      <c r="DY395" s="81"/>
      <c r="DZ395" s="81"/>
      <c r="EA395" s="81"/>
      <c r="EB395" s="81"/>
      <c r="EC395" s="81"/>
      <c r="ED395" s="81"/>
      <c r="EE395" s="81"/>
      <c r="EF395" s="81"/>
      <c r="EG395" s="81"/>
      <c r="EH395" s="81"/>
      <c r="EI395" s="81"/>
    </row>
    <row r="396" spans="1:139" ht="18"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81"/>
      <c r="BM396" s="81"/>
      <c r="BN396" s="81"/>
      <c r="BO396" s="81"/>
      <c r="BP396" s="81"/>
      <c r="BQ396" s="81"/>
      <c r="BR396" s="81"/>
      <c r="BS396" s="81"/>
      <c r="BT396" s="81"/>
      <c r="BU396" s="81"/>
      <c r="BV396" s="81"/>
      <c r="BW396" s="81"/>
      <c r="BX396" s="81"/>
      <c r="BY396" s="81"/>
      <c r="BZ396" s="81"/>
      <c r="CA396" s="81"/>
      <c r="CB396" s="81"/>
      <c r="CC396" s="81"/>
      <c r="CD396" s="81"/>
      <c r="CE396" s="81"/>
      <c r="CF396" s="81"/>
      <c r="CG396" s="81"/>
      <c r="CH396" s="81"/>
      <c r="CI396" s="81"/>
      <c r="CJ396" s="81"/>
      <c r="CK396" s="81"/>
      <c r="CL396" s="81"/>
      <c r="CM396" s="81"/>
      <c r="CN396" s="81"/>
      <c r="CO396" s="81"/>
      <c r="CP396" s="81"/>
      <c r="CQ396" s="81"/>
      <c r="CR396" s="81"/>
      <c r="CS396" s="81"/>
      <c r="CT396" s="81"/>
      <c r="CU396" s="81"/>
      <c r="CV396" s="81"/>
      <c r="CW396" s="81"/>
      <c r="CX396" s="81"/>
      <c r="CY396" s="81"/>
      <c r="CZ396" s="81"/>
      <c r="DA396" s="81"/>
      <c r="DB396" s="81"/>
      <c r="DC396" s="81"/>
      <c r="DD396" s="81"/>
      <c r="DE396" s="81"/>
      <c r="DF396" s="81"/>
      <c r="DG396" s="81"/>
      <c r="DH396" s="81"/>
      <c r="DI396" s="81"/>
      <c r="DJ396" s="81"/>
      <c r="DK396" s="81"/>
      <c r="DL396" s="81"/>
      <c r="DM396" s="81"/>
      <c r="DN396" s="81"/>
      <c r="DO396" s="81"/>
      <c r="DP396" s="81"/>
      <c r="DQ396" s="81"/>
      <c r="DR396" s="81"/>
      <c r="DS396" s="81"/>
      <c r="DT396" s="81"/>
      <c r="DU396" s="81"/>
      <c r="DV396" s="81"/>
      <c r="DW396" s="81"/>
      <c r="DX396" s="81"/>
      <c r="DY396" s="81"/>
      <c r="DZ396" s="81"/>
      <c r="EA396" s="81"/>
      <c r="EB396" s="81"/>
      <c r="EC396" s="81"/>
      <c r="ED396" s="81"/>
      <c r="EE396" s="81"/>
      <c r="EF396" s="81"/>
      <c r="EG396" s="81"/>
      <c r="EH396" s="81"/>
      <c r="EI396" s="81"/>
    </row>
    <row r="397" spans="1:139" ht="18"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81"/>
      <c r="BM397" s="81"/>
      <c r="BN397" s="81"/>
      <c r="BO397" s="81"/>
      <c r="BP397" s="81"/>
      <c r="BQ397" s="81"/>
      <c r="BR397" s="81"/>
      <c r="BS397" s="81"/>
      <c r="BT397" s="81"/>
      <c r="BU397" s="81"/>
      <c r="BV397" s="81"/>
      <c r="BW397" s="81"/>
      <c r="BX397" s="81"/>
      <c r="BY397" s="81"/>
      <c r="BZ397" s="81"/>
      <c r="CA397" s="81"/>
      <c r="CB397" s="81"/>
      <c r="CC397" s="81"/>
      <c r="CD397" s="81"/>
      <c r="CE397" s="81"/>
      <c r="CF397" s="81"/>
      <c r="CG397" s="81"/>
      <c r="CH397" s="81"/>
      <c r="CI397" s="81"/>
      <c r="CJ397" s="81"/>
      <c r="CK397" s="81"/>
      <c r="CL397" s="81"/>
      <c r="CM397" s="81"/>
      <c r="CN397" s="81"/>
      <c r="CO397" s="81"/>
      <c r="CP397" s="81"/>
      <c r="CQ397" s="81"/>
      <c r="CR397" s="81"/>
      <c r="CS397" s="81"/>
      <c r="CT397" s="81"/>
      <c r="CU397" s="81"/>
      <c r="CV397" s="81"/>
      <c r="CW397" s="81"/>
      <c r="CX397" s="81"/>
      <c r="CY397" s="81"/>
      <c r="CZ397" s="81"/>
      <c r="DA397" s="81"/>
      <c r="DB397" s="81"/>
      <c r="DC397" s="81"/>
      <c r="DD397" s="81"/>
      <c r="DE397" s="81"/>
      <c r="DF397" s="81"/>
      <c r="DG397" s="81"/>
      <c r="DH397" s="81"/>
      <c r="DI397" s="81"/>
      <c r="DJ397" s="81"/>
      <c r="DK397" s="81"/>
      <c r="DL397" s="81"/>
      <c r="DM397" s="81"/>
      <c r="DN397" s="81"/>
      <c r="DO397" s="81"/>
      <c r="DP397" s="81"/>
      <c r="DQ397" s="81"/>
      <c r="DR397" s="81"/>
      <c r="DS397" s="81"/>
      <c r="DT397" s="81"/>
      <c r="DU397" s="81"/>
      <c r="DV397" s="81"/>
      <c r="DW397" s="81"/>
      <c r="DX397" s="81"/>
      <c r="DY397" s="81"/>
      <c r="DZ397" s="81"/>
      <c r="EA397" s="81"/>
      <c r="EB397" s="81"/>
      <c r="EC397" s="81"/>
      <c r="ED397" s="81"/>
      <c r="EE397" s="81"/>
      <c r="EF397" s="81"/>
      <c r="EG397" s="81"/>
      <c r="EH397" s="81"/>
      <c r="EI397" s="81"/>
    </row>
    <row r="398" spans="1:139" ht="18"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81"/>
      <c r="BM398" s="81"/>
      <c r="BN398" s="81"/>
      <c r="BO398" s="81"/>
      <c r="BP398" s="81"/>
      <c r="BQ398" s="81"/>
      <c r="BR398" s="81"/>
      <c r="BS398" s="81"/>
      <c r="BT398" s="81"/>
      <c r="BU398" s="81"/>
      <c r="BV398" s="81"/>
      <c r="BW398" s="81"/>
      <c r="BX398" s="81"/>
      <c r="BY398" s="81"/>
      <c r="BZ398" s="81"/>
      <c r="CA398" s="81"/>
      <c r="CB398" s="81"/>
      <c r="CC398" s="81"/>
      <c r="CD398" s="81"/>
      <c r="CE398" s="81"/>
      <c r="CF398" s="81"/>
      <c r="CG398" s="81"/>
      <c r="CH398" s="81"/>
      <c r="CI398" s="81"/>
      <c r="CJ398" s="81"/>
      <c r="CK398" s="81"/>
      <c r="CL398" s="81"/>
      <c r="CM398" s="81"/>
      <c r="CN398" s="81"/>
      <c r="CO398" s="81"/>
      <c r="CP398" s="81"/>
      <c r="CQ398" s="81"/>
      <c r="CR398" s="81"/>
      <c r="CS398" s="81"/>
      <c r="CT398" s="81"/>
      <c r="CU398" s="81"/>
      <c r="CV398" s="81"/>
      <c r="CW398" s="81"/>
      <c r="CX398" s="81"/>
      <c r="CY398" s="81"/>
      <c r="CZ398" s="81"/>
      <c r="DA398" s="81"/>
      <c r="DB398" s="81"/>
      <c r="DC398" s="81"/>
      <c r="DD398" s="81"/>
      <c r="DE398" s="81"/>
      <c r="DF398" s="81"/>
      <c r="DG398" s="81"/>
      <c r="DH398" s="81"/>
      <c r="DI398" s="81"/>
      <c r="DJ398" s="81"/>
      <c r="DK398" s="81"/>
      <c r="DL398" s="81"/>
      <c r="DM398" s="81"/>
      <c r="DN398" s="81"/>
      <c r="DO398" s="81"/>
      <c r="DP398" s="81"/>
      <c r="DQ398" s="81"/>
      <c r="DR398" s="81"/>
      <c r="DS398" s="81"/>
      <c r="DT398" s="81"/>
      <c r="DU398" s="81"/>
      <c r="DV398" s="81"/>
      <c r="DW398" s="81"/>
      <c r="DX398" s="81"/>
      <c r="DY398" s="81"/>
      <c r="DZ398" s="81"/>
      <c r="EA398" s="81"/>
      <c r="EB398" s="81"/>
      <c r="EC398" s="81"/>
      <c r="ED398" s="81"/>
      <c r="EE398" s="81"/>
      <c r="EF398" s="81"/>
      <c r="EG398" s="81"/>
      <c r="EH398" s="81"/>
      <c r="EI398" s="81"/>
    </row>
    <row r="399" spans="1:139" ht="18"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81"/>
      <c r="BM399" s="81"/>
      <c r="BN399" s="81"/>
      <c r="BO399" s="81"/>
      <c r="BP399" s="81"/>
      <c r="BQ399" s="81"/>
      <c r="BR399" s="81"/>
      <c r="BS399" s="81"/>
      <c r="BT399" s="81"/>
      <c r="BU399" s="81"/>
      <c r="BV399" s="81"/>
      <c r="BW399" s="81"/>
      <c r="BX399" s="81"/>
      <c r="BY399" s="81"/>
      <c r="BZ399" s="81"/>
      <c r="CA399" s="81"/>
      <c r="CB399" s="81"/>
      <c r="CC399" s="81"/>
      <c r="CD399" s="81"/>
      <c r="CE399" s="81"/>
      <c r="CF399" s="81"/>
      <c r="CG399" s="81"/>
      <c r="CH399" s="81"/>
      <c r="CI399" s="81"/>
      <c r="CJ399" s="81"/>
      <c r="CK399" s="81"/>
      <c r="CL399" s="81"/>
      <c r="CM399" s="81"/>
      <c r="CN399" s="81"/>
      <c r="CO399" s="81"/>
      <c r="CP399" s="81"/>
      <c r="CQ399" s="81"/>
      <c r="CR399" s="81"/>
      <c r="CS399" s="81"/>
      <c r="CT399" s="81"/>
      <c r="CU399" s="81"/>
      <c r="CV399" s="81"/>
      <c r="CW399" s="81"/>
      <c r="CX399" s="81"/>
      <c r="CY399" s="81"/>
      <c r="CZ399" s="81"/>
      <c r="DA399" s="81"/>
      <c r="DB399" s="81"/>
      <c r="DC399" s="81"/>
      <c r="DD399" s="81"/>
      <c r="DE399" s="81"/>
      <c r="DF399" s="81"/>
      <c r="DG399" s="81"/>
      <c r="DH399" s="81"/>
      <c r="DI399" s="81"/>
      <c r="DJ399" s="81"/>
      <c r="DK399" s="81"/>
      <c r="DL399" s="81"/>
      <c r="DM399" s="81"/>
      <c r="DN399" s="81"/>
      <c r="DO399" s="81"/>
      <c r="DP399" s="81"/>
      <c r="DQ399" s="81"/>
      <c r="DR399" s="81"/>
      <c r="DS399" s="81"/>
      <c r="DT399" s="81"/>
      <c r="DU399" s="81"/>
      <c r="DV399" s="81"/>
      <c r="DW399" s="81"/>
      <c r="DX399" s="81"/>
      <c r="DY399" s="81"/>
      <c r="DZ399" s="81"/>
      <c r="EA399" s="81"/>
      <c r="EB399" s="81"/>
      <c r="EC399" s="81"/>
      <c r="ED399" s="81"/>
      <c r="EE399" s="81"/>
      <c r="EF399" s="81"/>
      <c r="EG399" s="81"/>
      <c r="EH399" s="81"/>
      <c r="EI399" s="81"/>
    </row>
    <row r="400" spans="1:139" ht="18"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81"/>
      <c r="BM400" s="81"/>
      <c r="BN400" s="81"/>
      <c r="BO400" s="81"/>
      <c r="BP400" s="81"/>
      <c r="BQ400" s="81"/>
      <c r="BR400" s="81"/>
      <c r="BS400" s="81"/>
      <c r="BT400" s="81"/>
      <c r="BU400" s="81"/>
      <c r="BV400" s="81"/>
      <c r="BW400" s="81"/>
      <c r="BX400" s="81"/>
      <c r="BY400" s="81"/>
      <c r="BZ400" s="81"/>
      <c r="CA400" s="81"/>
      <c r="CB400" s="81"/>
      <c r="CC400" s="81"/>
      <c r="CD400" s="81"/>
      <c r="CE400" s="81"/>
      <c r="CF400" s="81"/>
      <c r="CG400" s="81"/>
      <c r="CH400" s="81"/>
      <c r="CI400" s="81"/>
      <c r="CJ400" s="81"/>
      <c r="CK400" s="81"/>
      <c r="CL400" s="81"/>
      <c r="CM400" s="81"/>
      <c r="CN400" s="81"/>
      <c r="CO400" s="81"/>
      <c r="CP400" s="81"/>
      <c r="CQ400" s="81"/>
      <c r="CR400" s="81"/>
      <c r="CS400" s="81"/>
      <c r="CT400" s="81"/>
      <c r="CU400" s="81"/>
      <c r="CV400" s="81"/>
      <c r="CW400" s="81"/>
      <c r="CX400" s="81"/>
      <c r="CY400" s="81"/>
      <c r="CZ400" s="81"/>
      <c r="DA400" s="81"/>
      <c r="DB400" s="81"/>
      <c r="DC400" s="81"/>
      <c r="DD400" s="81"/>
      <c r="DE400" s="81"/>
      <c r="DF400" s="81"/>
      <c r="DG400" s="81"/>
      <c r="DH400" s="81"/>
      <c r="DI400" s="81"/>
      <c r="DJ400" s="81"/>
      <c r="DK400" s="81"/>
      <c r="DL400" s="81"/>
      <c r="DM400" s="81"/>
      <c r="DN400" s="81"/>
      <c r="DO400" s="81"/>
      <c r="DP400" s="81"/>
      <c r="DQ400" s="81"/>
      <c r="DR400" s="81"/>
      <c r="DS400" s="81"/>
      <c r="DT400" s="81"/>
      <c r="DU400" s="81"/>
      <c r="DV400" s="81"/>
      <c r="DW400" s="81"/>
      <c r="DX400" s="81"/>
      <c r="DY400" s="81"/>
      <c r="DZ400" s="81"/>
      <c r="EA400" s="81"/>
      <c r="EB400" s="81"/>
      <c r="EC400" s="81"/>
      <c r="ED400" s="81"/>
      <c r="EE400" s="81"/>
      <c r="EF400" s="81"/>
      <c r="EG400" s="81"/>
      <c r="EH400" s="81"/>
      <c r="EI400" s="81"/>
    </row>
    <row r="401" spans="1:139" ht="18"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81"/>
      <c r="BM401" s="81"/>
      <c r="BN401" s="81"/>
      <c r="BO401" s="81"/>
      <c r="BP401" s="81"/>
      <c r="BQ401" s="81"/>
      <c r="BR401" s="81"/>
      <c r="BS401" s="81"/>
      <c r="BT401" s="81"/>
      <c r="BU401" s="81"/>
      <c r="BV401" s="81"/>
      <c r="BW401" s="81"/>
      <c r="BX401" s="81"/>
      <c r="BY401" s="81"/>
      <c r="BZ401" s="81"/>
      <c r="CA401" s="81"/>
      <c r="CB401" s="81"/>
      <c r="CC401" s="81"/>
      <c r="CD401" s="81"/>
      <c r="CE401" s="81"/>
      <c r="CF401" s="81"/>
      <c r="CG401" s="81"/>
      <c r="CH401" s="81"/>
      <c r="CI401" s="81"/>
      <c r="CJ401" s="81"/>
      <c r="CK401" s="81"/>
      <c r="CL401" s="81"/>
      <c r="CM401" s="81"/>
      <c r="CN401" s="81"/>
      <c r="CO401" s="81"/>
      <c r="CP401" s="81"/>
      <c r="CQ401" s="81"/>
      <c r="CR401" s="81"/>
      <c r="CS401" s="81"/>
      <c r="CT401" s="81"/>
      <c r="CU401" s="81"/>
      <c r="CV401" s="81"/>
      <c r="CW401" s="81"/>
      <c r="CX401" s="81"/>
      <c r="CY401" s="81"/>
      <c r="CZ401" s="81"/>
      <c r="DA401" s="81"/>
      <c r="DB401" s="81"/>
      <c r="DC401" s="81"/>
      <c r="DD401" s="81"/>
      <c r="DE401" s="81"/>
      <c r="DF401" s="81"/>
      <c r="DG401" s="81"/>
      <c r="DH401" s="81"/>
      <c r="DI401" s="81"/>
      <c r="DJ401" s="81"/>
      <c r="DK401" s="81"/>
      <c r="DL401" s="81"/>
      <c r="DM401" s="81"/>
      <c r="DN401" s="81"/>
      <c r="DO401" s="81"/>
      <c r="DP401" s="81"/>
      <c r="DQ401" s="81"/>
      <c r="DR401" s="81"/>
      <c r="DS401" s="81"/>
      <c r="DT401" s="81"/>
      <c r="DU401" s="81"/>
      <c r="DV401" s="81"/>
      <c r="DW401" s="81"/>
      <c r="DX401" s="81"/>
      <c r="DY401" s="81"/>
      <c r="DZ401" s="81"/>
      <c r="EA401" s="81"/>
      <c r="EB401" s="81"/>
      <c r="EC401" s="81"/>
      <c r="ED401" s="81"/>
      <c r="EE401" s="81"/>
      <c r="EF401" s="81"/>
      <c r="EG401" s="81"/>
      <c r="EH401" s="81"/>
      <c r="EI401" s="81"/>
    </row>
    <row r="402" spans="1:139" ht="18"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81"/>
      <c r="CD402" s="81"/>
      <c r="CE402" s="81"/>
      <c r="CF402" s="81"/>
      <c r="CG402" s="81"/>
      <c r="CH402" s="81"/>
      <c r="CI402" s="81"/>
      <c r="CJ402" s="81"/>
      <c r="CK402" s="81"/>
      <c r="CL402" s="81"/>
      <c r="CM402" s="81"/>
      <c r="CN402" s="81"/>
      <c r="CO402" s="81"/>
      <c r="CP402" s="81"/>
      <c r="CQ402" s="81"/>
      <c r="CR402" s="81"/>
      <c r="CS402" s="81"/>
      <c r="CT402" s="81"/>
      <c r="CU402" s="81"/>
      <c r="CV402" s="81"/>
      <c r="CW402" s="81"/>
      <c r="CX402" s="81"/>
      <c r="CY402" s="81"/>
      <c r="CZ402" s="81"/>
      <c r="DA402" s="81"/>
      <c r="DB402" s="81"/>
      <c r="DC402" s="81"/>
      <c r="DD402" s="81"/>
      <c r="DE402" s="81"/>
      <c r="DF402" s="81"/>
      <c r="DG402" s="81"/>
      <c r="DH402" s="81"/>
      <c r="DI402" s="81"/>
      <c r="DJ402" s="81"/>
      <c r="DK402" s="81"/>
      <c r="DL402" s="81"/>
      <c r="DM402" s="81"/>
      <c r="DN402" s="81"/>
      <c r="DO402" s="81"/>
      <c r="DP402" s="81"/>
      <c r="DQ402" s="81"/>
      <c r="DR402" s="81"/>
      <c r="DS402" s="81"/>
      <c r="DT402" s="81"/>
      <c r="DU402" s="81"/>
      <c r="DV402" s="81"/>
      <c r="DW402" s="81"/>
      <c r="DX402" s="81"/>
      <c r="DY402" s="81"/>
      <c r="DZ402" s="81"/>
      <c r="EA402" s="81"/>
      <c r="EB402" s="81"/>
      <c r="EC402" s="81"/>
      <c r="ED402" s="81"/>
      <c r="EE402" s="81"/>
      <c r="EF402" s="81"/>
      <c r="EG402" s="81"/>
      <c r="EH402" s="81"/>
      <c r="EI402" s="81"/>
    </row>
    <row r="403" spans="1:139" ht="18"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81"/>
      <c r="BM403" s="81"/>
      <c r="BN403" s="81"/>
      <c r="BO403" s="81"/>
      <c r="BP403" s="81"/>
      <c r="BQ403" s="81"/>
      <c r="BR403" s="81"/>
      <c r="BS403" s="81"/>
      <c r="BT403" s="81"/>
      <c r="BU403" s="81"/>
      <c r="BV403" s="81"/>
      <c r="BW403" s="81"/>
      <c r="BX403" s="81"/>
      <c r="BY403" s="81"/>
      <c r="BZ403" s="81"/>
      <c r="CA403" s="81"/>
      <c r="CB403" s="81"/>
      <c r="CC403" s="81"/>
      <c r="CD403" s="81"/>
      <c r="CE403" s="81"/>
      <c r="CF403" s="81"/>
      <c r="CG403" s="81"/>
      <c r="CH403" s="81"/>
      <c r="CI403" s="81"/>
      <c r="CJ403" s="81"/>
      <c r="CK403" s="81"/>
      <c r="CL403" s="81"/>
      <c r="CM403" s="81"/>
      <c r="CN403" s="81"/>
      <c r="CO403" s="81"/>
      <c r="CP403" s="81"/>
      <c r="CQ403" s="81"/>
      <c r="CR403" s="81"/>
      <c r="CS403" s="81"/>
      <c r="CT403" s="81"/>
      <c r="CU403" s="81"/>
      <c r="CV403" s="81"/>
      <c r="CW403" s="81"/>
      <c r="CX403" s="81"/>
      <c r="CY403" s="81"/>
      <c r="CZ403" s="81"/>
      <c r="DA403" s="81"/>
      <c r="DB403" s="81"/>
      <c r="DC403" s="81"/>
      <c r="DD403" s="81"/>
      <c r="DE403" s="81"/>
      <c r="DF403" s="81"/>
      <c r="DG403" s="81"/>
      <c r="DH403" s="81"/>
      <c r="DI403" s="81"/>
      <c r="DJ403" s="81"/>
      <c r="DK403" s="81"/>
      <c r="DL403" s="81"/>
      <c r="DM403" s="81"/>
      <c r="DN403" s="81"/>
      <c r="DO403" s="81"/>
      <c r="DP403" s="81"/>
      <c r="DQ403" s="81"/>
      <c r="DR403" s="81"/>
      <c r="DS403" s="81"/>
      <c r="DT403" s="81"/>
      <c r="DU403" s="81"/>
      <c r="DV403" s="81"/>
      <c r="DW403" s="81"/>
      <c r="DX403" s="81"/>
      <c r="DY403" s="81"/>
      <c r="DZ403" s="81"/>
      <c r="EA403" s="81"/>
      <c r="EB403" s="81"/>
      <c r="EC403" s="81"/>
      <c r="ED403" s="81"/>
      <c r="EE403" s="81"/>
      <c r="EF403" s="81"/>
      <c r="EG403" s="81"/>
      <c r="EH403" s="81"/>
      <c r="EI403" s="81"/>
    </row>
    <row r="404" spans="1:139" ht="18"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81"/>
      <c r="BM404" s="81"/>
      <c r="BN404" s="81"/>
      <c r="BO404" s="81"/>
      <c r="BP404" s="81"/>
      <c r="BQ404" s="81"/>
      <c r="BR404" s="81"/>
      <c r="BS404" s="81"/>
      <c r="BT404" s="81"/>
      <c r="BU404" s="81"/>
      <c r="BV404" s="81"/>
      <c r="BW404" s="81"/>
      <c r="BX404" s="81"/>
      <c r="BY404" s="81"/>
      <c r="BZ404" s="81"/>
      <c r="CA404" s="81"/>
      <c r="CB404" s="81"/>
      <c r="CC404" s="81"/>
      <c r="CD404" s="81"/>
      <c r="CE404" s="81"/>
      <c r="CF404" s="81"/>
      <c r="CG404" s="81"/>
      <c r="CH404" s="81"/>
      <c r="CI404" s="81"/>
      <c r="CJ404" s="81"/>
      <c r="CK404" s="81"/>
      <c r="CL404" s="81"/>
      <c r="CM404" s="81"/>
      <c r="CN404" s="81"/>
      <c r="CO404" s="81"/>
      <c r="CP404" s="81"/>
      <c r="CQ404" s="81"/>
      <c r="CR404" s="81"/>
      <c r="CS404" s="81"/>
      <c r="CT404" s="81"/>
      <c r="CU404" s="81"/>
      <c r="CV404" s="81"/>
      <c r="CW404" s="81"/>
      <c r="CX404" s="81"/>
      <c r="CY404" s="81"/>
      <c r="CZ404" s="81"/>
      <c r="DA404" s="81"/>
      <c r="DB404" s="81"/>
      <c r="DC404" s="81"/>
      <c r="DD404" s="81"/>
      <c r="DE404" s="81"/>
      <c r="DF404" s="81"/>
      <c r="DG404" s="81"/>
      <c r="DH404" s="81"/>
      <c r="DI404" s="81"/>
      <c r="DJ404" s="81"/>
      <c r="DK404" s="81"/>
      <c r="DL404" s="81"/>
      <c r="DM404" s="81"/>
      <c r="DN404" s="81"/>
      <c r="DO404" s="81"/>
      <c r="DP404" s="81"/>
      <c r="DQ404" s="81"/>
      <c r="DR404" s="81"/>
      <c r="DS404" s="81"/>
      <c r="DT404" s="81"/>
      <c r="DU404" s="81"/>
      <c r="DV404" s="81"/>
      <c r="DW404" s="81"/>
      <c r="DX404" s="81"/>
      <c r="DY404" s="81"/>
      <c r="DZ404" s="81"/>
      <c r="EA404" s="81"/>
      <c r="EB404" s="81"/>
      <c r="EC404" s="81"/>
      <c r="ED404" s="81"/>
      <c r="EE404" s="81"/>
      <c r="EF404" s="81"/>
      <c r="EG404" s="81"/>
      <c r="EH404" s="81"/>
      <c r="EI404" s="81"/>
    </row>
    <row r="405" spans="1:139" ht="18"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81"/>
      <c r="CD405" s="81"/>
      <c r="CE405" s="81"/>
      <c r="CF405" s="81"/>
      <c r="CG405" s="81"/>
      <c r="CH405" s="81"/>
      <c r="CI405" s="81"/>
      <c r="CJ405" s="81"/>
      <c r="CK405" s="81"/>
      <c r="CL405" s="81"/>
      <c r="CM405" s="81"/>
      <c r="CN405" s="81"/>
      <c r="CO405" s="81"/>
      <c r="CP405" s="81"/>
      <c r="CQ405" s="81"/>
      <c r="CR405" s="81"/>
      <c r="CS405" s="81"/>
      <c r="CT405" s="81"/>
      <c r="CU405" s="81"/>
      <c r="CV405" s="81"/>
      <c r="CW405" s="81"/>
      <c r="CX405" s="81"/>
      <c r="CY405" s="81"/>
      <c r="CZ405" s="81"/>
      <c r="DA405" s="81"/>
      <c r="DB405" s="81"/>
      <c r="DC405" s="81"/>
      <c r="DD405" s="81"/>
      <c r="DE405" s="81"/>
      <c r="DF405" s="81"/>
      <c r="DG405" s="81"/>
      <c r="DH405" s="81"/>
      <c r="DI405" s="81"/>
      <c r="DJ405" s="81"/>
      <c r="DK405" s="81"/>
      <c r="DL405" s="81"/>
      <c r="DM405" s="81"/>
      <c r="DN405" s="81"/>
      <c r="DO405" s="81"/>
      <c r="DP405" s="81"/>
      <c r="DQ405" s="81"/>
      <c r="DR405" s="81"/>
      <c r="DS405" s="81"/>
      <c r="DT405" s="81"/>
      <c r="DU405" s="81"/>
      <c r="DV405" s="81"/>
      <c r="DW405" s="81"/>
      <c r="DX405" s="81"/>
      <c r="DY405" s="81"/>
      <c r="DZ405" s="81"/>
      <c r="EA405" s="81"/>
      <c r="EB405" s="81"/>
      <c r="EC405" s="81"/>
      <c r="ED405" s="81"/>
      <c r="EE405" s="81"/>
      <c r="EF405" s="81"/>
      <c r="EG405" s="81"/>
      <c r="EH405" s="81"/>
      <c r="EI405" s="81"/>
    </row>
    <row r="406" spans="1:139" ht="18"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c r="BQ406" s="81"/>
      <c r="BR406" s="81"/>
      <c r="BS406" s="81"/>
      <c r="BT406" s="81"/>
      <c r="BU406" s="81"/>
      <c r="BV406" s="81"/>
      <c r="BW406" s="81"/>
      <c r="BX406" s="81"/>
      <c r="BY406" s="81"/>
      <c r="BZ406" s="81"/>
      <c r="CA406" s="81"/>
      <c r="CB406" s="81"/>
      <c r="CC406" s="81"/>
      <c r="CD406" s="81"/>
      <c r="CE406" s="81"/>
      <c r="CF406" s="81"/>
      <c r="CG406" s="81"/>
      <c r="CH406" s="81"/>
      <c r="CI406" s="81"/>
      <c r="CJ406" s="81"/>
      <c r="CK406" s="81"/>
      <c r="CL406" s="81"/>
      <c r="CM406" s="81"/>
      <c r="CN406" s="81"/>
      <c r="CO406" s="81"/>
      <c r="CP406" s="81"/>
      <c r="CQ406" s="81"/>
      <c r="CR406" s="81"/>
      <c r="CS406" s="81"/>
      <c r="CT406" s="81"/>
      <c r="CU406" s="81"/>
      <c r="CV406" s="81"/>
      <c r="CW406" s="81"/>
      <c r="CX406" s="81"/>
      <c r="CY406" s="81"/>
      <c r="CZ406" s="81"/>
      <c r="DA406" s="81"/>
      <c r="DB406" s="81"/>
      <c r="DC406" s="81"/>
      <c r="DD406" s="81"/>
      <c r="DE406" s="81"/>
      <c r="DF406" s="81"/>
      <c r="DG406" s="81"/>
      <c r="DH406" s="81"/>
      <c r="DI406" s="81"/>
      <c r="DJ406" s="81"/>
      <c r="DK406" s="81"/>
      <c r="DL406" s="81"/>
      <c r="DM406" s="81"/>
      <c r="DN406" s="81"/>
      <c r="DO406" s="81"/>
      <c r="DP406" s="81"/>
      <c r="DQ406" s="81"/>
      <c r="DR406" s="81"/>
      <c r="DS406" s="81"/>
      <c r="DT406" s="81"/>
      <c r="DU406" s="81"/>
      <c r="DV406" s="81"/>
      <c r="DW406" s="81"/>
      <c r="DX406" s="81"/>
      <c r="DY406" s="81"/>
      <c r="DZ406" s="81"/>
      <c r="EA406" s="81"/>
      <c r="EB406" s="81"/>
      <c r="EC406" s="81"/>
      <c r="ED406" s="81"/>
      <c r="EE406" s="81"/>
      <c r="EF406" s="81"/>
      <c r="EG406" s="81"/>
      <c r="EH406" s="81"/>
      <c r="EI406" s="81"/>
    </row>
    <row r="407" spans="1:139" ht="18"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81"/>
      <c r="BM407" s="81"/>
      <c r="BN407" s="81"/>
      <c r="BO407" s="81"/>
      <c r="BP407" s="81"/>
      <c r="BQ407" s="81"/>
      <c r="BR407" s="81"/>
      <c r="BS407" s="81"/>
      <c r="BT407" s="81"/>
      <c r="BU407" s="81"/>
      <c r="BV407" s="81"/>
      <c r="BW407" s="81"/>
      <c r="BX407" s="81"/>
      <c r="BY407" s="81"/>
      <c r="BZ407" s="81"/>
      <c r="CA407" s="81"/>
      <c r="CB407" s="81"/>
      <c r="CC407" s="81"/>
      <c r="CD407" s="81"/>
      <c r="CE407" s="81"/>
      <c r="CF407" s="81"/>
      <c r="CG407" s="81"/>
      <c r="CH407" s="81"/>
      <c r="CI407" s="81"/>
      <c r="CJ407" s="81"/>
      <c r="CK407" s="81"/>
      <c r="CL407" s="81"/>
      <c r="CM407" s="81"/>
      <c r="CN407" s="81"/>
      <c r="CO407" s="81"/>
      <c r="CP407" s="81"/>
      <c r="CQ407" s="81"/>
      <c r="CR407" s="81"/>
      <c r="CS407" s="81"/>
      <c r="CT407" s="81"/>
      <c r="CU407" s="81"/>
      <c r="CV407" s="81"/>
      <c r="CW407" s="81"/>
      <c r="CX407" s="81"/>
      <c r="CY407" s="81"/>
      <c r="CZ407" s="81"/>
      <c r="DA407" s="81"/>
      <c r="DB407" s="81"/>
      <c r="DC407" s="81"/>
      <c r="DD407" s="81"/>
      <c r="DE407" s="81"/>
      <c r="DF407" s="81"/>
      <c r="DG407" s="81"/>
      <c r="DH407" s="81"/>
      <c r="DI407" s="81"/>
      <c r="DJ407" s="81"/>
      <c r="DK407" s="81"/>
      <c r="DL407" s="81"/>
      <c r="DM407" s="81"/>
      <c r="DN407" s="81"/>
      <c r="DO407" s="81"/>
      <c r="DP407" s="81"/>
      <c r="DQ407" s="81"/>
      <c r="DR407" s="81"/>
      <c r="DS407" s="81"/>
      <c r="DT407" s="81"/>
      <c r="DU407" s="81"/>
      <c r="DV407" s="81"/>
      <c r="DW407" s="81"/>
      <c r="DX407" s="81"/>
      <c r="DY407" s="81"/>
      <c r="DZ407" s="81"/>
      <c r="EA407" s="81"/>
      <c r="EB407" s="81"/>
      <c r="EC407" s="81"/>
      <c r="ED407" s="81"/>
      <c r="EE407" s="81"/>
      <c r="EF407" s="81"/>
      <c r="EG407" s="81"/>
      <c r="EH407" s="81"/>
      <c r="EI407" s="81"/>
    </row>
    <row r="408" spans="1:139" ht="18"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81"/>
      <c r="CD408" s="81"/>
      <c r="CE408" s="81"/>
      <c r="CF408" s="81"/>
      <c r="CG408" s="81"/>
      <c r="CH408" s="81"/>
      <c r="CI408" s="81"/>
      <c r="CJ408" s="81"/>
      <c r="CK408" s="81"/>
      <c r="CL408" s="81"/>
      <c r="CM408" s="81"/>
      <c r="CN408" s="81"/>
      <c r="CO408" s="81"/>
      <c r="CP408" s="81"/>
      <c r="CQ408" s="81"/>
      <c r="CR408" s="81"/>
      <c r="CS408" s="81"/>
      <c r="CT408" s="81"/>
      <c r="CU408" s="81"/>
      <c r="CV408" s="81"/>
      <c r="CW408" s="81"/>
      <c r="CX408" s="81"/>
      <c r="CY408" s="81"/>
      <c r="CZ408" s="81"/>
      <c r="DA408" s="81"/>
      <c r="DB408" s="81"/>
      <c r="DC408" s="81"/>
      <c r="DD408" s="81"/>
      <c r="DE408" s="81"/>
      <c r="DF408" s="81"/>
      <c r="DG408" s="81"/>
      <c r="DH408" s="81"/>
      <c r="DI408" s="81"/>
      <c r="DJ408" s="81"/>
      <c r="DK408" s="81"/>
      <c r="DL408" s="81"/>
      <c r="DM408" s="81"/>
      <c r="DN408" s="81"/>
      <c r="DO408" s="81"/>
      <c r="DP408" s="81"/>
      <c r="DQ408" s="81"/>
      <c r="DR408" s="81"/>
      <c r="DS408" s="81"/>
      <c r="DT408" s="81"/>
      <c r="DU408" s="81"/>
      <c r="DV408" s="81"/>
      <c r="DW408" s="81"/>
      <c r="DX408" s="81"/>
      <c r="DY408" s="81"/>
      <c r="DZ408" s="81"/>
      <c r="EA408" s="81"/>
      <c r="EB408" s="81"/>
      <c r="EC408" s="81"/>
      <c r="ED408" s="81"/>
      <c r="EE408" s="81"/>
      <c r="EF408" s="81"/>
      <c r="EG408" s="81"/>
      <c r="EH408" s="81"/>
      <c r="EI408" s="81"/>
    </row>
    <row r="409" spans="1:139" ht="18"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c r="CC409" s="81"/>
      <c r="CD409" s="81"/>
      <c r="CE409" s="81"/>
      <c r="CF409" s="81"/>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81"/>
      <c r="DH409" s="81"/>
      <c r="DI409" s="81"/>
      <c r="DJ409" s="81"/>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row>
    <row r="410" spans="1:139" ht="18"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1"/>
      <c r="CD410" s="81"/>
      <c r="CE410" s="81"/>
      <c r="CF410" s="81"/>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81"/>
      <c r="DH410" s="81"/>
      <c r="DI410" s="81"/>
      <c r="DJ410" s="81"/>
      <c r="DK410" s="81"/>
      <c r="DL410" s="81"/>
      <c r="DM410" s="81"/>
      <c r="DN410" s="81"/>
      <c r="DO410" s="81"/>
      <c r="DP410" s="81"/>
      <c r="DQ410" s="81"/>
      <c r="DR410" s="81"/>
      <c r="DS410" s="81"/>
      <c r="DT410" s="81"/>
      <c r="DU410" s="81"/>
      <c r="DV410" s="81"/>
      <c r="DW410" s="81"/>
      <c r="DX410" s="81"/>
      <c r="DY410" s="81"/>
      <c r="DZ410" s="81"/>
      <c r="EA410" s="81"/>
      <c r="EB410" s="81"/>
      <c r="EC410" s="81"/>
      <c r="ED410" s="81"/>
      <c r="EE410" s="81"/>
      <c r="EF410" s="81"/>
      <c r="EG410" s="81"/>
      <c r="EH410" s="81"/>
      <c r="EI410" s="81"/>
    </row>
    <row r="411" spans="1:139" ht="18"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1"/>
      <c r="CD411" s="81"/>
      <c r="CE411" s="81"/>
      <c r="CF411" s="81"/>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81"/>
      <c r="DH411" s="81"/>
      <c r="DI411" s="81"/>
      <c r="DJ411" s="81"/>
      <c r="DK411" s="81"/>
      <c r="DL411" s="81"/>
      <c r="DM411" s="81"/>
      <c r="DN411" s="81"/>
      <c r="DO411" s="81"/>
      <c r="DP411" s="81"/>
      <c r="DQ411" s="81"/>
      <c r="DR411" s="81"/>
      <c r="DS411" s="81"/>
      <c r="DT411" s="81"/>
      <c r="DU411" s="81"/>
      <c r="DV411" s="81"/>
      <c r="DW411" s="81"/>
      <c r="DX411" s="81"/>
      <c r="DY411" s="81"/>
      <c r="DZ411" s="81"/>
      <c r="EA411" s="81"/>
      <c r="EB411" s="81"/>
      <c r="EC411" s="81"/>
      <c r="ED411" s="81"/>
      <c r="EE411" s="81"/>
      <c r="EF411" s="81"/>
      <c r="EG411" s="81"/>
      <c r="EH411" s="81"/>
      <c r="EI411" s="81"/>
    </row>
    <row r="412" spans="1:139" ht="18"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1"/>
      <c r="CD412" s="81"/>
      <c r="CE412" s="81"/>
      <c r="CF412" s="81"/>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81"/>
      <c r="DH412" s="81"/>
      <c r="DI412" s="81"/>
      <c r="DJ412" s="81"/>
      <c r="DK412" s="81"/>
      <c r="DL412" s="81"/>
      <c r="DM412" s="81"/>
      <c r="DN412" s="81"/>
      <c r="DO412" s="81"/>
      <c r="DP412" s="81"/>
      <c r="DQ412" s="81"/>
      <c r="DR412" s="81"/>
      <c r="DS412" s="81"/>
      <c r="DT412" s="81"/>
      <c r="DU412" s="81"/>
      <c r="DV412" s="81"/>
      <c r="DW412" s="81"/>
      <c r="DX412" s="81"/>
      <c r="DY412" s="81"/>
      <c r="DZ412" s="81"/>
      <c r="EA412" s="81"/>
      <c r="EB412" s="81"/>
      <c r="EC412" s="81"/>
      <c r="ED412" s="81"/>
      <c r="EE412" s="81"/>
      <c r="EF412" s="81"/>
      <c r="EG412" s="81"/>
      <c r="EH412" s="81"/>
      <c r="EI412" s="81"/>
    </row>
    <row r="413" spans="1:139" ht="18"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c r="CC413" s="81"/>
      <c r="CD413" s="81"/>
      <c r="CE413" s="81"/>
      <c r="CF413" s="81"/>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81"/>
      <c r="DH413" s="81"/>
      <c r="DI413" s="81"/>
      <c r="DJ413" s="81"/>
      <c r="DK413" s="81"/>
      <c r="DL413" s="81"/>
      <c r="DM413" s="81"/>
      <c r="DN413" s="81"/>
      <c r="DO413" s="81"/>
      <c r="DP413" s="81"/>
      <c r="DQ413" s="81"/>
      <c r="DR413" s="81"/>
      <c r="DS413" s="81"/>
      <c r="DT413" s="81"/>
      <c r="DU413" s="81"/>
      <c r="DV413" s="81"/>
      <c r="DW413" s="81"/>
      <c r="DX413" s="81"/>
      <c r="DY413" s="81"/>
      <c r="DZ413" s="81"/>
      <c r="EA413" s="81"/>
      <c r="EB413" s="81"/>
      <c r="EC413" s="81"/>
      <c r="ED413" s="81"/>
      <c r="EE413" s="81"/>
      <c r="EF413" s="81"/>
      <c r="EG413" s="81"/>
      <c r="EH413" s="81"/>
      <c r="EI413" s="81"/>
    </row>
    <row r="414" spans="1:139" ht="18"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1"/>
    </row>
    <row r="415" spans="1:139" ht="18"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81"/>
      <c r="DH415" s="81"/>
      <c r="DI415" s="81"/>
      <c r="DJ415" s="81"/>
      <c r="DK415" s="81"/>
      <c r="DL415" s="81"/>
      <c r="DM415" s="81"/>
      <c r="DN415" s="81"/>
      <c r="DO415" s="81"/>
      <c r="DP415" s="81"/>
      <c r="DQ415" s="81"/>
      <c r="DR415" s="81"/>
      <c r="DS415" s="81"/>
      <c r="DT415" s="81"/>
      <c r="DU415" s="81"/>
      <c r="DV415" s="81"/>
      <c r="DW415" s="81"/>
      <c r="DX415" s="81"/>
      <c r="DY415" s="81"/>
      <c r="DZ415" s="81"/>
      <c r="EA415" s="81"/>
      <c r="EB415" s="81"/>
      <c r="EC415" s="81"/>
      <c r="ED415" s="81"/>
      <c r="EE415" s="81"/>
      <c r="EF415" s="81"/>
      <c r="EG415" s="81"/>
      <c r="EH415" s="81"/>
      <c r="EI415" s="81"/>
    </row>
    <row r="416" spans="1:139" ht="18"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c r="CC416" s="81"/>
      <c r="CD416" s="81"/>
      <c r="CE416" s="81"/>
      <c r="CF416" s="81"/>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81"/>
      <c r="DH416" s="81"/>
      <c r="DI416" s="81"/>
      <c r="DJ416" s="81"/>
      <c r="DK416" s="81"/>
      <c r="DL416" s="81"/>
      <c r="DM416" s="81"/>
      <c r="DN416" s="81"/>
      <c r="DO416" s="81"/>
      <c r="DP416" s="81"/>
      <c r="DQ416" s="81"/>
      <c r="DR416" s="81"/>
      <c r="DS416" s="81"/>
      <c r="DT416" s="81"/>
      <c r="DU416" s="81"/>
      <c r="DV416" s="81"/>
      <c r="DW416" s="81"/>
      <c r="DX416" s="81"/>
      <c r="DY416" s="81"/>
      <c r="DZ416" s="81"/>
      <c r="EA416" s="81"/>
      <c r="EB416" s="81"/>
      <c r="EC416" s="81"/>
      <c r="ED416" s="81"/>
      <c r="EE416" s="81"/>
      <c r="EF416" s="81"/>
      <c r="EG416" s="81"/>
      <c r="EH416" s="81"/>
      <c r="EI416" s="81"/>
    </row>
    <row r="417" spans="1:139" ht="18"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c r="BQ417" s="81"/>
      <c r="BR417" s="81"/>
      <c r="BS417" s="81"/>
      <c r="BT417" s="81"/>
      <c r="BU417" s="81"/>
      <c r="BV417" s="81"/>
      <c r="BW417" s="81"/>
      <c r="BX417" s="81"/>
      <c r="BY417" s="81"/>
      <c r="BZ417" s="81"/>
      <c r="CA417" s="81"/>
      <c r="CB417" s="81"/>
      <c r="CC417" s="81"/>
      <c r="CD417" s="81"/>
      <c r="CE417" s="81"/>
      <c r="CF417" s="81"/>
      <c r="CG417" s="81"/>
      <c r="CH417" s="81"/>
      <c r="CI417" s="81"/>
      <c r="CJ417" s="81"/>
      <c r="CK417" s="81"/>
      <c r="CL417" s="81"/>
      <c r="CM417" s="81"/>
      <c r="CN417" s="81"/>
      <c r="CO417" s="81"/>
      <c r="CP417" s="81"/>
      <c r="CQ417" s="81"/>
      <c r="CR417" s="81"/>
      <c r="CS417" s="81"/>
      <c r="CT417" s="81"/>
      <c r="CU417" s="81"/>
      <c r="CV417" s="81"/>
      <c r="CW417" s="81"/>
      <c r="CX417" s="81"/>
      <c r="CY417" s="81"/>
      <c r="CZ417" s="81"/>
      <c r="DA417" s="81"/>
      <c r="DB417" s="81"/>
      <c r="DC417" s="81"/>
      <c r="DD417" s="81"/>
      <c r="DE417" s="81"/>
      <c r="DF417" s="81"/>
      <c r="DG417" s="81"/>
      <c r="DH417" s="81"/>
      <c r="DI417" s="81"/>
      <c r="DJ417" s="81"/>
      <c r="DK417" s="81"/>
      <c r="DL417" s="81"/>
      <c r="DM417" s="81"/>
      <c r="DN417" s="81"/>
      <c r="DO417" s="81"/>
      <c r="DP417" s="81"/>
      <c r="DQ417" s="81"/>
      <c r="DR417" s="81"/>
      <c r="DS417" s="81"/>
      <c r="DT417" s="81"/>
      <c r="DU417" s="81"/>
      <c r="DV417" s="81"/>
      <c r="DW417" s="81"/>
      <c r="DX417" s="81"/>
      <c r="DY417" s="81"/>
      <c r="DZ417" s="81"/>
      <c r="EA417" s="81"/>
      <c r="EB417" s="81"/>
      <c r="EC417" s="81"/>
      <c r="ED417" s="81"/>
      <c r="EE417" s="81"/>
      <c r="EF417" s="81"/>
      <c r="EG417" s="81"/>
      <c r="EH417" s="81"/>
      <c r="EI417" s="81"/>
    </row>
    <row r="418" spans="1:139" ht="18"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81"/>
      <c r="CD418" s="81"/>
      <c r="CE418" s="81"/>
      <c r="CF418" s="81"/>
      <c r="CG418" s="81"/>
      <c r="CH418" s="81"/>
      <c r="CI418" s="81"/>
      <c r="CJ418" s="81"/>
      <c r="CK418" s="81"/>
      <c r="CL418" s="81"/>
      <c r="CM418" s="81"/>
      <c r="CN418" s="81"/>
      <c r="CO418" s="81"/>
      <c r="CP418" s="81"/>
      <c r="CQ418" s="81"/>
      <c r="CR418" s="81"/>
      <c r="CS418" s="81"/>
      <c r="CT418" s="81"/>
      <c r="CU418" s="81"/>
      <c r="CV418" s="81"/>
      <c r="CW418" s="81"/>
      <c r="CX418" s="81"/>
      <c r="CY418" s="81"/>
      <c r="CZ418" s="81"/>
      <c r="DA418" s="81"/>
      <c r="DB418" s="81"/>
      <c r="DC418" s="81"/>
      <c r="DD418" s="81"/>
      <c r="DE418" s="81"/>
      <c r="DF418" s="81"/>
      <c r="DG418" s="81"/>
      <c r="DH418" s="81"/>
      <c r="DI418" s="81"/>
      <c r="DJ418" s="81"/>
      <c r="DK418" s="81"/>
      <c r="DL418" s="81"/>
      <c r="DM418" s="81"/>
      <c r="DN418" s="81"/>
      <c r="DO418" s="81"/>
      <c r="DP418" s="81"/>
      <c r="DQ418" s="81"/>
      <c r="DR418" s="81"/>
      <c r="DS418" s="81"/>
      <c r="DT418" s="81"/>
      <c r="DU418" s="81"/>
      <c r="DV418" s="81"/>
      <c r="DW418" s="81"/>
      <c r="DX418" s="81"/>
      <c r="DY418" s="81"/>
      <c r="DZ418" s="81"/>
      <c r="EA418" s="81"/>
      <c r="EB418" s="81"/>
      <c r="EC418" s="81"/>
      <c r="ED418" s="81"/>
      <c r="EE418" s="81"/>
      <c r="EF418" s="81"/>
      <c r="EG418" s="81"/>
      <c r="EH418" s="81"/>
      <c r="EI418" s="81"/>
    </row>
    <row r="419" spans="1:139" ht="18"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c r="BQ419" s="81"/>
      <c r="BR419" s="81"/>
      <c r="BS419" s="81"/>
      <c r="BT419" s="81"/>
      <c r="BU419" s="81"/>
      <c r="BV419" s="81"/>
      <c r="BW419" s="81"/>
      <c r="BX419" s="81"/>
      <c r="BY419" s="81"/>
      <c r="BZ419" s="81"/>
      <c r="CA419" s="81"/>
      <c r="CB419" s="81"/>
      <c r="CC419" s="81"/>
      <c r="CD419" s="81"/>
      <c r="CE419" s="81"/>
      <c r="CF419" s="81"/>
      <c r="CG419" s="81"/>
      <c r="CH419" s="81"/>
      <c r="CI419" s="81"/>
      <c r="CJ419" s="81"/>
      <c r="CK419" s="81"/>
      <c r="CL419" s="81"/>
      <c r="CM419" s="81"/>
      <c r="CN419" s="81"/>
      <c r="CO419" s="81"/>
      <c r="CP419" s="81"/>
      <c r="CQ419" s="81"/>
      <c r="CR419" s="81"/>
      <c r="CS419" s="81"/>
      <c r="CT419" s="81"/>
      <c r="CU419" s="81"/>
      <c r="CV419" s="81"/>
      <c r="CW419" s="81"/>
      <c r="CX419" s="81"/>
      <c r="CY419" s="81"/>
      <c r="CZ419" s="81"/>
      <c r="DA419" s="81"/>
      <c r="DB419" s="81"/>
      <c r="DC419" s="81"/>
      <c r="DD419" s="81"/>
      <c r="DE419" s="81"/>
      <c r="DF419" s="81"/>
      <c r="DG419" s="81"/>
      <c r="DH419" s="81"/>
      <c r="DI419" s="81"/>
      <c r="DJ419" s="81"/>
      <c r="DK419" s="81"/>
      <c r="DL419" s="81"/>
      <c r="DM419" s="81"/>
      <c r="DN419" s="81"/>
      <c r="DO419" s="81"/>
      <c r="DP419" s="81"/>
      <c r="DQ419" s="81"/>
      <c r="DR419" s="81"/>
      <c r="DS419" s="81"/>
      <c r="DT419" s="81"/>
      <c r="DU419" s="81"/>
      <c r="DV419" s="81"/>
      <c r="DW419" s="81"/>
      <c r="DX419" s="81"/>
      <c r="DY419" s="81"/>
      <c r="DZ419" s="81"/>
      <c r="EA419" s="81"/>
      <c r="EB419" s="81"/>
      <c r="EC419" s="81"/>
      <c r="ED419" s="81"/>
      <c r="EE419" s="81"/>
      <c r="EF419" s="81"/>
      <c r="EG419" s="81"/>
      <c r="EH419" s="81"/>
      <c r="EI419" s="81"/>
    </row>
    <row r="420" spans="1:139" ht="18"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81"/>
      <c r="BH420" s="81"/>
      <c r="BI420" s="81"/>
      <c r="BJ420" s="81"/>
      <c r="BK420" s="81"/>
      <c r="BL420" s="81"/>
      <c r="BM420" s="81"/>
      <c r="BN420" s="81"/>
      <c r="BO420" s="81"/>
      <c r="BP420" s="81"/>
      <c r="BQ420" s="81"/>
      <c r="BR420" s="81"/>
      <c r="BS420" s="81"/>
      <c r="BT420" s="81"/>
      <c r="BU420" s="81"/>
      <c r="BV420" s="81"/>
      <c r="BW420" s="81"/>
      <c r="BX420" s="81"/>
      <c r="BY420" s="81"/>
      <c r="BZ420" s="81"/>
      <c r="CA420" s="81"/>
      <c r="CB420" s="81"/>
      <c r="CC420" s="81"/>
      <c r="CD420" s="81"/>
      <c r="CE420" s="81"/>
      <c r="CF420" s="81"/>
      <c r="CG420" s="81"/>
      <c r="CH420" s="81"/>
      <c r="CI420" s="81"/>
      <c r="CJ420" s="81"/>
      <c r="CK420" s="81"/>
      <c r="CL420" s="81"/>
      <c r="CM420" s="81"/>
      <c r="CN420" s="81"/>
      <c r="CO420" s="81"/>
      <c r="CP420" s="81"/>
      <c r="CQ420" s="81"/>
      <c r="CR420" s="81"/>
      <c r="CS420" s="81"/>
      <c r="CT420" s="81"/>
      <c r="CU420" s="81"/>
      <c r="CV420" s="81"/>
      <c r="CW420" s="81"/>
      <c r="CX420" s="81"/>
      <c r="CY420" s="81"/>
      <c r="CZ420" s="81"/>
      <c r="DA420" s="81"/>
      <c r="DB420" s="81"/>
      <c r="DC420" s="81"/>
      <c r="DD420" s="81"/>
      <c r="DE420" s="81"/>
      <c r="DF420" s="81"/>
      <c r="DG420" s="81"/>
      <c r="DH420" s="81"/>
      <c r="DI420" s="81"/>
      <c r="DJ420" s="81"/>
      <c r="DK420" s="81"/>
      <c r="DL420" s="81"/>
      <c r="DM420" s="81"/>
      <c r="DN420" s="81"/>
      <c r="DO420" s="81"/>
      <c r="DP420" s="81"/>
      <c r="DQ420" s="81"/>
      <c r="DR420" s="81"/>
      <c r="DS420" s="81"/>
      <c r="DT420" s="81"/>
      <c r="DU420" s="81"/>
      <c r="DV420" s="81"/>
      <c r="DW420" s="81"/>
      <c r="DX420" s="81"/>
      <c r="DY420" s="81"/>
      <c r="DZ420" s="81"/>
      <c r="EA420" s="81"/>
      <c r="EB420" s="81"/>
      <c r="EC420" s="81"/>
      <c r="ED420" s="81"/>
      <c r="EE420" s="81"/>
      <c r="EF420" s="81"/>
      <c r="EG420" s="81"/>
      <c r="EH420" s="81"/>
      <c r="EI420" s="81"/>
    </row>
    <row r="421" spans="1:139" ht="18"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81"/>
      <c r="CD421" s="81"/>
      <c r="CE421" s="81"/>
      <c r="CF421" s="81"/>
      <c r="CG421" s="81"/>
      <c r="CH421" s="81"/>
      <c r="CI421" s="81"/>
      <c r="CJ421" s="81"/>
      <c r="CK421" s="81"/>
      <c r="CL421" s="81"/>
      <c r="CM421" s="81"/>
      <c r="CN421" s="81"/>
      <c r="CO421" s="81"/>
      <c r="CP421" s="81"/>
      <c r="CQ421" s="81"/>
      <c r="CR421" s="81"/>
      <c r="CS421" s="81"/>
      <c r="CT421" s="81"/>
      <c r="CU421" s="81"/>
      <c r="CV421" s="81"/>
      <c r="CW421" s="81"/>
      <c r="CX421" s="81"/>
      <c r="CY421" s="81"/>
      <c r="CZ421" s="81"/>
      <c r="DA421" s="81"/>
      <c r="DB421" s="81"/>
      <c r="DC421" s="81"/>
      <c r="DD421" s="81"/>
      <c r="DE421" s="81"/>
      <c r="DF421" s="81"/>
      <c r="DG421" s="81"/>
      <c r="DH421" s="81"/>
      <c r="DI421" s="81"/>
      <c r="DJ421" s="81"/>
      <c r="DK421" s="81"/>
      <c r="DL421" s="81"/>
      <c r="DM421" s="81"/>
      <c r="DN421" s="81"/>
      <c r="DO421" s="81"/>
      <c r="DP421" s="81"/>
      <c r="DQ421" s="81"/>
      <c r="DR421" s="81"/>
      <c r="DS421" s="81"/>
      <c r="DT421" s="81"/>
      <c r="DU421" s="81"/>
      <c r="DV421" s="81"/>
      <c r="DW421" s="81"/>
      <c r="DX421" s="81"/>
      <c r="DY421" s="81"/>
      <c r="DZ421" s="81"/>
      <c r="EA421" s="81"/>
      <c r="EB421" s="81"/>
      <c r="EC421" s="81"/>
      <c r="ED421" s="81"/>
      <c r="EE421" s="81"/>
      <c r="EF421" s="81"/>
      <c r="EG421" s="81"/>
      <c r="EH421" s="81"/>
      <c r="EI421" s="81"/>
    </row>
    <row r="422" spans="1:139" ht="18"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81"/>
      <c r="BH422" s="81"/>
      <c r="BI422" s="81"/>
      <c r="BJ422" s="81"/>
      <c r="BK422" s="81"/>
      <c r="BL422" s="81"/>
      <c r="BM422" s="81"/>
      <c r="BN422" s="81"/>
      <c r="BO422" s="81"/>
      <c r="BP422" s="81"/>
      <c r="BQ422" s="81"/>
      <c r="BR422" s="81"/>
      <c r="BS422" s="81"/>
      <c r="BT422" s="81"/>
      <c r="BU422" s="81"/>
      <c r="BV422" s="81"/>
      <c r="BW422" s="81"/>
      <c r="BX422" s="81"/>
      <c r="BY422" s="81"/>
      <c r="BZ422" s="81"/>
      <c r="CA422" s="81"/>
      <c r="CB422" s="81"/>
      <c r="CC422" s="81"/>
      <c r="CD422" s="81"/>
      <c r="CE422" s="81"/>
      <c r="CF422" s="81"/>
      <c r="CG422" s="81"/>
      <c r="CH422" s="81"/>
      <c r="CI422" s="81"/>
      <c r="CJ422" s="81"/>
      <c r="CK422" s="81"/>
      <c r="CL422" s="81"/>
      <c r="CM422" s="81"/>
      <c r="CN422" s="81"/>
      <c r="CO422" s="81"/>
      <c r="CP422" s="81"/>
      <c r="CQ422" s="81"/>
      <c r="CR422" s="81"/>
      <c r="CS422" s="81"/>
      <c r="CT422" s="81"/>
      <c r="CU422" s="81"/>
      <c r="CV422" s="81"/>
      <c r="CW422" s="81"/>
      <c r="CX422" s="81"/>
      <c r="CY422" s="81"/>
      <c r="CZ422" s="81"/>
      <c r="DA422" s="81"/>
      <c r="DB422" s="81"/>
      <c r="DC422" s="81"/>
      <c r="DD422" s="81"/>
      <c r="DE422" s="81"/>
      <c r="DF422" s="81"/>
      <c r="DG422" s="81"/>
      <c r="DH422" s="81"/>
      <c r="DI422" s="81"/>
      <c r="DJ422" s="81"/>
      <c r="DK422" s="81"/>
      <c r="DL422" s="81"/>
      <c r="DM422" s="81"/>
      <c r="DN422" s="81"/>
      <c r="DO422" s="81"/>
      <c r="DP422" s="81"/>
      <c r="DQ422" s="81"/>
      <c r="DR422" s="81"/>
      <c r="DS422" s="81"/>
      <c r="DT422" s="81"/>
      <c r="DU422" s="81"/>
      <c r="DV422" s="81"/>
      <c r="DW422" s="81"/>
      <c r="DX422" s="81"/>
      <c r="DY422" s="81"/>
      <c r="DZ422" s="81"/>
      <c r="EA422" s="81"/>
      <c r="EB422" s="81"/>
      <c r="EC422" s="81"/>
      <c r="ED422" s="81"/>
      <c r="EE422" s="81"/>
      <c r="EF422" s="81"/>
      <c r="EG422" s="81"/>
      <c r="EH422" s="81"/>
      <c r="EI422" s="81"/>
    </row>
    <row r="423" spans="1:139" ht="18"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c r="BQ423" s="81"/>
      <c r="BR423" s="81"/>
      <c r="BS423" s="81"/>
      <c r="BT423" s="81"/>
      <c r="BU423" s="81"/>
      <c r="BV423" s="81"/>
      <c r="BW423" s="81"/>
      <c r="BX423" s="81"/>
      <c r="BY423" s="81"/>
      <c r="BZ423" s="81"/>
      <c r="CA423" s="81"/>
      <c r="CB423" s="81"/>
      <c r="CC423" s="81"/>
      <c r="CD423" s="81"/>
      <c r="CE423" s="81"/>
      <c r="CF423" s="81"/>
      <c r="CG423" s="81"/>
      <c r="CH423" s="81"/>
      <c r="CI423" s="81"/>
      <c r="CJ423" s="81"/>
      <c r="CK423" s="81"/>
      <c r="CL423" s="81"/>
      <c r="CM423" s="81"/>
      <c r="CN423" s="81"/>
      <c r="CO423" s="81"/>
      <c r="CP423" s="81"/>
      <c r="CQ423" s="81"/>
      <c r="CR423" s="81"/>
      <c r="CS423" s="81"/>
      <c r="CT423" s="81"/>
      <c r="CU423" s="81"/>
      <c r="CV423" s="81"/>
      <c r="CW423" s="81"/>
      <c r="CX423" s="81"/>
      <c r="CY423" s="81"/>
      <c r="CZ423" s="81"/>
      <c r="DA423" s="81"/>
      <c r="DB423" s="81"/>
      <c r="DC423" s="81"/>
      <c r="DD423" s="81"/>
      <c r="DE423" s="81"/>
      <c r="DF423" s="81"/>
      <c r="DG423" s="81"/>
      <c r="DH423" s="81"/>
      <c r="DI423" s="81"/>
      <c r="DJ423" s="81"/>
      <c r="DK423" s="81"/>
      <c r="DL423" s="81"/>
      <c r="DM423" s="81"/>
      <c r="DN423" s="81"/>
      <c r="DO423" s="81"/>
      <c r="DP423" s="81"/>
      <c r="DQ423" s="81"/>
      <c r="DR423" s="81"/>
      <c r="DS423" s="81"/>
      <c r="DT423" s="81"/>
      <c r="DU423" s="81"/>
      <c r="DV423" s="81"/>
      <c r="DW423" s="81"/>
      <c r="DX423" s="81"/>
      <c r="DY423" s="81"/>
      <c r="DZ423" s="81"/>
      <c r="EA423" s="81"/>
      <c r="EB423" s="81"/>
      <c r="EC423" s="81"/>
      <c r="ED423" s="81"/>
      <c r="EE423" s="81"/>
      <c r="EF423" s="81"/>
      <c r="EG423" s="81"/>
      <c r="EH423" s="81"/>
      <c r="EI423" s="81"/>
    </row>
    <row r="424" spans="1:139" ht="18"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81"/>
      <c r="CD424" s="81"/>
      <c r="CE424" s="81"/>
      <c r="CF424" s="81"/>
      <c r="CG424" s="81"/>
      <c r="CH424" s="81"/>
      <c r="CI424" s="81"/>
      <c r="CJ424" s="81"/>
      <c r="CK424" s="81"/>
      <c r="CL424" s="81"/>
      <c r="CM424" s="81"/>
      <c r="CN424" s="81"/>
      <c r="CO424" s="81"/>
      <c r="CP424" s="81"/>
      <c r="CQ424" s="81"/>
      <c r="CR424" s="81"/>
      <c r="CS424" s="81"/>
      <c r="CT424" s="81"/>
      <c r="CU424" s="81"/>
      <c r="CV424" s="81"/>
      <c r="CW424" s="81"/>
      <c r="CX424" s="81"/>
      <c r="CY424" s="81"/>
      <c r="CZ424" s="81"/>
      <c r="DA424" s="81"/>
      <c r="DB424" s="81"/>
      <c r="DC424" s="81"/>
      <c r="DD424" s="81"/>
      <c r="DE424" s="81"/>
      <c r="DF424" s="81"/>
      <c r="DG424" s="81"/>
      <c r="DH424" s="81"/>
      <c r="DI424" s="81"/>
      <c r="DJ424" s="81"/>
      <c r="DK424" s="81"/>
      <c r="DL424" s="81"/>
      <c r="DM424" s="81"/>
      <c r="DN424" s="81"/>
      <c r="DO424" s="81"/>
      <c r="DP424" s="81"/>
      <c r="DQ424" s="81"/>
      <c r="DR424" s="81"/>
      <c r="DS424" s="81"/>
      <c r="DT424" s="81"/>
      <c r="DU424" s="81"/>
      <c r="DV424" s="81"/>
      <c r="DW424" s="81"/>
      <c r="DX424" s="81"/>
      <c r="DY424" s="81"/>
      <c r="DZ424" s="81"/>
      <c r="EA424" s="81"/>
      <c r="EB424" s="81"/>
      <c r="EC424" s="81"/>
      <c r="ED424" s="81"/>
      <c r="EE424" s="81"/>
      <c r="EF424" s="81"/>
      <c r="EG424" s="81"/>
      <c r="EH424" s="81"/>
      <c r="EI424" s="81"/>
    </row>
    <row r="425" spans="1:139" ht="18"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c r="BQ425" s="81"/>
      <c r="BR425" s="81"/>
      <c r="BS425" s="81"/>
      <c r="BT425" s="81"/>
      <c r="BU425" s="81"/>
      <c r="BV425" s="81"/>
      <c r="BW425" s="81"/>
      <c r="BX425" s="81"/>
      <c r="BY425" s="81"/>
      <c r="BZ425" s="81"/>
      <c r="CA425" s="81"/>
      <c r="CB425" s="81"/>
      <c r="CC425" s="81"/>
      <c r="CD425" s="81"/>
      <c r="CE425" s="81"/>
      <c r="CF425" s="81"/>
      <c r="CG425" s="81"/>
      <c r="CH425" s="81"/>
      <c r="CI425" s="81"/>
      <c r="CJ425" s="81"/>
      <c r="CK425" s="81"/>
      <c r="CL425" s="81"/>
      <c r="CM425" s="81"/>
      <c r="CN425" s="81"/>
      <c r="CO425" s="81"/>
      <c r="CP425" s="81"/>
      <c r="CQ425" s="81"/>
      <c r="CR425" s="81"/>
      <c r="CS425" s="81"/>
      <c r="CT425" s="81"/>
      <c r="CU425" s="81"/>
      <c r="CV425" s="81"/>
      <c r="CW425" s="81"/>
      <c r="CX425" s="81"/>
      <c r="CY425" s="81"/>
      <c r="CZ425" s="81"/>
      <c r="DA425" s="81"/>
      <c r="DB425" s="81"/>
      <c r="DC425" s="81"/>
      <c r="DD425" s="81"/>
      <c r="DE425" s="81"/>
      <c r="DF425" s="81"/>
      <c r="DG425" s="81"/>
      <c r="DH425" s="81"/>
      <c r="DI425" s="81"/>
      <c r="DJ425" s="81"/>
      <c r="DK425" s="81"/>
      <c r="DL425" s="81"/>
      <c r="DM425" s="81"/>
      <c r="DN425" s="81"/>
      <c r="DO425" s="81"/>
      <c r="DP425" s="81"/>
      <c r="DQ425" s="81"/>
      <c r="DR425" s="81"/>
      <c r="DS425" s="81"/>
      <c r="DT425" s="81"/>
      <c r="DU425" s="81"/>
      <c r="DV425" s="81"/>
      <c r="DW425" s="81"/>
      <c r="DX425" s="81"/>
      <c r="DY425" s="81"/>
      <c r="DZ425" s="81"/>
      <c r="EA425" s="81"/>
      <c r="EB425" s="81"/>
      <c r="EC425" s="81"/>
      <c r="ED425" s="81"/>
      <c r="EE425" s="81"/>
      <c r="EF425" s="81"/>
      <c r="EG425" s="81"/>
      <c r="EH425" s="81"/>
      <c r="EI425" s="81"/>
    </row>
    <row r="426" spans="1:139" ht="18"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81"/>
      <c r="BI426" s="81"/>
      <c r="BJ426" s="81"/>
      <c r="BK426" s="81"/>
      <c r="BL426" s="81"/>
      <c r="BM426" s="81"/>
      <c r="BN426" s="81"/>
      <c r="BO426" s="81"/>
      <c r="BP426" s="81"/>
      <c r="BQ426" s="81"/>
      <c r="BR426" s="81"/>
      <c r="BS426" s="81"/>
      <c r="BT426" s="81"/>
      <c r="BU426" s="81"/>
      <c r="BV426" s="81"/>
      <c r="BW426" s="81"/>
      <c r="BX426" s="81"/>
      <c r="BY426" s="81"/>
      <c r="BZ426" s="81"/>
      <c r="CA426" s="81"/>
      <c r="CB426" s="81"/>
      <c r="CC426" s="81"/>
      <c r="CD426" s="81"/>
      <c r="CE426" s="81"/>
      <c r="CF426" s="81"/>
      <c r="CG426" s="81"/>
      <c r="CH426" s="81"/>
      <c r="CI426" s="81"/>
      <c r="CJ426" s="81"/>
      <c r="CK426" s="81"/>
      <c r="CL426" s="81"/>
      <c r="CM426" s="81"/>
      <c r="CN426" s="81"/>
      <c r="CO426" s="81"/>
      <c r="CP426" s="81"/>
      <c r="CQ426" s="81"/>
      <c r="CR426" s="81"/>
      <c r="CS426" s="81"/>
      <c r="CT426" s="81"/>
      <c r="CU426" s="81"/>
      <c r="CV426" s="81"/>
      <c r="CW426" s="81"/>
      <c r="CX426" s="81"/>
      <c r="CY426" s="81"/>
      <c r="CZ426" s="81"/>
      <c r="DA426" s="81"/>
      <c r="DB426" s="81"/>
      <c r="DC426" s="81"/>
      <c r="DD426" s="81"/>
      <c r="DE426" s="81"/>
      <c r="DF426" s="81"/>
      <c r="DG426" s="81"/>
      <c r="DH426" s="81"/>
      <c r="DI426" s="81"/>
      <c r="DJ426" s="81"/>
      <c r="DK426" s="81"/>
      <c r="DL426" s="81"/>
      <c r="DM426" s="81"/>
      <c r="DN426" s="81"/>
      <c r="DO426" s="81"/>
      <c r="DP426" s="81"/>
      <c r="DQ426" s="81"/>
      <c r="DR426" s="81"/>
      <c r="DS426" s="81"/>
      <c r="DT426" s="81"/>
      <c r="DU426" s="81"/>
      <c r="DV426" s="81"/>
      <c r="DW426" s="81"/>
      <c r="DX426" s="81"/>
      <c r="DY426" s="81"/>
      <c r="DZ426" s="81"/>
      <c r="EA426" s="81"/>
      <c r="EB426" s="81"/>
      <c r="EC426" s="81"/>
      <c r="ED426" s="81"/>
      <c r="EE426" s="81"/>
      <c r="EF426" s="81"/>
      <c r="EG426" s="81"/>
      <c r="EH426" s="81"/>
      <c r="EI426" s="81"/>
    </row>
    <row r="427" spans="1:139" ht="18"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81"/>
      <c r="CD427" s="81"/>
      <c r="CE427" s="81"/>
      <c r="CF427" s="81"/>
      <c r="CG427" s="81"/>
      <c r="CH427" s="81"/>
      <c r="CI427" s="81"/>
      <c r="CJ427" s="81"/>
      <c r="CK427" s="81"/>
      <c r="CL427" s="81"/>
      <c r="CM427" s="81"/>
      <c r="CN427" s="81"/>
      <c r="CO427" s="81"/>
      <c r="CP427" s="81"/>
      <c r="CQ427" s="81"/>
      <c r="CR427" s="81"/>
      <c r="CS427" s="81"/>
      <c r="CT427" s="81"/>
      <c r="CU427" s="81"/>
      <c r="CV427" s="81"/>
      <c r="CW427" s="81"/>
      <c r="CX427" s="81"/>
      <c r="CY427" s="81"/>
      <c r="CZ427" s="81"/>
      <c r="DA427" s="81"/>
      <c r="DB427" s="81"/>
      <c r="DC427" s="81"/>
      <c r="DD427" s="81"/>
      <c r="DE427" s="81"/>
      <c r="DF427" s="81"/>
      <c r="DG427" s="81"/>
      <c r="DH427" s="81"/>
      <c r="DI427" s="81"/>
      <c r="DJ427" s="81"/>
      <c r="DK427" s="81"/>
      <c r="DL427" s="81"/>
      <c r="DM427" s="81"/>
      <c r="DN427" s="81"/>
      <c r="DO427" s="81"/>
      <c r="DP427" s="81"/>
      <c r="DQ427" s="81"/>
      <c r="DR427" s="81"/>
      <c r="DS427" s="81"/>
      <c r="DT427" s="81"/>
      <c r="DU427" s="81"/>
      <c r="DV427" s="81"/>
      <c r="DW427" s="81"/>
      <c r="DX427" s="81"/>
      <c r="DY427" s="81"/>
      <c r="DZ427" s="81"/>
      <c r="EA427" s="81"/>
      <c r="EB427" s="81"/>
      <c r="EC427" s="81"/>
      <c r="ED427" s="81"/>
      <c r="EE427" s="81"/>
      <c r="EF427" s="81"/>
      <c r="EG427" s="81"/>
      <c r="EH427" s="81"/>
      <c r="EI427" s="81"/>
    </row>
    <row r="428" spans="1:139" ht="18"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81"/>
      <c r="BH428" s="81"/>
      <c r="BI428" s="81"/>
      <c r="BJ428" s="81"/>
      <c r="BK428" s="81"/>
      <c r="BL428" s="81"/>
      <c r="BM428" s="81"/>
      <c r="BN428" s="81"/>
      <c r="BO428" s="81"/>
      <c r="BP428" s="81"/>
      <c r="BQ428" s="81"/>
      <c r="BR428" s="81"/>
      <c r="BS428" s="81"/>
      <c r="BT428" s="81"/>
      <c r="BU428" s="81"/>
      <c r="BV428" s="81"/>
      <c r="BW428" s="81"/>
      <c r="BX428" s="81"/>
      <c r="BY428" s="81"/>
      <c r="BZ428" s="81"/>
      <c r="CA428" s="81"/>
      <c r="CB428" s="81"/>
      <c r="CC428" s="81"/>
      <c r="CD428" s="81"/>
      <c r="CE428" s="81"/>
      <c r="CF428" s="81"/>
      <c r="CG428" s="81"/>
      <c r="CH428" s="81"/>
      <c r="CI428" s="81"/>
      <c r="CJ428" s="81"/>
      <c r="CK428" s="81"/>
      <c r="CL428" s="81"/>
      <c r="CM428" s="81"/>
      <c r="CN428" s="81"/>
      <c r="CO428" s="81"/>
      <c r="CP428" s="81"/>
      <c r="CQ428" s="81"/>
      <c r="CR428" s="81"/>
      <c r="CS428" s="81"/>
      <c r="CT428" s="81"/>
      <c r="CU428" s="81"/>
      <c r="CV428" s="81"/>
      <c r="CW428" s="81"/>
      <c r="CX428" s="81"/>
      <c r="CY428" s="81"/>
      <c r="CZ428" s="81"/>
      <c r="DA428" s="81"/>
      <c r="DB428" s="81"/>
      <c r="DC428" s="81"/>
      <c r="DD428" s="81"/>
      <c r="DE428" s="81"/>
      <c r="DF428" s="81"/>
      <c r="DG428" s="81"/>
      <c r="DH428" s="81"/>
      <c r="DI428" s="81"/>
      <c r="DJ428" s="81"/>
      <c r="DK428" s="81"/>
      <c r="DL428" s="81"/>
      <c r="DM428" s="81"/>
      <c r="DN428" s="81"/>
      <c r="DO428" s="81"/>
      <c r="DP428" s="81"/>
      <c r="DQ428" s="81"/>
      <c r="DR428" s="81"/>
      <c r="DS428" s="81"/>
      <c r="DT428" s="81"/>
      <c r="DU428" s="81"/>
      <c r="DV428" s="81"/>
      <c r="DW428" s="81"/>
      <c r="DX428" s="81"/>
      <c r="DY428" s="81"/>
      <c r="DZ428" s="81"/>
      <c r="EA428" s="81"/>
      <c r="EB428" s="81"/>
      <c r="EC428" s="81"/>
      <c r="ED428" s="81"/>
      <c r="EE428" s="81"/>
      <c r="EF428" s="81"/>
      <c r="EG428" s="81"/>
      <c r="EH428" s="81"/>
      <c r="EI428" s="81"/>
    </row>
    <row r="429" spans="1:139" ht="18"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c r="BW429" s="81"/>
      <c r="BX429" s="81"/>
      <c r="BY429" s="81"/>
      <c r="BZ429" s="81"/>
      <c r="CA429" s="81"/>
      <c r="CB429" s="81"/>
      <c r="CC429" s="81"/>
      <c r="CD429" s="81"/>
      <c r="CE429" s="81"/>
      <c r="CF429" s="81"/>
      <c r="CG429" s="81"/>
      <c r="CH429" s="81"/>
      <c r="CI429" s="81"/>
      <c r="CJ429" s="81"/>
      <c r="CK429" s="81"/>
      <c r="CL429" s="81"/>
      <c r="CM429" s="81"/>
      <c r="CN429" s="81"/>
      <c r="CO429" s="81"/>
      <c r="CP429" s="81"/>
      <c r="CQ429" s="81"/>
      <c r="CR429" s="81"/>
      <c r="CS429" s="81"/>
      <c r="CT429" s="81"/>
      <c r="CU429" s="81"/>
      <c r="CV429" s="81"/>
      <c r="CW429" s="81"/>
      <c r="CX429" s="81"/>
      <c r="CY429" s="81"/>
      <c r="CZ429" s="81"/>
      <c r="DA429" s="81"/>
      <c r="DB429" s="81"/>
      <c r="DC429" s="81"/>
      <c r="DD429" s="81"/>
      <c r="DE429" s="81"/>
      <c r="DF429" s="81"/>
      <c r="DG429" s="81"/>
      <c r="DH429" s="81"/>
      <c r="DI429" s="81"/>
      <c r="DJ429" s="81"/>
      <c r="DK429" s="81"/>
      <c r="DL429" s="81"/>
      <c r="DM429" s="81"/>
      <c r="DN429" s="81"/>
      <c r="DO429" s="81"/>
      <c r="DP429" s="81"/>
      <c r="DQ429" s="81"/>
      <c r="DR429" s="81"/>
      <c r="DS429" s="81"/>
      <c r="DT429" s="81"/>
      <c r="DU429" s="81"/>
      <c r="DV429" s="81"/>
      <c r="DW429" s="81"/>
      <c r="DX429" s="81"/>
      <c r="DY429" s="81"/>
      <c r="DZ429" s="81"/>
      <c r="EA429" s="81"/>
      <c r="EB429" s="81"/>
      <c r="EC429" s="81"/>
      <c r="ED429" s="81"/>
      <c r="EE429" s="81"/>
      <c r="EF429" s="81"/>
      <c r="EG429" s="81"/>
      <c r="EH429" s="81"/>
      <c r="EI429" s="81"/>
    </row>
    <row r="430" spans="1:139" ht="18"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81"/>
      <c r="CD430" s="81"/>
      <c r="CE430" s="81"/>
      <c r="CF430" s="81"/>
      <c r="CG430" s="81"/>
      <c r="CH430" s="81"/>
      <c r="CI430" s="81"/>
      <c r="CJ430" s="81"/>
      <c r="CK430" s="81"/>
      <c r="CL430" s="81"/>
      <c r="CM430" s="81"/>
      <c r="CN430" s="81"/>
      <c r="CO430" s="81"/>
      <c r="CP430" s="81"/>
      <c r="CQ430" s="81"/>
      <c r="CR430" s="81"/>
      <c r="CS430" s="81"/>
      <c r="CT430" s="81"/>
      <c r="CU430" s="81"/>
      <c r="CV430" s="81"/>
      <c r="CW430" s="81"/>
      <c r="CX430" s="81"/>
      <c r="CY430" s="81"/>
      <c r="CZ430" s="81"/>
      <c r="DA430" s="81"/>
      <c r="DB430" s="81"/>
      <c r="DC430" s="81"/>
      <c r="DD430" s="81"/>
      <c r="DE430" s="81"/>
      <c r="DF430" s="81"/>
      <c r="DG430" s="81"/>
      <c r="DH430" s="81"/>
      <c r="DI430" s="81"/>
      <c r="DJ430" s="81"/>
      <c r="DK430" s="81"/>
      <c r="DL430" s="81"/>
      <c r="DM430" s="81"/>
      <c r="DN430" s="81"/>
      <c r="DO430" s="81"/>
      <c r="DP430" s="81"/>
      <c r="DQ430" s="81"/>
      <c r="DR430" s="81"/>
      <c r="DS430" s="81"/>
      <c r="DT430" s="81"/>
      <c r="DU430" s="81"/>
      <c r="DV430" s="81"/>
      <c r="DW430" s="81"/>
      <c r="DX430" s="81"/>
      <c r="DY430" s="81"/>
      <c r="DZ430" s="81"/>
      <c r="EA430" s="81"/>
      <c r="EB430" s="81"/>
      <c r="EC430" s="81"/>
      <c r="ED430" s="81"/>
      <c r="EE430" s="81"/>
      <c r="EF430" s="81"/>
      <c r="EG430" s="81"/>
      <c r="EH430" s="81"/>
      <c r="EI430" s="81"/>
    </row>
    <row r="431" spans="1:139" ht="18"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c r="BQ431" s="81"/>
      <c r="BR431" s="81"/>
      <c r="BS431" s="81"/>
      <c r="BT431" s="81"/>
      <c r="BU431" s="81"/>
      <c r="BV431" s="81"/>
      <c r="BW431" s="81"/>
      <c r="BX431" s="81"/>
      <c r="BY431" s="81"/>
      <c r="BZ431" s="81"/>
      <c r="CA431" s="81"/>
      <c r="CB431" s="81"/>
      <c r="CC431" s="81"/>
      <c r="CD431" s="81"/>
      <c r="CE431" s="81"/>
      <c r="CF431" s="81"/>
      <c r="CG431" s="81"/>
      <c r="CH431" s="81"/>
      <c r="CI431" s="81"/>
      <c r="CJ431" s="81"/>
      <c r="CK431" s="81"/>
      <c r="CL431" s="81"/>
      <c r="CM431" s="81"/>
      <c r="CN431" s="81"/>
      <c r="CO431" s="81"/>
      <c r="CP431" s="81"/>
      <c r="CQ431" s="81"/>
      <c r="CR431" s="81"/>
      <c r="CS431" s="81"/>
      <c r="CT431" s="81"/>
      <c r="CU431" s="81"/>
      <c r="CV431" s="81"/>
      <c r="CW431" s="81"/>
      <c r="CX431" s="81"/>
      <c r="CY431" s="81"/>
      <c r="CZ431" s="81"/>
      <c r="DA431" s="81"/>
      <c r="DB431" s="81"/>
      <c r="DC431" s="81"/>
      <c r="DD431" s="81"/>
      <c r="DE431" s="81"/>
      <c r="DF431" s="81"/>
      <c r="DG431" s="81"/>
      <c r="DH431" s="81"/>
      <c r="DI431" s="81"/>
      <c r="DJ431" s="81"/>
      <c r="DK431" s="81"/>
      <c r="DL431" s="81"/>
      <c r="DM431" s="81"/>
      <c r="DN431" s="81"/>
      <c r="DO431" s="81"/>
      <c r="DP431" s="81"/>
      <c r="DQ431" s="81"/>
      <c r="DR431" s="81"/>
      <c r="DS431" s="81"/>
      <c r="DT431" s="81"/>
      <c r="DU431" s="81"/>
      <c r="DV431" s="81"/>
      <c r="DW431" s="81"/>
      <c r="DX431" s="81"/>
      <c r="DY431" s="81"/>
      <c r="DZ431" s="81"/>
      <c r="EA431" s="81"/>
      <c r="EB431" s="81"/>
      <c r="EC431" s="81"/>
      <c r="ED431" s="81"/>
      <c r="EE431" s="81"/>
      <c r="EF431" s="81"/>
      <c r="EG431" s="81"/>
      <c r="EH431" s="81"/>
      <c r="EI431" s="81"/>
    </row>
    <row r="432" spans="1:139" ht="18"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81"/>
      <c r="BH432" s="81"/>
      <c r="BI432" s="81"/>
      <c r="BJ432" s="81"/>
      <c r="BK432" s="81"/>
      <c r="BL432" s="81"/>
      <c r="BM432" s="81"/>
      <c r="BN432" s="81"/>
      <c r="BO432" s="81"/>
      <c r="BP432" s="81"/>
      <c r="BQ432" s="81"/>
      <c r="BR432" s="81"/>
      <c r="BS432" s="81"/>
      <c r="BT432" s="81"/>
      <c r="BU432" s="81"/>
      <c r="BV432" s="81"/>
      <c r="BW432" s="81"/>
      <c r="BX432" s="81"/>
      <c r="BY432" s="81"/>
      <c r="BZ432" s="81"/>
      <c r="CA432" s="81"/>
      <c r="CB432" s="81"/>
      <c r="CC432" s="81"/>
      <c r="CD432" s="81"/>
      <c r="CE432" s="81"/>
      <c r="CF432" s="81"/>
      <c r="CG432" s="81"/>
      <c r="CH432" s="81"/>
      <c r="CI432" s="81"/>
      <c r="CJ432" s="81"/>
      <c r="CK432" s="81"/>
      <c r="CL432" s="81"/>
      <c r="CM432" s="81"/>
      <c r="CN432" s="81"/>
      <c r="CO432" s="81"/>
      <c r="CP432" s="81"/>
      <c r="CQ432" s="81"/>
      <c r="CR432" s="81"/>
      <c r="CS432" s="81"/>
      <c r="CT432" s="81"/>
      <c r="CU432" s="81"/>
      <c r="CV432" s="81"/>
      <c r="CW432" s="81"/>
      <c r="CX432" s="81"/>
      <c r="CY432" s="81"/>
      <c r="CZ432" s="81"/>
      <c r="DA432" s="81"/>
      <c r="DB432" s="81"/>
      <c r="DC432" s="81"/>
      <c r="DD432" s="81"/>
      <c r="DE432" s="81"/>
      <c r="DF432" s="81"/>
      <c r="DG432" s="81"/>
      <c r="DH432" s="81"/>
      <c r="DI432" s="81"/>
      <c r="DJ432" s="81"/>
      <c r="DK432" s="81"/>
      <c r="DL432" s="81"/>
      <c r="DM432" s="81"/>
      <c r="DN432" s="81"/>
      <c r="DO432" s="81"/>
      <c r="DP432" s="81"/>
      <c r="DQ432" s="81"/>
      <c r="DR432" s="81"/>
      <c r="DS432" s="81"/>
      <c r="DT432" s="81"/>
      <c r="DU432" s="81"/>
      <c r="DV432" s="81"/>
      <c r="DW432" s="81"/>
      <c r="DX432" s="81"/>
      <c r="DY432" s="81"/>
      <c r="DZ432" s="81"/>
      <c r="EA432" s="81"/>
      <c r="EB432" s="81"/>
      <c r="EC432" s="81"/>
      <c r="ED432" s="81"/>
      <c r="EE432" s="81"/>
      <c r="EF432" s="81"/>
      <c r="EG432" s="81"/>
      <c r="EH432" s="81"/>
      <c r="EI432" s="81"/>
    </row>
    <row r="433" spans="1:139" ht="18"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c r="BQ433" s="81"/>
      <c r="BR433" s="81"/>
      <c r="BS433" s="81"/>
      <c r="BT433" s="81"/>
      <c r="BU433" s="81"/>
      <c r="BV433" s="81"/>
      <c r="BW433" s="81"/>
      <c r="BX433" s="81"/>
      <c r="BY433" s="81"/>
      <c r="BZ433" s="81"/>
      <c r="CA433" s="81"/>
      <c r="CB433" s="81"/>
      <c r="CC433" s="81"/>
      <c r="CD433" s="81"/>
      <c r="CE433" s="81"/>
      <c r="CF433" s="81"/>
      <c r="CG433" s="81"/>
      <c r="CH433" s="81"/>
      <c r="CI433" s="81"/>
      <c r="CJ433" s="81"/>
      <c r="CK433" s="81"/>
      <c r="CL433" s="81"/>
      <c r="CM433" s="81"/>
      <c r="CN433" s="81"/>
      <c r="CO433" s="81"/>
      <c r="CP433" s="81"/>
      <c r="CQ433" s="81"/>
      <c r="CR433" s="81"/>
      <c r="CS433" s="81"/>
      <c r="CT433" s="81"/>
      <c r="CU433" s="81"/>
      <c r="CV433" s="81"/>
      <c r="CW433" s="81"/>
      <c r="CX433" s="81"/>
      <c r="CY433" s="81"/>
      <c r="CZ433" s="81"/>
      <c r="DA433" s="81"/>
      <c r="DB433" s="81"/>
      <c r="DC433" s="81"/>
      <c r="DD433" s="81"/>
      <c r="DE433" s="81"/>
      <c r="DF433" s="81"/>
      <c r="DG433" s="81"/>
      <c r="DH433" s="81"/>
      <c r="DI433" s="81"/>
      <c r="DJ433" s="81"/>
      <c r="DK433" s="81"/>
      <c r="DL433" s="81"/>
      <c r="DM433" s="81"/>
      <c r="DN433" s="81"/>
      <c r="DO433" s="81"/>
      <c r="DP433" s="81"/>
      <c r="DQ433" s="81"/>
      <c r="DR433" s="81"/>
      <c r="DS433" s="81"/>
      <c r="DT433" s="81"/>
      <c r="DU433" s="81"/>
      <c r="DV433" s="81"/>
      <c r="DW433" s="81"/>
      <c r="DX433" s="81"/>
      <c r="DY433" s="81"/>
      <c r="DZ433" s="81"/>
      <c r="EA433" s="81"/>
      <c r="EB433" s="81"/>
      <c r="EC433" s="81"/>
      <c r="ED433" s="81"/>
      <c r="EE433" s="81"/>
      <c r="EF433" s="81"/>
      <c r="EG433" s="81"/>
      <c r="EH433" s="81"/>
      <c r="EI433" s="81"/>
    </row>
    <row r="434" spans="1:139" ht="18"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c r="BQ434" s="81"/>
      <c r="BR434" s="81"/>
      <c r="BS434" s="81"/>
      <c r="BT434" s="81"/>
      <c r="BU434" s="81"/>
      <c r="BV434" s="81"/>
      <c r="BW434" s="81"/>
      <c r="BX434" s="81"/>
      <c r="BY434" s="81"/>
      <c r="BZ434" s="81"/>
      <c r="CA434" s="81"/>
      <c r="CB434" s="81"/>
      <c r="CC434" s="81"/>
      <c r="CD434" s="81"/>
      <c r="CE434" s="81"/>
      <c r="CF434" s="81"/>
      <c r="CG434" s="81"/>
      <c r="CH434" s="81"/>
      <c r="CI434" s="81"/>
      <c r="CJ434" s="81"/>
      <c r="CK434" s="81"/>
      <c r="CL434" s="81"/>
      <c r="CM434" s="81"/>
      <c r="CN434" s="81"/>
      <c r="CO434" s="81"/>
      <c r="CP434" s="81"/>
      <c r="CQ434" s="81"/>
      <c r="CR434" s="81"/>
      <c r="CS434" s="81"/>
      <c r="CT434" s="81"/>
      <c r="CU434" s="81"/>
      <c r="CV434" s="81"/>
      <c r="CW434" s="81"/>
      <c r="CX434" s="81"/>
      <c r="CY434" s="81"/>
      <c r="CZ434" s="81"/>
      <c r="DA434" s="81"/>
      <c r="DB434" s="81"/>
      <c r="DC434" s="81"/>
      <c r="DD434" s="81"/>
      <c r="DE434" s="81"/>
      <c r="DF434" s="81"/>
      <c r="DG434" s="81"/>
      <c r="DH434" s="81"/>
      <c r="DI434" s="81"/>
      <c r="DJ434" s="81"/>
      <c r="DK434" s="81"/>
      <c r="DL434" s="81"/>
      <c r="DM434" s="81"/>
      <c r="DN434" s="81"/>
      <c r="DO434" s="81"/>
      <c r="DP434" s="81"/>
      <c r="DQ434" s="81"/>
      <c r="DR434" s="81"/>
      <c r="DS434" s="81"/>
      <c r="DT434" s="81"/>
      <c r="DU434" s="81"/>
      <c r="DV434" s="81"/>
      <c r="DW434" s="81"/>
      <c r="DX434" s="81"/>
      <c r="DY434" s="81"/>
      <c r="DZ434" s="81"/>
      <c r="EA434" s="81"/>
      <c r="EB434" s="81"/>
      <c r="EC434" s="81"/>
      <c r="ED434" s="81"/>
      <c r="EE434" s="81"/>
      <c r="EF434" s="81"/>
      <c r="EG434" s="81"/>
      <c r="EH434" s="81"/>
      <c r="EI434" s="81"/>
    </row>
    <row r="435" spans="1:139" ht="18"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81"/>
      <c r="BV435" s="81"/>
      <c r="BW435" s="81"/>
      <c r="BX435" s="81"/>
      <c r="BY435" s="81"/>
      <c r="BZ435" s="81"/>
      <c r="CA435" s="81"/>
      <c r="CB435" s="81"/>
      <c r="CC435" s="81"/>
      <c r="CD435" s="81"/>
      <c r="CE435" s="81"/>
      <c r="CF435" s="81"/>
      <c r="CG435" s="81"/>
      <c r="CH435" s="81"/>
      <c r="CI435" s="81"/>
      <c r="CJ435" s="81"/>
      <c r="CK435" s="81"/>
      <c r="CL435" s="81"/>
      <c r="CM435" s="81"/>
      <c r="CN435" s="81"/>
      <c r="CO435" s="81"/>
      <c r="CP435" s="81"/>
      <c r="CQ435" s="81"/>
      <c r="CR435" s="81"/>
      <c r="CS435" s="81"/>
      <c r="CT435" s="81"/>
      <c r="CU435" s="81"/>
      <c r="CV435" s="81"/>
      <c r="CW435" s="81"/>
      <c r="CX435" s="81"/>
      <c r="CY435" s="81"/>
      <c r="CZ435" s="81"/>
      <c r="DA435" s="81"/>
      <c r="DB435" s="81"/>
      <c r="DC435" s="81"/>
      <c r="DD435" s="81"/>
      <c r="DE435" s="81"/>
      <c r="DF435" s="81"/>
      <c r="DG435" s="81"/>
      <c r="DH435" s="81"/>
      <c r="DI435" s="81"/>
      <c r="DJ435" s="81"/>
      <c r="DK435" s="81"/>
      <c r="DL435" s="81"/>
      <c r="DM435" s="81"/>
      <c r="DN435" s="81"/>
      <c r="DO435" s="81"/>
      <c r="DP435" s="81"/>
      <c r="DQ435" s="81"/>
      <c r="DR435" s="81"/>
      <c r="DS435" s="81"/>
      <c r="DT435" s="81"/>
      <c r="DU435" s="81"/>
      <c r="DV435" s="81"/>
      <c r="DW435" s="81"/>
      <c r="DX435" s="81"/>
      <c r="DY435" s="81"/>
      <c r="DZ435" s="81"/>
      <c r="EA435" s="81"/>
      <c r="EB435" s="81"/>
      <c r="EC435" s="81"/>
      <c r="ED435" s="81"/>
      <c r="EE435" s="81"/>
      <c r="EF435" s="81"/>
      <c r="EG435" s="81"/>
      <c r="EH435" s="81"/>
      <c r="EI435" s="81"/>
    </row>
    <row r="436" spans="1:139" ht="18"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c r="BW436" s="81"/>
      <c r="BX436" s="81"/>
      <c r="BY436" s="81"/>
      <c r="BZ436" s="81"/>
      <c r="CA436" s="81"/>
      <c r="CB436" s="81"/>
      <c r="CC436" s="81"/>
      <c r="CD436" s="81"/>
      <c r="CE436" s="81"/>
      <c r="CF436" s="81"/>
      <c r="CG436" s="81"/>
      <c r="CH436" s="81"/>
      <c r="CI436" s="81"/>
      <c r="CJ436" s="81"/>
      <c r="CK436" s="81"/>
      <c r="CL436" s="81"/>
      <c r="CM436" s="81"/>
      <c r="CN436" s="81"/>
      <c r="CO436" s="81"/>
      <c r="CP436" s="81"/>
      <c r="CQ436" s="81"/>
      <c r="CR436" s="81"/>
      <c r="CS436" s="81"/>
      <c r="CT436" s="81"/>
      <c r="CU436" s="81"/>
      <c r="CV436" s="81"/>
      <c r="CW436" s="81"/>
      <c r="CX436" s="81"/>
      <c r="CY436" s="81"/>
      <c r="CZ436" s="81"/>
      <c r="DA436" s="81"/>
      <c r="DB436" s="81"/>
      <c r="DC436" s="81"/>
      <c r="DD436" s="81"/>
      <c r="DE436" s="81"/>
      <c r="DF436" s="81"/>
      <c r="DG436" s="81"/>
      <c r="DH436" s="81"/>
      <c r="DI436" s="81"/>
      <c r="DJ436" s="81"/>
      <c r="DK436" s="81"/>
      <c r="DL436" s="81"/>
      <c r="DM436" s="81"/>
      <c r="DN436" s="81"/>
      <c r="DO436" s="81"/>
      <c r="DP436" s="81"/>
      <c r="DQ436" s="81"/>
      <c r="DR436" s="81"/>
      <c r="DS436" s="81"/>
      <c r="DT436" s="81"/>
      <c r="DU436" s="81"/>
      <c r="DV436" s="81"/>
      <c r="DW436" s="81"/>
      <c r="DX436" s="81"/>
      <c r="DY436" s="81"/>
      <c r="DZ436" s="81"/>
      <c r="EA436" s="81"/>
      <c r="EB436" s="81"/>
      <c r="EC436" s="81"/>
      <c r="ED436" s="81"/>
      <c r="EE436" s="81"/>
      <c r="EF436" s="81"/>
      <c r="EG436" s="81"/>
      <c r="EH436" s="81"/>
      <c r="EI436" s="81"/>
    </row>
    <row r="437" spans="1:139" ht="18"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81"/>
      <c r="BH437" s="81"/>
      <c r="BI437" s="81"/>
      <c r="BJ437" s="81"/>
      <c r="BK437" s="81"/>
      <c r="BL437" s="81"/>
      <c r="BM437" s="81"/>
      <c r="BN437" s="81"/>
      <c r="BO437" s="81"/>
      <c r="BP437" s="81"/>
      <c r="BQ437" s="81"/>
      <c r="BR437" s="81"/>
      <c r="BS437" s="81"/>
      <c r="BT437" s="81"/>
      <c r="BU437" s="81"/>
      <c r="BV437" s="81"/>
      <c r="BW437" s="81"/>
      <c r="BX437" s="81"/>
      <c r="BY437" s="81"/>
      <c r="BZ437" s="81"/>
      <c r="CA437" s="81"/>
      <c r="CB437" s="81"/>
      <c r="CC437" s="81"/>
      <c r="CD437" s="81"/>
      <c r="CE437" s="81"/>
      <c r="CF437" s="81"/>
      <c r="CG437" s="81"/>
      <c r="CH437" s="81"/>
      <c r="CI437" s="81"/>
      <c r="CJ437" s="81"/>
      <c r="CK437" s="81"/>
      <c r="CL437" s="81"/>
      <c r="CM437" s="81"/>
      <c r="CN437" s="81"/>
      <c r="CO437" s="81"/>
      <c r="CP437" s="81"/>
      <c r="CQ437" s="81"/>
      <c r="CR437" s="81"/>
      <c r="CS437" s="81"/>
      <c r="CT437" s="81"/>
      <c r="CU437" s="81"/>
      <c r="CV437" s="81"/>
      <c r="CW437" s="81"/>
      <c r="CX437" s="81"/>
      <c r="CY437" s="81"/>
      <c r="CZ437" s="81"/>
      <c r="DA437" s="81"/>
      <c r="DB437" s="81"/>
      <c r="DC437" s="81"/>
      <c r="DD437" s="81"/>
      <c r="DE437" s="81"/>
      <c r="DF437" s="81"/>
      <c r="DG437" s="81"/>
      <c r="DH437" s="81"/>
      <c r="DI437" s="81"/>
      <c r="DJ437" s="81"/>
      <c r="DK437" s="81"/>
      <c r="DL437" s="81"/>
      <c r="DM437" s="81"/>
      <c r="DN437" s="81"/>
      <c r="DO437" s="81"/>
      <c r="DP437" s="81"/>
      <c r="DQ437" s="81"/>
      <c r="DR437" s="81"/>
      <c r="DS437" s="81"/>
      <c r="DT437" s="81"/>
      <c r="DU437" s="81"/>
      <c r="DV437" s="81"/>
      <c r="DW437" s="81"/>
      <c r="DX437" s="81"/>
      <c r="DY437" s="81"/>
      <c r="DZ437" s="81"/>
      <c r="EA437" s="81"/>
      <c r="EB437" s="81"/>
      <c r="EC437" s="81"/>
      <c r="ED437" s="81"/>
      <c r="EE437" s="81"/>
      <c r="EF437" s="81"/>
      <c r="EG437" s="81"/>
      <c r="EH437" s="81"/>
      <c r="EI437" s="81"/>
    </row>
    <row r="438" spans="1:139" ht="18"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81"/>
      <c r="CD438" s="81"/>
      <c r="CE438" s="81"/>
      <c r="CF438" s="81"/>
      <c r="CG438" s="81"/>
      <c r="CH438" s="81"/>
      <c r="CI438" s="81"/>
      <c r="CJ438" s="81"/>
      <c r="CK438" s="81"/>
      <c r="CL438" s="81"/>
      <c r="CM438" s="81"/>
      <c r="CN438" s="81"/>
      <c r="CO438" s="81"/>
      <c r="CP438" s="81"/>
      <c r="CQ438" s="81"/>
      <c r="CR438" s="81"/>
      <c r="CS438" s="81"/>
      <c r="CT438" s="81"/>
      <c r="CU438" s="81"/>
      <c r="CV438" s="81"/>
      <c r="CW438" s="81"/>
      <c r="CX438" s="81"/>
      <c r="CY438" s="81"/>
      <c r="CZ438" s="81"/>
      <c r="DA438" s="81"/>
      <c r="DB438" s="81"/>
      <c r="DC438" s="81"/>
      <c r="DD438" s="81"/>
      <c r="DE438" s="81"/>
      <c r="DF438" s="81"/>
      <c r="DG438" s="81"/>
      <c r="DH438" s="81"/>
      <c r="DI438" s="81"/>
      <c r="DJ438" s="81"/>
      <c r="DK438" s="81"/>
      <c r="DL438" s="81"/>
      <c r="DM438" s="81"/>
      <c r="DN438" s="81"/>
      <c r="DO438" s="81"/>
      <c r="DP438" s="81"/>
      <c r="DQ438" s="81"/>
      <c r="DR438" s="81"/>
      <c r="DS438" s="81"/>
      <c r="DT438" s="81"/>
      <c r="DU438" s="81"/>
      <c r="DV438" s="81"/>
      <c r="DW438" s="81"/>
      <c r="DX438" s="81"/>
      <c r="DY438" s="81"/>
      <c r="DZ438" s="81"/>
      <c r="EA438" s="81"/>
      <c r="EB438" s="81"/>
      <c r="EC438" s="81"/>
      <c r="ED438" s="81"/>
      <c r="EE438" s="81"/>
      <c r="EF438" s="81"/>
      <c r="EG438" s="81"/>
      <c r="EH438" s="81"/>
      <c r="EI438" s="81"/>
    </row>
    <row r="439" spans="1:139" ht="18"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81"/>
      <c r="BH439" s="81"/>
      <c r="BI439" s="81"/>
      <c r="BJ439" s="81"/>
      <c r="BK439" s="81"/>
      <c r="BL439" s="81"/>
      <c r="BM439" s="81"/>
      <c r="BN439" s="81"/>
      <c r="BO439" s="81"/>
      <c r="BP439" s="81"/>
      <c r="BQ439" s="81"/>
      <c r="BR439" s="81"/>
      <c r="BS439" s="81"/>
      <c r="BT439" s="81"/>
      <c r="BU439" s="81"/>
      <c r="BV439" s="81"/>
      <c r="BW439" s="81"/>
      <c r="BX439" s="81"/>
      <c r="BY439" s="81"/>
      <c r="BZ439" s="81"/>
      <c r="CA439" s="81"/>
      <c r="CB439" s="81"/>
      <c r="CC439" s="81"/>
      <c r="CD439" s="81"/>
      <c r="CE439" s="81"/>
      <c r="CF439" s="81"/>
      <c r="CG439" s="81"/>
      <c r="CH439" s="81"/>
      <c r="CI439" s="81"/>
      <c r="CJ439" s="81"/>
      <c r="CK439" s="81"/>
      <c r="CL439" s="81"/>
      <c r="CM439" s="81"/>
      <c r="CN439" s="81"/>
      <c r="CO439" s="81"/>
      <c r="CP439" s="81"/>
      <c r="CQ439" s="81"/>
      <c r="CR439" s="81"/>
      <c r="CS439" s="81"/>
      <c r="CT439" s="81"/>
      <c r="CU439" s="81"/>
      <c r="CV439" s="81"/>
      <c r="CW439" s="81"/>
      <c r="CX439" s="81"/>
      <c r="CY439" s="81"/>
      <c r="CZ439" s="81"/>
      <c r="DA439" s="81"/>
      <c r="DB439" s="81"/>
      <c r="DC439" s="81"/>
      <c r="DD439" s="81"/>
      <c r="DE439" s="81"/>
      <c r="DF439" s="81"/>
      <c r="DG439" s="81"/>
      <c r="DH439" s="81"/>
      <c r="DI439" s="81"/>
      <c r="DJ439" s="81"/>
      <c r="DK439" s="81"/>
      <c r="DL439" s="81"/>
      <c r="DM439" s="81"/>
      <c r="DN439" s="81"/>
      <c r="DO439" s="81"/>
      <c r="DP439" s="81"/>
      <c r="DQ439" s="81"/>
      <c r="DR439" s="81"/>
      <c r="DS439" s="81"/>
      <c r="DT439" s="81"/>
      <c r="DU439" s="81"/>
      <c r="DV439" s="81"/>
      <c r="DW439" s="81"/>
      <c r="DX439" s="81"/>
      <c r="DY439" s="81"/>
      <c r="DZ439" s="81"/>
      <c r="EA439" s="81"/>
      <c r="EB439" s="81"/>
      <c r="EC439" s="81"/>
      <c r="ED439" s="81"/>
      <c r="EE439" s="81"/>
      <c r="EF439" s="81"/>
      <c r="EG439" s="81"/>
      <c r="EH439" s="81"/>
      <c r="EI439" s="81"/>
    </row>
    <row r="440" spans="1:139" ht="18"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81"/>
      <c r="BH440" s="81"/>
      <c r="BI440" s="81"/>
      <c r="BJ440" s="81"/>
      <c r="BK440" s="81"/>
      <c r="BL440" s="81"/>
      <c r="BM440" s="81"/>
      <c r="BN440" s="81"/>
      <c r="BO440" s="81"/>
      <c r="BP440" s="81"/>
      <c r="BQ440" s="81"/>
      <c r="BR440" s="81"/>
      <c r="BS440" s="81"/>
      <c r="BT440" s="81"/>
      <c r="BU440" s="81"/>
      <c r="BV440" s="81"/>
      <c r="BW440" s="81"/>
      <c r="BX440" s="81"/>
      <c r="BY440" s="81"/>
      <c r="BZ440" s="81"/>
      <c r="CA440" s="81"/>
      <c r="CB440" s="81"/>
      <c r="CC440" s="81"/>
      <c r="CD440" s="81"/>
      <c r="CE440" s="81"/>
      <c r="CF440" s="81"/>
      <c r="CG440" s="81"/>
      <c r="CH440" s="81"/>
      <c r="CI440" s="81"/>
      <c r="CJ440" s="81"/>
      <c r="CK440" s="81"/>
      <c r="CL440" s="81"/>
      <c r="CM440" s="81"/>
      <c r="CN440" s="81"/>
      <c r="CO440" s="81"/>
      <c r="CP440" s="81"/>
      <c r="CQ440" s="81"/>
      <c r="CR440" s="81"/>
      <c r="CS440" s="81"/>
      <c r="CT440" s="81"/>
      <c r="CU440" s="81"/>
      <c r="CV440" s="81"/>
      <c r="CW440" s="81"/>
      <c r="CX440" s="81"/>
      <c r="CY440" s="81"/>
      <c r="CZ440" s="81"/>
      <c r="DA440" s="81"/>
      <c r="DB440" s="81"/>
      <c r="DC440" s="81"/>
      <c r="DD440" s="81"/>
      <c r="DE440" s="81"/>
      <c r="DF440" s="81"/>
      <c r="DG440" s="81"/>
      <c r="DH440" s="81"/>
      <c r="DI440" s="81"/>
      <c r="DJ440" s="81"/>
      <c r="DK440" s="81"/>
      <c r="DL440" s="81"/>
      <c r="DM440" s="81"/>
      <c r="DN440" s="81"/>
      <c r="DO440" s="81"/>
      <c r="DP440" s="81"/>
      <c r="DQ440" s="81"/>
      <c r="DR440" s="81"/>
      <c r="DS440" s="81"/>
      <c r="DT440" s="81"/>
      <c r="DU440" s="81"/>
      <c r="DV440" s="81"/>
      <c r="DW440" s="81"/>
      <c r="DX440" s="81"/>
      <c r="DY440" s="81"/>
      <c r="DZ440" s="81"/>
      <c r="EA440" s="81"/>
      <c r="EB440" s="81"/>
      <c r="EC440" s="81"/>
      <c r="ED440" s="81"/>
      <c r="EE440" s="81"/>
      <c r="EF440" s="81"/>
      <c r="EG440" s="81"/>
      <c r="EH440" s="81"/>
      <c r="EI440" s="81"/>
    </row>
    <row r="441" spans="1:139" ht="18"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81"/>
      <c r="CD441" s="81"/>
      <c r="CE441" s="81"/>
      <c r="CF441" s="81"/>
      <c r="CG441" s="81"/>
      <c r="CH441" s="81"/>
      <c r="CI441" s="81"/>
      <c r="CJ441" s="81"/>
      <c r="CK441" s="81"/>
      <c r="CL441" s="81"/>
      <c r="CM441" s="81"/>
      <c r="CN441" s="81"/>
      <c r="CO441" s="81"/>
      <c r="CP441" s="81"/>
      <c r="CQ441" s="81"/>
      <c r="CR441" s="81"/>
      <c r="CS441" s="81"/>
      <c r="CT441" s="81"/>
      <c r="CU441" s="81"/>
      <c r="CV441" s="81"/>
      <c r="CW441" s="81"/>
      <c r="CX441" s="81"/>
      <c r="CY441" s="81"/>
      <c r="CZ441" s="81"/>
      <c r="DA441" s="81"/>
      <c r="DB441" s="81"/>
      <c r="DC441" s="81"/>
      <c r="DD441" s="81"/>
      <c r="DE441" s="81"/>
      <c r="DF441" s="81"/>
      <c r="DG441" s="81"/>
      <c r="DH441" s="81"/>
      <c r="DI441" s="81"/>
      <c r="DJ441" s="81"/>
      <c r="DK441" s="81"/>
      <c r="DL441" s="81"/>
      <c r="DM441" s="81"/>
      <c r="DN441" s="81"/>
      <c r="DO441" s="81"/>
      <c r="DP441" s="81"/>
      <c r="DQ441" s="81"/>
      <c r="DR441" s="81"/>
      <c r="DS441" s="81"/>
      <c r="DT441" s="81"/>
      <c r="DU441" s="81"/>
      <c r="DV441" s="81"/>
      <c r="DW441" s="81"/>
      <c r="DX441" s="81"/>
      <c r="DY441" s="81"/>
      <c r="DZ441" s="81"/>
      <c r="EA441" s="81"/>
      <c r="EB441" s="81"/>
      <c r="EC441" s="81"/>
      <c r="ED441" s="81"/>
      <c r="EE441" s="81"/>
      <c r="EF441" s="81"/>
      <c r="EG441" s="81"/>
      <c r="EH441" s="81"/>
      <c r="EI441" s="81"/>
    </row>
    <row r="442" spans="1:139" ht="18"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81"/>
      <c r="BH442" s="81"/>
      <c r="BI442" s="81"/>
      <c r="BJ442" s="81"/>
      <c r="BK442" s="81"/>
      <c r="BL442" s="81"/>
      <c r="BM442" s="81"/>
      <c r="BN442" s="81"/>
      <c r="BO442" s="81"/>
      <c r="BP442" s="81"/>
      <c r="BQ442" s="81"/>
      <c r="BR442" s="81"/>
      <c r="BS442" s="81"/>
      <c r="BT442" s="81"/>
      <c r="BU442" s="81"/>
      <c r="BV442" s="81"/>
      <c r="BW442" s="81"/>
      <c r="BX442" s="81"/>
      <c r="BY442" s="81"/>
      <c r="BZ442" s="81"/>
      <c r="CA442" s="81"/>
      <c r="CB442" s="81"/>
      <c r="CC442" s="81"/>
      <c r="CD442" s="81"/>
      <c r="CE442" s="81"/>
      <c r="CF442" s="81"/>
      <c r="CG442" s="81"/>
      <c r="CH442" s="81"/>
      <c r="CI442" s="81"/>
      <c r="CJ442" s="81"/>
      <c r="CK442" s="81"/>
      <c r="CL442" s="81"/>
      <c r="CM442" s="81"/>
      <c r="CN442" s="81"/>
      <c r="CO442" s="81"/>
      <c r="CP442" s="81"/>
      <c r="CQ442" s="81"/>
      <c r="CR442" s="81"/>
      <c r="CS442" s="81"/>
      <c r="CT442" s="81"/>
      <c r="CU442" s="81"/>
      <c r="CV442" s="81"/>
      <c r="CW442" s="81"/>
      <c r="CX442" s="81"/>
      <c r="CY442" s="81"/>
      <c r="CZ442" s="81"/>
      <c r="DA442" s="81"/>
      <c r="DB442" s="81"/>
      <c r="DC442" s="81"/>
      <c r="DD442" s="81"/>
      <c r="DE442" s="81"/>
      <c r="DF442" s="81"/>
      <c r="DG442" s="81"/>
      <c r="DH442" s="81"/>
      <c r="DI442" s="81"/>
      <c r="DJ442" s="81"/>
      <c r="DK442" s="81"/>
      <c r="DL442" s="81"/>
      <c r="DM442" s="81"/>
      <c r="DN442" s="81"/>
      <c r="DO442" s="81"/>
      <c r="DP442" s="81"/>
      <c r="DQ442" s="81"/>
      <c r="DR442" s="81"/>
      <c r="DS442" s="81"/>
      <c r="DT442" s="81"/>
      <c r="DU442" s="81"/>
      <c r="DV442" s="81"/>
      <c r="DW442" s="81"/>
      <c r="DX442" s="81"/>
      <c r="DY442" s="81"/>
      <c r="DZ442" s="81"/>
      <c r="EA442" s="81"/>
      <c r="EB442" s="81"/>
      <c r="EC442" s="81"/>
      <c r="ED442" s="81"/>
      <c r="EE442" s="81"/>
      <c r="EF442" s="81"/>
      <c r="EG442" s="81"/>
      <c r="EH442" s="81"/>
      <c r="EI442" s="81"/>
    </row>
    <row r="443" spans="1:139" ht="18"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c r="BW443" s="81"/>
      <c r="BX443" s="81"/>
      <c r="BY443" s="81"/>
      <c r="BZ443" s="81"/>
      <c r="CA443" s="81"/>
      <c r="CB443" s="81"/>
      <c r="CC443" s="81"/>
      <c r="CD443" s="81"/>
      <c r="CE443" s="81"/>
      <c r="CF443" s="81"/>
      <c r="CG443" s="81"/>
      <c r="CH443" s="81"/>
      <c r="CI443" s="81"/>
      <c r="CJ443" s="81"/>
      <c r="CK443" s="81"/>
      <c r="CL443" s="81"/>
      <c r="CM443" s="81"/>
      <c r="CN443" s="81"/>
      <c r="CO443" s="81"/>
      <c r="CP443" s="81"/>
      <c r="CQ443" s="81"/>
      <c r="CR443" s="81"/>
      <c r="CS443" s="81"/>
      <c r="CT443" s="81"/>
      <c r="CU443" s="81"/>
      <c r="CV443" s="81"/>
      <c r="CW443" s="81"/>
      <c r="CX443" s="81"/>
      <c r="CY443" s="81"/>
      <c r="CZ443" s="81"/>
      <c r="DA443" s="81"/>
      <c r="DB443" s="81"/>
      <c r="DC443" s="81"/>
      <c r="DD443" s="81"/>
      <c r="DE443" s="81"/>
      <c r="DF443" s="81"/>
      <c r="DG443" s="81"/>
      <c r="DH443" s="81"/>
      <c r="DI443" s="81"/>
      <c r="DJ443" s="81"/>
      <c r="DK443" s="81"/>
      <c r="DL443" s="81"/>
      <c r="DM443" s="81"/>
      <c r="DN443" s="81"/>
      <c r="DO443" s="81"/>
      <c r="DP443" s="81"/>
      <c r="DQ443" s="81"/>
      <c r="DR443" s="81"/>
      <c r="DS443" s="81"/>
      <c r="DT443" s="81"/>
      <c r="DU443" s="81"/>
      <c r="DV443" s="81"/>
      <c r="DW443" s="81"/>
      <c r="DX443" s="81"/>
      <c r="DY443" s="81"/>
      <c r="DZ443" s="81"/>
      <c r="EA443" s="81"/>
      <c r="EB443" s="81"/>
      <c r="EC443" s="81"/>
      <c r="ED443" s="81"/>
      <c r="EE443" s="81"/>
      <c r="EF443" s="81"/>
      <c r="EG443" s="81"/>
      <c r="EH443" s="81"/>
      <c r="EI443" s="81"/>
    </row>
    <row r="444" spans="1:139" ht="18"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81"/>
      <c r="CD444" s="81"/>
      <c r="CE444" s="81"/>
      <c r="CF444" s="81"/>
      <c r="CG444" s="81"/>
      <c r="CH444" s="81"/>
      <c r="CI444" s="81"/>
      <c r="CJ444" s="81"/>
      <c r="CK444" s="81"/>
      <c r="CL444" s="81"/>
      <c r="CM444" s="81"/>
      <c r="CN444" s="81"/>
      <c r="CO444" s="81"/>
      <c r="CP444" s="81"/>
      <c r="CQ444" s="81"/>
      <c r="CR444" s="81"/>
      <c r="CS444" s="81"/>
      <c r="CT444" s="81"/>
      <c r="CU444" s="81"/>
      <c r="CV444" s="81"/>
      <c r="CW444" s="81"/>
      <c r="CX444" s="81"/>
      <c r="CY444" s="81"/>
      <c r="CZ444" s="81"/>
      <c r="DA444" s="81"/>
      <c r="DB444" s="81"/>
      <c r="DC444" s="81"/>
      <c r="DD444" s="81"/>
      <c r="DE444" s="81"/>
      <c r="DF444" s="81"/>
      <c r="DG444" s="81"/>
      <c r="DH444" s="81"/>
      <c r="DI444" s="81"/>
      <c r="DJ444" s="81"/>
      <c r="DK444" s="81"/>
      <c r="DL444" s="81"/>
      <c r="DM444" s="81"/>
      <c r="DN444" s="81"/>
      <c r="DO444" s="81"/>
      <c r="DP444" s="81"/>
      <c r="DQ444" s="81"/>
      <c r="DR444" s="81"/>
      <c r="DS444" s="81"/>
      <c r="DT444" s="81"/>
      <c r="DU444" s="81"/>
      <c r="DV444" s="81"/>
      <c r="DW444" s="81"/>
      <c r="DX444" s="81"/>
      <c r="DY444" s="81"/>
      <c r="DZ444" s="81"/>
      <c r="EA444" s="81"/>
      <c r="EB444" s="81"/>
      <c r="EC444" s="81"/>
      <c r="ED444" s="81"/>
      <c r="EE444" s="81"/>
      <c r="EF444" s="81"/>
      <c r="EG444" s="81"/>
      <c r="EH444" s="81"/>
      <c r="EI444" s="81"/>
    </row>
    <row r="445" spans="1:139" ht="18"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c r="BW445" s="81"/>
      <c r="BX445" s="81"/>
      <c r="BY445" s="81"/>
      <c r="BZ445" s="81"/>
      <c r="CA445" s="81"/>
      <c r="CB445" s="81"/>
      <c r="CC445" s="81"/>
      <c r="CD445" s="81"/>
      <c r="CE445" s="81"/>
      <c r="CF445" s="81"/>
      <c r="CG445" s="81"/>
      <c r="CH445" s="81"/>
      <c r="CI445" s="81"/>
      <c r="CJ445" s="81"/>
      <c r="CK445" s="81"/>
      <c r="CL445" s="81"/>
      <c r="CM445" s="81"/>
      <c r="CN445" s="81"/>
      <c r="CO445" s="81"/>
      <c r="CP445" s="81"/>
      <c r="CQ445" s="81"/>
      <c r="CR445" s="81"/>
      <c r="CS445" s="81"/>
      <c r="CT445" s="81"/>
      <c r="CU445" s="81"/>
      <c r="CV445" s="81"/>
      <c r="CW445" s="81"/>
      <c r="CX445" s="81"/>
      <c r="CY445" s="81"/>
      <c r="CZ445" s="81"/>
      <c r="DA445" s="81"/>
      <c r="DB445" s="81"/>
      <c r="DC445" s="81"/>
      <c r="DD445" s="81"/>
      <c r="DE445" s="81"/>
      <c r="DF445" s="81"/>
      <c r="DG445" s="81"/>
      <c r="DH445" s="81"/>
      <c r="DI445" s="81"/>
      <c r="DJ445" s="81"/>
      <c r="DK445" s="81"/>
      <c r="DL445" s="81"/>
      <c r="DM445" s="81"/>
      <c r="DN445" s="81"/>
      <c r="DO445" s="81"/>
      <c r="DP445" s="81"/>
      <c r="DQ445" s="81"/>
      <c r="DR445" s="81"/>
      <c r="DS445" s="81"/>
      <c r="DT445" s="81"/>
      <c r="DU445" s="81"/>
      <c r="DV445" s="81"/>
      <c r="DW445" s="81"/>
      <c r="DX445" s="81"/>
      <c r="DY445" s="81"/>
      <c r="DZ445" s="81"/>
      <c r="EA445" s="81"/>
      <c r="EB445" s="81"/>
      <c r="EC445" s="81"/>
      <c r="ED445" s="81"/>
      <c r="EE445" s="81"/>
      <c r="EF445" s="81"/>
      <c r="EG445" s="81"/>
      <c r="EH445" s="81"/>
      <c r="EI445" s="81"/>
    </row>
    <row r="446" spans="1:139" ht="18"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c r="BQ446" s="81"/>
      <c r="BR446" s="81"/>
      <c r="BS446" s="81"/>
      <c r="BT446" s="81"/>
      <c r="BU446" s="81"/>
      <c r="BV446" s="81"/>
      <c r="BW446" s="81"/>
      <c r="BX446" s="81"/>
      <c r="BY446" s="81"/>
      <c r="BZ446" s="81"/>
      <c r="CA446" s="81"/>
      <c r="CB446" s="81"/>
      <c r="CC446" s="81"/>
      <c r="CD446" s="81"/>
      <c r="CE446" s="81"/>
      <c r="CF446" s="81"/>
      <c r="CG446" s="81"/>
      <c r="CH446" s="81"/>
      <c r="CI446" s="81"/>
      <c r="CJ446" s="81"/>
      <c r="CK446" s="81"/>
      <c r="CL446" s="81"/>
      <c r="CM446" s="81"/>
      <c r="CN446" s="81"/>
      <c r="CO446" s="81"/>
      <c r="CP446" s="81"/>
      <c r="CQ446" s="81"/>
      <c r="CR446" s="81"/>
      <c r="CS446" s="81"/>
      <c r="CT446" s="81"/>
      <c r="CU446" s="81"/>
      <c r="CV446" s="81"/>
      <c r="CW446" s="81"/>
      <c r="CX446" s="81"/>
      <c r="CY446" s="81"/>
      <c r="CZ446" s="81"/>
      <c r="DA446" s="81"/>
      <c r="DB446" s="81"/>
      <c r="DC446" s="81"/>
      <c r="DD446" s="81"/>
      <c r="DE446" s="81"/>
      <c r="DF446" s="81"/>
      <c r="DG446" s="81"/>
      <c r="DH446" s="81"/>
      <c r="DI446" s="81"/>
      <c r="DJ446" s="81"/>
      <c r="DK446" s="81"/>
      <c r="DL446" s="81"/>
      <c r="DM446" s="81"/>
      <c r="DN446" s="81"/>
      <c r="DO446" s="81"/>
      <c r="DP446" s="81"/>
      <c r="DQ446" s="81"/>
      <c r="DR446" s="81"/>
      <c r="DS446" s="81"/>
      <c r="DT446" s="81"/>
      <c r="DU446" s="81"/>
      <c r="DV446" s="81"/>
      <c r="DW446" s="81"/>
      <c r="DX446" s="81"/>
      <c r="DY446" s="81"/>
      <c r="DZ446" s="81"/>
      <c r="EA446" s="81"/>
      <c r="EB446" s="81"/>
      <c r="EC446" s="81"/>
      <c r="ED446" s="81"/>
      <c r="EE446" s="81"/>
      <c r="EF446" s="81"/>
      <c r="EG446" s="81"/>
      <c r="EH446" s="81"/>
      <c r="EI446" s="81"/>
    </row>
    <row r="447" spans="1:139" ht="18"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81"/>
      <c r="CD447" s="81"/>
      <c r="CE447" s="81"/>
      <c r="CF447" s="81"/>
      <c r="CG447" s="81"/>
      <c r="CH447" s="81"/>
      <c r="CI447" s="81"/>
      <c r="CJ447" s="81"/>
      <c r="CK447" s="81"/>
      <c r="CL447" s="81"/>
      <c r="CM447" s="81"/>
      <c r="CN447" s="81"/>
      <c r="CO447" s="81"/>
      <c r="CP447" s="81"/>
      <c r="CQ447" s="81"/>
      <c r="CR447" s="81"/>
      <c r="CS447" s="81"/>
      <c r="CT447" s="81"/>
      <c r="CU447" s="81"/>
      <c r="CV447" s="81"/>
      <c r="CW447" s="81"/>
      <c r="CX447" s="81"/>
      <c r="CY447" s="81"/>
      <c r="CZ447" s="81"/>
      <c r="DA447" s="81"/>
      <c r="DB447" s="81"/>
      <c r="DC447" s="81"/>
      <c r="DD447" s="81"/>
      <c r="DE447" s="81"/>
      <c r="DF447" s="81"/>
      <c r="DG447" s="81"/>
      <c r="DH447" s="81"/>
      <c r="DI447" s="81"/>
      <c r="DJ447" s="81"/>
      <c r="DK447" s="81"/>
      <c r="DL447" s="81"/>
      <c r="DM447" s="81"/>
      <c r="DN447" s="81"/>
      <c r="DO447" s="81"/>
      <c r="DP447" s="81"/>
      <c r="DQ447" s="81"/>
      <c r="DR447" s="81"/>
      <c r="DS447" s="81"/>
      <c r="DT447" s="81"/>
      <c r="DU447" s="81"/>
      <c r="DV447" s="81"/>
      <c r="DW447" s="81"/>
      <c r="DX447" s="81"/>
      <c r="DY447" s="81"/>
      <c r="DZ447" s="81"/>
      <c r="EA447" s="81"/>
      <c r="EB447" s="81"/>
      <c r="EC447" s="81"/>
      <c r="ED447" s="81"/>
      <c r="EE447" s="81"/>
      <c r="EF447" s="81"/>
      <c r="EG447" s="81"/>
      <c r="EH447" s="81"/>
      <c r="EI447" s="81"/>
    </row>
    <row r="448" spans="1:139" ht="18"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c r="BW448" s="81"/>
      <c r="BX448" s="81"/>
      <c r="BY448" s="81"/>
      <c r="BZ448" s="81"/>
      <c r="CA448" s="81"/>
      <c r="CB448" s="81"/>
      <c r="CC448" s="81"/>
      <c r="CD448" s="81"/>
      <c r="CE448" s="81"/>
      <c r="CF448" s="81"/>
      <c r="CG448" s="81"/>
      <c r="CH448" s="81"/>
      <c r="CI448" s="81"/>
      <c r="CJ448" s="81"/>
      <c r="CK448" s="81"/>
      <c r="CL448" s="81"/>
      <c r="CM448" s="81"/>
      <c r="CN448" s="81"/>
      <c r="CO448" s="81"/>
      <c r="CP448" s="81"/>
      <c r="CQ448" s="81"/>
      <c r="CR448" s="81"/>
      <c r="CS448" s="81"/>
      <c r="CT448" s="81"/>
      <c r="CU448" s="81"/>
      <c r="CV448" s="81"/>
      <c r="CW448" s="81"/>
      <c r="CX448" s="81"/>
      <c r="CY448" s="81"/>
      <c r="CZ448" s="81"/>
      <c r="DA448" s="81"/>
      <c r="DB448" s="81"/>
      <c r="DC448" s="81"/>
      <c r="DD448" s="81"/>
      <c r="DE448" s="81"/>
      <c r="DF448" s="81"/>
      <c r="DG448" s="81"/>
      <c r="DH448" s="81"/>
      <c r="DI448" s="81"/>
      <c r="DJ448" s="81"/>
      <c r="DK448" s="81"/>
      <c r="DL448" s="81"/>
      <c r="DM448" s="81"/>
      <c r="DN448" s="81"/>
      <c r="DO448" s="81"/>
      <c r="DP448" s="81"/>
      <c r="DQ448" s="81"/>
      <c r="DR448" s="81"/>
      <c r="DS448" s="81"/>
      <c r="DT448" s="81"/>
      <c r="DU448" s="81"/>
      <c r="DV448" s="81"/>
      <c r="DW448" s="81"/>
      <c r="DX448" s="81"/>
      <c r="DY448" s="81"/>
      <c r="DZ448" s="81"/>
      <c r="EA448" s="81"/>
      <c r="EB448" s="81"/>
      <c r="EC448" s="81"/>
      <c r="ED448" s="81"/>
      <c r="EE448" s="81"/>
      <c r="EF448" s="81"/>
      <c r="EG448" s="81"/>
      <c r="EH448" s="81"/>
      <c r="EI448" s="81"/>
    </row>
    <row r="449" spans="1:139" ht="18"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c r="BW449" s="81"/>
      <c r="BX449" s="81"/>
      <c r="BY449" s="81"/>
      <c r="BZ449" s="81"/>
      <c r="CA449" s="81"/>
      <c r="CB449" s="81"/>
      <c r="CC449" s="81"/>
      <c r="CD449" s="81"/>
      <c r="CE449" s="81"/>
      <c r="CF449" s="81"/>
      <c r="CG449" s="81"/>
      <c r="CH449" s="81"/>
      <c r="CI449" s="81"/>
      <c r="CJ449" s="81"/>
      <c r="CK449" s="81"/>
      <c r="CL449" s="81"/>
      <c r="CM449" s="81"/>
      <c r="CN449" s="81"/>
      <c r="CO449" s="81"/>
      <c r="CP449" s="81"/>
      <c r="CQ449" s="81"/>
      <c r="CR449" s="81"/>
      <c r="CS449" s="81"/>
      <c r="CT449" s="81"/>
      <c r="CU449" s="81"/>
      <c r="CV449" s="81"/>
      <c r="CW449" s="81"/>
      <c r="CX449" s="81"/>
      <c r="CY449" s="81"/>
      <c r="CZ449" s="81"/>
      <c r="DA449" s="81"/>
      <c r="DB449" s="81"/>
      <c r="DC449" s="81"/>
      <c r="DD449" s="81"/>
      <c r="DE449" s="81"/>
      <c r="DF449" s="81"/>
      <c r="DG449" s="81"/>
      <c r="DH449" s="81"/>
      <c r="DI449" s="81"/>
      <c r="DJ449" s="81"/>
      <c r="DK449" s="81"/>
      <c r="DL449" s="81"/>
      <c r="DM449" s="81"/>
      <c r="DN449" s="81"/>
      <c r="DO449" s="81"/>
      <c r="DP449" s="81"/>
      <c r="DQ449" s="81"/>
      <c r="DR449" s="81"/>
      <c r="DS449" s="81"/>
      <c r="DT449" s="81"/>
      <c r="DU449" s="81"/>
      <c r="DV449" s="81"/>
      <c r="DW449" s="81"/>
      <c r="DX449" s="81"/>
      <c r="DY449" s="81"/>
      <c r="DZ449" s="81"/>
      <c r="EA449" s="81"/>
      <c r="EB449" s="81"/>
      <c r="EC449" s="81"/>
      <c r="ED449" s="81"/>
      <c r="EE449" s="81"/>
      <c r="EF449" s="81"/>
      <c r="EG449" s="81"/>
      <c r="EH449" s="81"/>
      <c r="EI449" s="81"/>
    </row>
    <row r="450" spans="1:139" ht="18"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81"/>
      <c r="CD450" s="81"/>
      <c r="CE450" s="81"/>
      <c r="CF450" s="81"/>
      <c r="CG450" s="81"/>
      <c r="CH450" s="81"/>
      <c r="CI450" s="81"/>
      <c r="CJ450" s="81"/>
      <c r="CK450" s="81"/>
      <c r="CL450" s="81"/>
      <c r="CM450" s="81"/>
      <c r="CN450" s="81"/>
      <c r="CO450" s="81"/>
      <c r="CP450" s="81"/>
      <c r="CQ450" s="81"/>
      <c r="CR450" s="81"/>
      <c r="CS450" s="81"/>
      <c r="CT450" s="81"/>
      <c r="CU450" s="81"/>
      <c r="CV450" s="81"/>
      <c r="CW450" s="81"/>
      <c r="CX450" s="81"/>
      <c r="CY450" s="81"/>
      <c r="CZ450" s="81"/>
      <c r="DA450" s="81"/>
      <c r="DB450" s="81"/>
      <c r="DC450" s="81"/>
      <c r="DD450" s="81"/>
      <c r="DE450" s="81"/>
      <c r="DF450" s="81"/>
      <c r="DG450" s="81"/>
      <c r="DH450" s="81"/>
      <c r="DI450" s="81"/>
      <c r="DJ450" s="81"/>
      <c r="DK450" s="81"/>
      <c r="DL450" s="81"/>
      <c r="DM450" s="81"/>
      <c r="DN450" s="81"/>
      <c r="DO450" s="81"/>
      <c r="DP450" s="81"/>
      <c r="DQ450" s="81"/>
      <c r="DR450" s="81"/>
      <c r="DS450" s="81"/>
      <c r="DT450" s="81"/>
      <c r="DU450" s="81"/>
      <c r="DV450" s="81"/>
      <c r="DW450" s="81"/>
      <c r="DX450" s="81"/>
      <c r="DY450" s="81"/>
      <c r="DZ450" s="81"/>
      <c r="EA450" s="81"/>
      <c r="EB450" s="81"/>
      <c r="EC450" s="81"/>
      <c r="ED450" s="81"/>
      <c r="EE450" s="81"/>
      <c r="EF450" s="81"/>
      <c r="EG450" s="81"/>
      <c r="EH450" s="81"/>
      <c r="EI450" s="81"/>
    </row>
    <row r="451" spans="1:139" ht="18"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c r="BQ451" s="81"/>
      <c r="BR451" s="81"/>
      <c r="BS451" s="81"/>
      <c r="BT451" s="81"/>
      <c r="BU451" s="81"/>
      <c r="BV451" s="81"/>
      <c r="BW451" s="81"/>
      <c r="BX451" s="81"/>
      <c r="BY451" s="81"/>
      <c r="BZ451" s="81"/>
      <c r="CA451" s="81"/>
      <c r="CB451" s="81"/>
      <c r="CC451" s="81"/>
      <c r="CD451" s="81"/>
      <c r="CE451" s="81"/>
      <c r="CF451" s="81"/>
      <c r="CG451" s="81"/>
      <c r="CH451" s="81"/>
      <c r="CI451" s="81"/>
      <c r="CJ451" s="81"/>
      <c r="CK451" s="81"/>
      <c r="CL451" s="81"/>
      <c r="CM451" s="81"/>
      <c r="CN451" s="81"/>
      <c r="CO451" s="81"/>
      <c r="CP451" s="81"/>
      <c r="CQ451" s="81"/>
      <c r="CR451" s="81"/>
      <c r="CS451" s="81"/>
      <c r="CT451" s="81"/>
      <c r="CU451" s="81"/>
      <c r="CV451" s="81"/>
      <c r="CW451" s="81"/>
      <c r="CX451" s="81"/>
      <c r="CY451" s="81"/>
      <c r="CZ451" s="81"/>
      <c r="DA451" s="81"/>
      <c r="DB451" s="81"/>
      <c r="DC451" s="81"/>
      <c r="DD451" s="81"/>
      <c r="DE451" s="81"/>
      <c r="DF451" s="81"/>
      <c r="DG451" s="81"/>
      <c r="DH451" s="81"/>
      <c r="DI451" s="81"/>
      <c r="DJ451" s="81"/>
      <c r="DK451" s="81"/>
      <c r="DL451" s="81"/>
      <c r="DM451" s="81"/>
      <c r="DN451" s="81"/>
      <c r="DO451" s="81"/>
      <c r="DP451" s="81"/>
      <c r="DQ451" s="81"/>
      <c r="DR451" s="81"/>
      <c r="DS451" s="81"/>
      <c r="DT451" s="81"/>
      <c r="DU451" s="81"/>
      <c r="DV451" s="81"/>
      <c r="DW451" s="81"/>
      <c r="DX451" s="81"/>
      <c r="DY451" s="81"/>
      <c r="DZ451" s="81"/>
      <c r="EA451" s="81"/>
      <c r="EB451" s="81"/>
      <c r="EC451" s="81"/>
      <c r="ED451" s="81"/>
      <c r="EE451" s="81"/>
      <c r="EF451" s="81"/>
      <c r="EG451" s="81"/>
      <c r="EH451" s="81"/>
      <c r="EI451" s="81"/>
    </row>
    <row r="452" spans="1:139" ht="18"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81"/>
      <c r="BH452" s="81"/>
      <c r="BI452" s="81"/>
      <c r="BJ452" s="81"/>
      <c r="BK452" s="81"/>
      <c r="BL452" s="81"/>
      <c r="BM452" s="81"/>
      <c r="BN452" s="81"/>
      <c r="BO452" s="81"/>
      <c r="BP452" s="81"/>
      <c r="BQ452" s="81"/>
      <c r="BR452" s="81"/>
      <c r="BS452" s="81"/>
      <c r="BT452" s="81"/>
      <c r="BU452" s="81"/>
      <c r="BV452" s="81"/>
      <c r="BW452" s="81"/>
      <c r="BX452" s="81"/>
      <c r="BY452" s="81"/>
      <c r="BZ452" s="81"/>
      <c r="CA452" s="81"/>
      <c r="CB452" s="81"/>
      <c r="CC452" s="81"/>
      <c r="CD452" s="81"/>
      <c r="CE452" s="81"/>
      <c r="CF452" s="81"/>
      <c r="CG452" s="81"/>
      <c r="CH452" s="81"/>
      <c r="CI452" s="81"/>
      <c r="CJ452" s="81"/>
      <c r="CK452" s="81"/>
      <c r="CL452" s="81"/>
      <c r="CM452" s="81"/>
      <c r="CN452" s="81"/>
      <c r="CO452" s="81"/>
      <c r="CP452" s="81"/>
      <c r="CQ452" s="81"/>
      <c r="CR452" s="81"/>
      <c r="CS452" s="81"/>
      <c r="CT452" s="81"/>
      <c r="CU452" s="81"/>
      <c r="CV452" s="81"/>
      <c r="CW452" s="81"/>
      <c r="CX452" s="81"/>
      <c r="CY452" s="81"/>
      <c r="CZ452" s="81"/>
      <c r="DA452" s="81"/>
      <c r="DB452" s="81"/>
      <c r="DC452" s="81"/>
      <c r="DD452" s="81"/>
      <c r="DE452" s="81"/>
      <c r="DF452" s="81"/>
      <c r="DG452" s="81"/>
      <c r="DH452" s="81"/>
      <c r="DI452" s="81"/>
      <c r="DJ452" s="81"/>
      <c r="DK452" s="81"/>
      <c r="DL452" s="81"/>
      <c r="DM452" s="81"/>
      <c r="DN452" s="81"/>
      <c r="DO452" s="81"/>
      <c r="DP452" s="81"/>
      <c r="DQ452" s="81"/>
      <c r="DR452" s="81"/>
      <c r="DS452" s="81"/>
      <c r="DT452" s="81"/>
      <c r="DU452" s="81"/>
      <c r="DV452" s="81"/>
      <c r="DW452" s="81"/>
      <c r="DX452" s="81"/>
      <c r="DY452" s="81"/>
      <c r="DZ452" s="81"/>
      <c r="EA452" s="81"/>
      <c r="EB452" s="81"/>
      <c r="EC452" s="81"/>
      <c r="ED452" s="81"/>
      <c r="EE452" s="81"/>
      <c r="EF452" s="81"/>
      <c r="EG452" s="81"/>
      <c r="EH452" s="81"/>
      <c r="EI452" s="81"/>
    </row>
    <row r="453" spans="1:139" ht="18"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81"/>
      <c r="BH453" s="81"/>
      <c r="BI453" s="81"/>
      <c r="BJ453" s="81"/>
      <c r="BK453" s="81"/>
      <c r="BL453" s="81"/>
      <c r="BM453" s="81"/>
      <c r="BN453" s="81"/>
      <c r="BO453" s="81"/>
      <c r="BP453" s="81"/>
      <c r="BQ453" s="81"/>
      <c r="BR453" s="81"/>
      <c r="BS453" s="81"/>
      <c r="BT453" s="81"/>
      <c r="BU453" s="81"/>
      <c r="BV453" s="81"/>
      <c r="BW453" s="81"/>
      <c r="BX453" s="81"/>
      <c r="BY453" s="81"/>
      <c r="BZ453" s="81"/>
      <c r="CA453" s="81"/>
      <c r="CB453" s="81"/>
      <c r="CC453" s="81"/>
      <c r="CD453" s="81"/>
      <c r="CE453" s="81"/>
      <c r="CF453" s="81"/>
      <c r="CG453" s="81"/>
      <c r="CH453" s="81"/>
      <c r="CI453" s="81"/>
      <c r="CJ453" s="81"/>
      <c r="CK453" s="81"/>
      <c r="CL453" s="81"/>
      <c r="CM453" s="81"/>
      <c r="CN453" s="81"/>
      <c r="CO453" s="81"/>
      <c r="CP453" s="81"/>
      <c r="CQ453" s="81"/>
      <c r="CR453" s="81"/>
      <c r="CS453" s="81"/>
      <c r="CT453" s="81"/>
      <c r="CU453" s="81"/>
      <c r="CV453" s="81"/>
      <c r="CW453" s="81"/>
      <c r="CX453" s="81"/>
      <c r="CY453" s="81"/>
      <c r="CZ453" s="81"/>
      <c r="DA453" s="81"/>
      <c r="DB453" s="81"/>
      <c r="DC453" s="81"/>
      <c r="DD453" s="81"/>
      <c r="DE453" s="81"/>
      <c r="DF453" s="81"/>
      <c r="DG453" s="81"/>
      <c r="DH453" s="81"/>
      <c r="DI453" s="81"/>
      <c r="DJ453" s="81"/>
      <c r="DK453" s="81"/>
      <c r="DL453" s="81"/>
      <c r="DM453" s="81"/>
      <c r="DN453" s="81"/>
      <c r="DO453" s="81"/>
      <c r="DP453" s="81"/>
      <c r="DQ453" s="81"/>
      <c r="DR453" s="81"/>
      <c r="DS453" s="81"/>
      <c r="DT453" s="81"/>
      <c r="DU453" s="81"/>
      <c r="DV453" s="81"/>
      <c r="DW453" s="81"/>
      <c r="DX453" s="81"/>
      <c r="DY453" s="81"/>
      <c r="DZ453" s="81"/>
      <c r="EA453" s="81"/>
      <c r="EB453" s="81"/>
      <c r="EC453" s="81"/>
      <c r="ED453" s="81"/>
      <c r="EE453" s="81"/>
      <c r="EF453" s="81"/>
      <c r="EG453" s="81"/>
      <c r="EH453" s="81"/>
      <c r="EI453" s="81"/>
    </row>
    <row r="454" spans="1:139" ht="18"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81"/>
      <c r="CD454" s="81"/>
      <c r="CE454" s="81"/>
      <c r="CF454" s="81"/>
      <c r="CG454" s="81"/>
      <c r="CH454" s="81"/>
      <c r="CI454" s="81"/>
      <c r="CJ454" s="81"/>
      <c r="CK454" s="81"/>
      <c r="CL454" s="81"/>
      <c r="CM454" s="81"/>
      <c r="CN454" s="81"/>
      <c r="CO454" s="81"/>
      <c r="CP454" s="81"/>
      <c r="CQ454" s="81"/>
      <c r="CR454" s="81"/>
      <c r="CS454" s="81"/>
      <c r="CT454" s="81"/>
      <c r="CU454" s="81"/>
      <c r="CV454" s="81"/>
      <c r="CW454" s="81"/>
      <c r="CX454" s="81"/>
      <c r="CY454" s="81"/>
      <c r="CZ454" s="81"/>
      <c r="DA454" s="81"/>
      <c r="DB454" s="81"/>
      <c r="DC454" s="81"/>
      <c r="DD454" s="81"/>
      <c r="DE454" s="81"/>
      <c r="DF454" s="81"/>
      <c r="DG454" s="81"/>
      <c r="DH454" s="81"/>
      <c r="DI454" s="81"/>
      <c r="DJ454" s="81"/>
      <c r="DK454" s="81"/>
      <c r="DL454" s="81"/>
      <c r="DM454" s="81"/>
      <c r="DN454" s="81"/>
      <c r="DO454" s="81"/>
      <c r="DP454" s="81"/>
      <c r="DQ454" s="81"/>
      <c r="DR454" s="81"/>
      <c r="DS454" s="81"/>
      <c r="DT454" s="81"/>
      <c r="DU454" s="81"/>
      <c r="DV454" s="81"/>
      <c r="DW454" s="81"/>
      <c r="DX454" s="81"/>
      <c r="DY454" s="81"/>
      <c r="DZ454" s="81"/>
      <c r="EA454" s="81"/>
      <c r="EB454" s="81"/>
      <c r="EC454" s="81"/>
      <c r="ED454" s="81"/>
      <c r="EE454" s="81"/>
      <c r="EF454" s="81"/>
      <c r="EG454" s="81"/>
      <c r="EH454" s="81"/>
      <c r="EI454" s="81"/>
    </row>
    <row r="455" spans="1:139" ht="18"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81"/>
      <c r="BH455" s="81"/>
      <c r="BI455" s="81"/>
      <c r="BJ455" s="81"/>
      <c r="BK455" s="81"/>
      <c r="BL455" s="81"/>
      <c r="BM455" s="81"/>
      <c r="BN455" s="81"/>
      <c r="BO455" s="81"/>
      <c r="BP455" s="81"/>
      <c r="BQ455" s="81"/>
      <c r="BR455" s="81"/>
      <c r="BS455" s="81"/>
      <c r="BT455" s="81"/>
      <c r="BU455" s="81"/>
      <c r="BV455" s="81"/>
      <c r="BW455" s="81"/>
      <c r="BX455" s="81"/>
      <c r="BY455" s="81"/>
      <c r="BZ455" s="81"/>
      <c r="CA455" s="81"/>
      <c r="CB455" s="81"/>
      <c r="CC455" s="81"/>
      <c r="CD455" s="81"/>
      <c r="CE455" s="81"/>
      <c r="CF455" s="81"/>
      <c r="CG455" s="81"/>
      <c r="CH455" s="81"/>
      <c r="CI455" s="81"/>
      <c r="CJ455" s="81"/>
      <c r="CK455" s="81"/>
      <c r="CL455" s="81"/>
      <c r="CM455" s="81"/>
      <c r="CN455" s="81"/>
      <c r="CO455" s="81"/>
      <c r="CP455" s="81"/>
      <c r="CQ455" s="81"/>
      <c r="CR455" s="81"/>
      <c r="CS455" s="81"/>
      <c r="CT455" s="81"/>
      <c r="CU455" s="81"/>
      <c r="CV455" s="81"/>
      <c r="CW455" s="81"/>
      <c r="CX455" s="81"/>
      <c r="CY455" s="81"/>
      <c r="CZ455" s="81"/>
      <c r="DA455" s="81"/>
      <c r="DB455" s="81"/>
      <c r="DC455" s="81"/>
      <c r="DD455" s="81"/>
      <c r="DE455" s="81"/>
      <c r="DF455" s="81"/>
      <c r="DG455" s="81"/>
      <c r="DH455" s="81"/>
      <c r="DI455" s="81"/>
      <c r="DJ455" s="81"/>
      <c r="DK455" s="81"/>
      <c r="DL455" s="81"/>
      <c r="DM455" s="81"/>
      <c r="DN455" s="81"/>
      <c r="DO455" s="81"/>
      <c r="DP455" s="81"/>
      <c r="DQ455" s="81"/>
      <c r="DR455" s="81"/>
      <c r="DS455" s="81"/>
      <c r="DT455" s="81"/>
      <c r="DU455" s="81"/>
      <c r="DV455" s="81"/>
      <c r="DW455" s="81"/>
      <c r="DX455" s="81"/>
      <c r="DY455" s="81"/>
      <c r="DZ455" s="81"/>
      <c r="EA455" s="81"/>
      <c r="EB455" s="81"/>
      <c r="EC455" s="81"/>
      <c r="ED455" s="81"/>
      <c r="EE455" s="81"/>
      <c r="EF455" s="81"/>
      <c r="EG455" s="81"/>
      <c r="EH455" s="81"/>
      <c r="EI455" s="81"/>
    </row>
    <row r="456" spans="1:139" ht="18"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c r="BW456" s="81"/>
      <c r="BX456" s="81"/>
      <c r="BY456" s="81"/>
      <c r="BZ456" s="81"/>
      <c r="CA456" s="81"/>
      <c r="CB456" s="81"/>
      <c r="CC456" s="81"/>
      <c r="CD456" s="81"/>
      <c r="CE456" s="81"/>
      <c r="CF456" s="81"/>
      <c r="CG456" s="81"/>
      <c r="CH456" s="81"/>
      <c r="CI456" s="81"/>
      <c r="CJ456" s="81"/>
      <c r="CK456" s="81"/>
      <c r="CL456" s="81"/>
      <c r="CM456" s="81"/>
      <c r="CN456" s="81"/>
      <c r="CO456" s="81"/>
      <c r="CP456" s="81"/>
      <c r="CQ456" s="81"/>
      <c r="CR456" s="81"/>
      <c r="CS456" s="81"/>
      <c r="CT456" s="81"/>
      <c r="CU456" s="81"/>
      <c r="CV456" s="81"/>
      <c r="CW456" s="81"/>
      <c r="CX456" s="81"/>
      <c r="CY456" s="81"/>
      <c r="CZ456" s="81"/>
      <c r="DA456" s="81"/>
      <c r="DB456" s="81"/>
      <c r="DC456" s="81"/>
      <c r="DD456" s="81"/>
      <c r="DE456" s="81"/>
      <c r="DF456" s="81"/>
      <c r="DG456" s="81"/>
      <c r="DH456" s="81"/>
      <c r="DI456" s="81"/>
      <c r="DJ456" s="81"/>
      <c r="DK456" s="81"/>
      <c r="DL456" s="81"/>
      <c r="DM456" s="81"/>
      <c r="DN456" s="81"/>
      <c r="DO456" s="81"/>
      <c r="DP456" s="81"/>
      <c r="DQ456" s="81"/>
      <c r="DR456" s="81"/>
      <c r="DS456" s="81"/>
      <c r="DT456" s="81"/>
      <c r="DU456" s="81"/>
      <c r="DV456" s="81"/>
      <c r="DW456" s="81"/>
      <c r="DX456" s="81"/>
      <c r="DY456" s="81"/>
      <c r="DZ456" s="81"/>
      <c r="EA456" s="81"/>
      <c r="EB456" s="81"/>
      <c r="EC456" s="81"/>
      <c r="ED456" s="81"/>
      <c r="EE456" s="81"/>
      <c r="EF456" s="81"/>
      <c r="EG456" s="81"/>
      <c r="EH456" s="81"/>
      <c r="EI456" s="81"/>
    </row>
    <row r="457" spans="1:139" ht="18"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81"/>
      <c r="BH457" s="81"/>
      <c r="BI457" s="81"/>
      <c r="BJ457" s="81"/>
      <c r="BK457" s="81"/>
      <c r="BL457" s="81"/>
      <c r="BM457" s="81"/>
      <c r="BN457" s="81"/>
      <c r="BO457" s="81"/>
      <c r="BP457" s="81"/>
      <c r="BQ457" s="81"/>
      <c r="BR457" s="81"/>
      <c r="BS457" s="81"/>
      <c r="BT457" s="81"/>
      <c r="BU457" s="81"/>
      <c r="BV457" s="81"/>
      <c r="BW457" s="81"/>
      <c r="BX457" s="81"/>
      <c r="BY457" s="81"/>
      <c r="BZ457" s="81"/>
      <c r="CA457" s="81"/>
      <c r="CB457" s="81"/>
      <c r="CC457" s="81"/>
      <c r="CD457" s="81"/>
      <c r="CE457" s="81"/>
      <c r="CF457" s="81"/>
      <c r="CG457" s="81"/>
      <c r="CH457" s="81"/>
      <c r="CI457" s="81"/>
      <c r="CJ457" s="81"/>
      <c r="CK457" s="81"/>
      <c r="CL457" s="81"/>
      <c r="CM457" s="81"/>
      <c r="CN457" s="81"/>
      <c r="CO457" s="81"/>
      <c r="CP457" s="81"/>
      <c r="CQ457" s="81"/>
      <c r="CR457" s="81"/>
      <c r="CS457" s="81"/>
      <c r="CT457" s="81"/>
      <c r="CU457" s="81"/>
      <c r="CV457" s="81"/>
      <c r="CW457" s="81"/>
      <c r="CX457" s="81"/>
      <c r="CY457" s="81"/>
      <c r="CZ457" s="81"/>
      <c r="DA457" s="81"/>
      <c r="DB457" s="81"/>
      <c r="DC457" s="81"/>
      <c r="DD457" s="81"/>
      <c r="DE457" s="81"/>
      <c r="DF457" s="81"/>
      <c r="DG457" s="81"/>
      <c r="DH457" s="81"/>
      <c r="DI457" s="81"/>
      <c r="DJ457" s="81"/>
      <c r="DK457" s="81"/>
      <c r="DL457" s="81"/>
      <c r="DM457" s="81"/>
      <c r="DN457" s="81"/>
      <c r="DO457" s="81"/>
      <c r="DP457" s="81"/>
      <c r="DQ457" s="81"/>
      <c r="DR457" s="81"/>
      <c r="DS457" s="81"/>
      <c r="DT457" s="81"/>
      <c r="DU457" s="81"/>
      <c r="DV457" s="81"/>
      <c r="DW457" s="81"/>
      <c r="DX457" s="81"/>
      <c r="DY457" s="81"/>
      <c r="DZ457" s="81"/>
      <c r="EA457" s="81"/>
      <c r="EB457" s="81"/>
      <c r="EC457" s="81"/>
      <c r="ED457" s="81"/>
      <c r="EE457" s="81"/>
      <c r="EF457" s="81"/>
      <c r="EG457" s="81"/>
      <c r="EH457" s="81"/>
      <c r="EI457" s="81"/>
    </row>
    <row r="458" spans="1:139" ht="18"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c r="BQ458" s="81"/>
      <c r="BR458" s="81"/>
      <c r="BS458" s="81"/>
      <c r="BT458" s="81"/>
      <c r="BU458" s="81"/>
      <c r="BV458" s="81"/>
      <c r="BW458" s="81"/>
      <c r="BX458" s="81"/>
      <c r="BY458" s="81"/>
      <c r="BZ458" s="81"/>
      <c r="CA458" s="81"/>
      <c r="CB458" s="81"/>
      <c r="CC458" s="81"/>
      <c r="CD458" s="81"/>
      <c r="CE458" s="81"/>
      <c r="CF458" s="81"/>
      <c r="CG458" s="81"/>
      <c r="CH458" s="81"/>
      <c r="CI458" s="81"/>
      <c r="CJ458" s="81"/>
      <c r="CK458" s="81"/>
      <c r="CL458" s="81"/>
      <c r="CM458" s="81"/>
      <c r="CN458" s="81"/>
      <c r="CO458" s="81"/>
      <c r="CP458" s="81"/>
      <c r="CQ458" s="81"/>
      <c r="CR458" s="81"/>
      <c r="CS458" s="81"/>
      <c r="CT458" s="81"/>
      <c r="CU458" s="81"/>
      <c r="CV458" s="81"/>
      <c r="CW458" s="81"/>
      <c r="CX458" s="81"/>
      <c r="CY458" s="81"/>
      <c r="CZ458" s="81"/>
      <c r="DA458" s="81"/>
      <c r="DB458" s="81"/>
      <c r="DC458" s="81"/>
      <c r="DD458" s="81"/>
      <c r="DE458" s="81"/>
      <c r="DF458" s="81"/>
      <c r="DG458" s="81"/>
      <c r="DH458" s="81"/>
      <c r="DI458" s="81"/>
      <c r="DJ458" s="81"/>
      <c r="DK458" s="81"/>
      <c r="DL458" s="81"/>
      <c r="DM458" s="81"/>
      <c r="DN458" s="81"/>
      <c r="DO458" s="81"/>
      <c r="DP458" s="81"/>
      <c r="DQ458" s="81"/>
      <c r="DR458" s="81"/>
      <c r="DS458" s="81"/>
      <c r="DT458" s="81"/>
      <c r="DU458" s="81"/>
      <c r="DV458" s="81"/>
      <c r="DW458" s="81"/>
      <c r="DX458" s="81"/>
      <c r="DY458" s="81"/>
      <c r="DZ458" s="81"/>
      <c r="EA458" s="81"/>
      <c r="EB458" s="81"/>
      <c r="EC458" s="81"/>
      <c r="ED458" s="81"/>
      <c r="EE458" s="81"/>
      <c r="EF458" s="81"/>
      <c r="EG458" s="81"/>
      <c r="EH458" s="81"/>
      <c r="EI458" s="81"/>
    </row>
    <row r="459" spans="1:139" ht="18"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c r="BQ459" s="81"/>
      <c r="BR459" s="81"/>
      <c r="BS459" s="81"/>
      <c r="BT459" s="81"/>
      <c r="BU459" s="81"/>
      <c r="BV459" s="81"/>
      <c r="BW459" s="81"/>
      <c r="BX459" s="81"/>
      <c r="BY459" s="81"/>
      <c r="BZ459" s="81"/>
      <c r="CA459" s="81"/>
      <c r="CB459" s="81"/>
      <c r="CC459" s="81"/>
      <c r="CD459" s="81"/>
      <c r="CE459" s="81"/>
      <c r="CF459" s="81"/>
      <c r="CG459" s="81"/>
      <c r="CH459" s="81"/>
      <c r="CI459" s="81"/>
      <c r="CJ459" s="81"/>
      <c r="CK459" s="81"/>
      <c r="CL459" s="81"/>
      <c r="CM459" s="81"/>
      <c r="CN459" s="81"/>
      <c r="CO459" s="81"/>
      <c r="CP459" s="81"/>
      <c r="CQ459" s="81"/>
      <c r="CR459" s="81"/>
      <c r="CS459" s="81"/>
      <c r="CT459" s="81"/>
      <c r="CU459" s="81"/>
      <c r="CV459" s="81"/>
      <c r="CW459" s="81"/>
      <c r="CX459" s="81"/>
      <c r="CY459" s="81"/>
      <c r="CZ459" s="81"/>
      <c r="DA459" s="81"/>
      <c r="DB459" s="81"/>
      <c r="DC459" s="81"/>
      <c r="DD459" s="81"/>
      <c r="DE459" s="81"/>
      <c r="DF459" s="81"/>
      <c r="DG459" s="81"/>
      <c r="DH459" s="81"/>
      <c r="DI459" s="81"/>
      <c r="DJ459" s="81"/>
      <c r="DK459" s="81"/>
      <c r="DL459" s="81"/>
      <c r="DM459" s="81"/>
      <c r="DN459" s="81"/>
      <c r="DO459" s="81"/>
      <c r="DP459" s="81"/>
      <c r="DQ459" s="81"/>
      <c r="DR459" s="81"/>
      <c r="DS459" s="81"/>
      <c r="DT459" s="81"/>
      <c r="DU459" s="81"/>
      <c r="DV459" s="81"/>
      <c r="DW459" s="81"/>
      <c r="DX459" s="81"/>
      <c r="DY459" s="81"/>
      <c r="DZ459" s="81"/>
      <c r="EA459" s="81"/>
      <c r="EB459" s="81"/>
      <c r="EC459" s="81"/>
      <c r="ED459" s="81"/>
      <c r="EE459" s="81"/>
      <c r="EF459" s="81"/>
      <c r="EG459" s="81"/>
      <c r="EH459" s="81"/>
      <c r="EI459" s="81"/>
    </row>
    <row r="460" spans="1:139" ht="18"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c r="BQ460" s="81"/>
      <c r="BR460" s="81"/>
      <c r="BS460" s="81"/>
      <c r="BT460" s="81"/>
      <c r="BU460" s="81"/>
      <c r="BV460" s="81"/>
      <c r="BW460" s="81"/>
      <c r="BX460" s="81"/>
      <c r="BY460" s="81"/>
      <c r="BZ460" s="81"/>
      <c r="CA460" s="81"/>
      <c r="CB460" s="81"/>
      <c r="CC460" s="81"/>
      <c r="CD460" s="81"/>
      <c r="CE460" s="81"/>
      <c r="CF460" s="81"/>
      <c r="CG460" s="81"/>
      <c r="CH460" s="81"/>
      <c r="CI460" s="81"/>
      <c r="CJ460" s="81"/>
      <c r="CK460" s="81"/>
      <c r="CL460" s="81"/>
      <c r="CM460" s="81"/>
      <c r="CN460" s="81"/>
      <c r="CO460" s="81"/>
      <c r="CP460" s="81"/>
      <c r="CQ460" s="81"/>
      <c r="CR460" s="81"/>
      <c r="CS460" s="81"/>
      <c r="CT460" s="81"/>
      <c r="CU460" s="81"/>
      <c r="CV460" s="81"/>
      <c r="CW460" s="81"/>
      <c r="CX460" s="81"/>
      <c r="CY460" s="81"/>
      <c r="CZ460" s="81"/>
      <c r="DA460" s="81"/>
      <c r="DB460" s="81"/>
      <c r="DC460" s="81"/>
      <c r="DD460" s="81"/>
      <c r="DE460" s="81"/>
      <c r="DF460" s="81"/>
      <c r="DG460" s="81"/>
      <c r="DH460" s="81"/>
      <c r="DI460" s="81"/>
      <c r="DJ460" s="81"/>
      <c r="DK460" s="81"/>
      <c r="DL460" s="81"/>
      <c r="DM460" s="81"/>
      <c r="DN460" s="81"/>
      <c r="DO460" s="81"/>
      <c r="DP460" s="81"/>
      <c r="DQ460" s="81"/>
      <c r="DR460" s="81"/>
      <c r="DS460" s="81"/>
      <c r="DT460" s="81"/>
      <c r="DU460" s="81"/>
      <c r="DV460" s="81"/>
      <c r="DW460" s="81"/>
      <c r="DX460" s="81"/>
      <c r="DY460" s="81"/>
      <c r="DZ460" s="81"/>
      <c r="EA460" s="81"/>
      <c r="EB460" s="81"/>
      <c r="EC460" s="81"/>
      <c r="ED460" s="81"/>
      <c r="EE460" s="81"/>
      <c r="EF460" s="81"/>
      <c r="EG460" s="81"/>
      <c r="EH460" s="81"/>
      <c r="EI460" s="81"/>
    </row>
    <row r="461" spans="1:139" ht="18"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c r="BW461" s="81"/>
      <c r="BX461" s="81"/>
      <c r="BY461" s="81"/>
      <c r="BZ461" s="81"/>
      <c r="CA461" s="81"/>
      <c r="CB461" s="81"/>
      <c r="CC461" s="81"/>
      <c r="CD461" s="81"/>
      <c r="CE461" s="81"/>
      <c r="CF461" s="81"/>
      <c r="CG461" s="81"/>
      <c r="CH461" s="81"/>
      <c r="CI461" s="81"/>
      <c r="CJ461" s="81"/>
      <c r="CK461" s="81"/>
      <c r="CL461" s="81"/>
      <c r="CM461" s="81"/>
      <c r="CN461" s="81"/>
      <c r="CO461" s="81"/>
      <c r="CP461" s="81"/>
      <c r="CQ461" s="81"/>
      <c r="CR461" s="81"/>
      <c r="CS461" s="81"/>
      <c r="CT461" s="81"/>
      <c r="CU461" s="81"/>
      <c r="CV461" s="81"/>
      <c r="CW461" s="81"/>
      <c r="CX461" s="81"/>
      <c r="CY461" s="81"/>
      <c r="CZ461" s="81"/>
      <c r="DA461" s="81"/>
      <c r="DB461" s="81"/>
      <c r="DC461" s="81"/>
      <c r="DD461" s="81"/>
      <c r="DE461" s="81"/>
      <c r="DF461" s="81"/>
      <c r="DG461" s="81"/>
      <c r="DH461" s="81"/>
      <c r="DI461" s="81"/>
      <c r="DJ461" s="81"/>
      <c r="DK461" s="81"/>
      <c r="DL461" s="81"/>
      <c r="DM461" s="81"/>
      <c r="DN461" s="81"/>
      <c r="DO461" s="81"/>
      <c r="DP461" s="81"/>
      <c r="DQ461" s="81"/>
      <c r="DR461" s="81"/>
      <c r="DS461" s="81"/>
      <c r="DT461" s="81"/>
      <c r="DU461" s="81"/>
      <c r="DV461" s="81"/>
      <c r="DW461" s="81"/>
      <c r="DX461" s="81"/>
      <c r="DY461" s="81"/>
      <c r="DZ461" s="81"/>
      <c r="EA461" s="81"/>
      <c r="EB461" s="81"/>
      <c r="EC461" s="81"/>
      <c r="ED461" s="81"/>
      <c r="EE461" s="81"/>
      <c r="EF461" s="81"/>
      <c r="EG461" s="81"/>
      <c r="EH461" s="81"/>
      <c r="EI461" s="81"/>
    </row>
    <row r="462" spans="1:139" ht="18"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81"/>
      <c r="BH462" s="81"/>
      <c r="BI462" s="81"/>
      <c r="BJ462" s="81"/>
      <c r="BK462" s="81"/>
      <c r="BL462" s="81"/>
      <c r="BM462" s="81"/>
      <c r="BN462" s="81"/>
      <c r="BO462" s="81"/>
      <c r="BP462" s="81"/>
      <c r="BQ462" s="81"/>
      <c r="BR462" s="81"/>
      <c r="BS462" s="81"/>
      <c r="BT462" s="81"/>
      <c r="BU462" s="81"/>
      <c r="BV462" s="81"/>
      <c r="BW462" s="81"/>
      <c r="BX462" s="81"/>
      <c r="BY462" s="81"/>
      <c r="BZ462" s="81"/>
      <c r="CA462" s="81"/>
      <c r="CB462" s="81"/>
      <c r="CC462" s="81"/>
      <c r="CD462" s="81"/>
      <c r="CE462" s="81"/>
      <c r="CF462" s="81"/>
      <c r="CG462" s="81"/>
      <c r="CH462" s="81"/>
      <c r="CI462" s="81"/>
      <c r="CJ462" s="81"/>
      <c r="CK462" s="81"/>
      <c r="CL462" s="81"/>
      <c r="CM462" s="81"/>
      <c r="CN462" s="81"/>
      <c r="CO462" s="81"/>
      <c r="CP462" s="81"/>
      <c r="CQ462" s="81"/>
      <c r="CR462" s="81"/>
      <c r="CS462" s="81"/>
      <c r="CT462" s="81"/>
      <c r="CU462" s="81"/>
      <c r="CV462" s="81"/>
      <c r="CW462" s="81"/>
      <c r="CX462" s="81"/>
      <c r="CY462" s="81"/>
      <c r="CZ462" s="81"/>
      <c r="DA462" s="81"/>
      <c r="DB462" s="81"/>
      <c r="DC462" s="81"/>
      <c r="DD462" s="81"/>
      <c r="DE462" s="81"/>
      <c r="DF462" s="81"/>
      <c r="DG462" s="81"/>
      <c r="DH462" s="81"/>
      <c r="DI462" s="81"/>
      <c r="DJ462" s="81"/>
      <c r="DK462" s="81"/>
      <c r="DL462" s="81"/>
      <c r="DM462" s="81"/>
      <c r="DN462" s="81"/>
      <c r="DO462" s="81"/>
      <c r="DP462" s="81"/>
      <c r="DQ462" s="81"/>
      <c r="DR462" s="81"/>
      <c r="DS462" s="81"/>
      <c r="DT462" s="81"/>
      <c r="DU462" s="81"/>
      <c r="DV462" s="81"/>
      <c r="DW462" s="81"/>
      <c r="DX462" s="81"/>
      <c r="DY462" s="81"/>
      <c r="DZ462" s="81"/>
      <c r="EA462" s="81"/>
      <c r="EB462" s="81"/>
      <c r="EC462" s="81"/>
      <c r="ED462" s="81"/>
      <c r="EE462" s="81"/>
      <c r="EF462" s="81"/>
      <c r="EG462" s="81"/>
      <c r="EH462" s="81"/>
      <c r="EI462" s="81"/>
    </row>
    <row r="463" spans="1:139" ht="18"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81"/>
      <c r="CD463" s="81"/>
      <c r="CE463" s="81"/>
      <c r="CF463" s="81"/>
      <c r="CG463" s="81"/>
      <c r="CH463" s="81"/>
      <c r="CI463" s="81"/>
      <c r="CJ463" s="81"/>
      <c r="CK463" s="81"/>
      <c r="CL463" s="81"/>
      <c r="CM463" s="81"/>
      <c r="CN463" s="81"/>
      <c r="CO463" s="81"/>
      <c r="CP463" s="81"/>
      <c r="CQ463" s="81"/>
      <c r="CR463" s="81"/>
      <c r="CS463" s="81"/>
      <c r="CT463" s="81"/>
      <c r="CU463" s="81"/>
      <c r="CV463" s="81"/>
      <c r="CW463" s="81"/>
      <c r="CX463" s="81"/>
      <c r="CY463" s="81"/>
      <c r="CZ463" s="81"/>
      <c r="DA463" s="81"/>
      <c r="DB463" s="81"/>
      <c r="DC463" s="81"/>
      <c r="DD463" s="81"/>
      <c r="DE463" s="81"/>
      <c r="DF463" s="81"/>
      <c r="DG463" s="81"/>
      <c r="DH463" s="81"/>
      <c r="DI463" s="81"/>
      <c r="DJ463" s="81"/>
      <c r="DK463" s="81"/>
      <c r="DL463" s="81"/>
      <c r="DM463" s="81"/>
      <c r="DN463" s="81"/>
      <c r="DO463" s="81"/>
      <c r="DP463" s="81"/>
      <c r="DQ463" s="81"/>
      <c r="DR463" s="81"/>
      <c r="DS463" s="81"/>
      <c r="DT463" s="81"/>
      <c r="DU463" s="81"/>
      <c r="DV463" s="81"/>
      <c r="DW463" s="81"/>
      <c r="DX463" s="81"/>
      <c r="DY463" s="81"/>
      <c r="DZ463" s="81"/>
      <c r="EA463" s="81"/>
      <c r="EB463" s="81"/>
      <c r="EC463" s="81"/>
      <c r="ED463" s="81"/>
      <c r="EE463" s="81"/>
      <c r="EF463" s="81"/>
      <c r="EG463" s="81"/>
      <c r="EH463" s="81"/>
      <c r="EI463" s="81"/>
    </row>
    <row r="464" spans="1:139" ht="18"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81"/>
      <c r="BH464" s="81"/>
      <c r="BI464" s="81"/>
      <c r="BJ464" s="81"/>
      <c r="BK464" s="81"/>
      <c r="BL464" s="81"/>
      <c r="BM464" s="81"/>
      <c r="BN464" s="81"/>
      <c r="BO464" s="81"/>
      <c r="BP464" s="81"/>
      <c r="BQ464" s="81"/>
      <c r="BR464" s="81"/>
      <c r="BS464" s="81"/>
      <c r="BT464" s="81"/>
      <c r="BU464" s="81"/>
      <c r="BV464" s="81"/>
      <c r="BW464" s="81"/>
      <c r="BX464" s="81"/>
      <c r="BY464" s="81"/>
      <c r="BZ464" s="81"/>
      <c r="CA464" s="81"/>
      <c r="CB464" s="81"/>
      <c r="CC464" s="81"/>
      <c r="CD464" s="81"/>
      <c r="CE464" s="81"/>
      <c r="CF464" s="81"/>
      <c r="CG464" s="81"/>
      <c r="CH464" s="81"/>
      <c r="CI464" s="81"/>
      <c r="CJ464" s="81"/>
      <c r="CK464" s="81"/>
      <c r="CL464" s="81"/>
      <c r="CM464" s="81"/>
      <c r="CN464" s="81"/>
      <c r="CO464" s="81"/>
      <c r="CP464" s="81"/>
      <c r="CQ464" s="81"/>
      <c r="CR464" s="81"/>
      <c r="CS464" s="81"/>
      <c r="CT464" s="81"/>
      <c r="CU464" s="81"/>
      <c r="CV464" s="81"/>
      <c r="CW464" s="81"/>
      <c r="CX464" s="81"/>
      <c r="CY464" s="81"/>
      <c r="CZ464" s="81"/>
      <c r="DA464" s="81"/>
      <c r="DB464" s="81"/>
      <c r="DC464" s="81"/>
      <c r="DD464" s="81"/>
      <c r="DE464" s="81"/>
      <c r="DF464" s="81"/>
      <c r="DG464" s="81"/>
      <c r="DH464" s="81"/>
      <c r="DI464" s="81"/>
      <c r="DJ464" s="81"/>
      <c r="DK464" s="81"/>
      <c r="DL464" s="81"/>
      <c r="DM464" s="81"/>
      <c r="DN464" s="81"/>
      <c r="DO464" s="81"/>
      <c r="DP464" s="81"/>
      <c r="DQ464" s="81"/>
      <c r="DR464" s="81"/>
      <c r="DS464" s="81"/>
      <c r="DT464" s="81"/>
      <c r="DU464" s="81"/>
      <c r="DV464" s="81"/>
      <c r="DW464" s="81"/>
      <c r="DX464" s="81"/>
      <c r="DY464" s="81"/>
      <c r="DZ464" s="81"/>
      <c r="EA464" s="81"/>
      <c r="EB464" s="81"/>
      <c r="EC464" s="81"/>
      <c r="ED464" s="81"/>
      <c r="EE464" s="81"/>
      <c r="EF464" s="81"/>
      <c r="EG464" s="81"/>
      <c r="EH464" s="81"/>
      <c r="EI464" s="81"/>
    </row>
    <row r="465" spans="1:139" ht="18"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c r="BW465" s="81"/>
      <c r="BX465" s="81"/>
      <c r="BY465" s="81"/>
      <c r="BZ465" s="81"/>
      <c r="CA465" s="81"/>
      <c r="CB465" s="81"/>
      <c r="CC465" s="81"/>
      <c r="CD465" s="81"/>
      <c r="CE465" s="81"/>
      <c r="CF465" s="81"/>
      <c r="CG465" s="81"/>
      <c r="CH465" s="81"/>
      <c r="CI465" s="81"/>
      <c r="CJ465" s="81"/>
      <c r="CK465" s="81"/>
      <c r="CL465" s="81"/>
      <c r="CM465" s="81"/>
      <c r="CN465" s="81"/>
      <c r="CO465" s="81"/>
      <c r="CP465" s="81"/>
      <c r="CQ465" s="81"/>
      <c r="CR465" s="81"/>
      <c r="CS465" s="81"/>
      <c r="CT465" s="81"/>
      <c r="CU465" s="81"/>
      <c r="CV465" s="81"/>
      <c r="CW465" s="81"/>
      <c r="CX465" s="81"/>
      <c r="CY465" s="81"/>
      <c r="CZ465" s="81"/>
      <c r="DA465" s="81"/>
      <c r="DB465" s="81"/>
      <c r="DC465" s="81"/>
      <c r="DD465" s="81"/>
      <c r="DE465" s="81"/>
      <c r="DF465" s="81"/>
      <c r="DG465" s="81"/>
      <c r="DH465" s="81"/>
      <c r="DI465" s="81"/>
      <c r="DJ465" s="81"/>
      <c r="DK465" s="81"/>
      <c r="DL465" s="81"/>
      <c r="DM465" s="81"/>
      <c r="DN465" s="81"/>
      <c r="DO465" s="81"/>
      <c r="DP465" s="81"/>
      <c r="DQ465" s="81"/>
      <c r="DR465" s="81"/>
      <c r="DS465" s="81"/>
      <c r="DT465" s="81"/>
      <c r="DU465" s="81"/>
      <c r="DV465" s="81"/>
      <c r="DW465" s="81"/>
      <c r="DX465" s="81"/>
      <c r="DY465" s="81"/>
      <c r="DZ465" s="81"/>
      <c r="EA465" s="81"/>
      <c r="EB465" s="81"/>
      <c r="EC465" s="81"/>
      <c r="ED465" s="81"/>
      <c r="EE465" s="81"/>
      <c r="EF465" s="81"/>
      <c r="EG465" s="81"/>
      <c r="EH465" s="81"/>
      <c r="EI465" s="81"/>
    </row>
    <row r="466" spans="1:139" ht="18"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c r="CC466" s="81"/>
      <c r="CD466" s="81"/>
      <c r="CE466" s="81"/>
      <c r="CF466" s="81"/>
      <c r="CG466" s="81"/>
      <c r="CH466" s="81"/>
      <c r="CI466" s="81"/>
      <c r="CJ466" s="81"/>
      <c r="CK466" s="81"/>
      <c r="CL466" s="81"/>
      <c r="CM466" s="81"/>
      <c r="CN466" s="81"/>
      <c r="CO466" s="81"/>
      <c r="CP466" s="81"/>
      <c r="CQ466" s="81"/>
      <c r="CR466" s="81"/>
      <c r="CS466" s="81"/>
      <c r="CT466" s="81"/>
      <c r="CU466" s="81"/>
      <c r="CV466" s="81"/>
      <c r="CW466" s="81"/>
      <c r="CX466" s="81"/>
      <c r="CY466" s="81"/>
      <c r="CZ466" s="81"/>
      <c r="DA466" s="81"/>
      <c r="DB466" s="81"/>
      <c r="DC466" s="81"/>
      <c r="DD466" s="81"/>
      <c r="DE466" s="81"/>
      <c r="DF466" s="81"/>
      <c r="DG466" s="81"/>
      <c r="DH466" s="81"/>
      <c r="DI466" s="81"/>
      <c r="DJ466" s="81"/>
      <c r="DK466" s="81"/>
      <c r="DL466" s="81"/>
      <c r="DM466" s="81"/>
      <c r="DN466" s="81"/>
      <c r="DO466" s="81"/>
      <c r="DP466" s="81"/>
      <c r="DQ466" s="81"/>
      <c r="DR466" s="81"/>
      <c r="DS466" s="81"/>
      <c r="DT466" s="81"/>
      <c r="DU466" s="81"/>
      <c r="DV466" s="81"/>
      <c r="DW466" s="81"/>
      <c r="DX466" s="81"/>
      <c r="DY466" s="81"/>
      <c r="DZ466" s="81"/>
      <c r="EA466" s="81"/>
      <c r="EB466" s="81"/>
      <c r="EC466" s="81"/>
      <c r="ED466" s="81"/>
      <c r="EE466" s="81"/>
      <c r="EF466" s="81"/>
      <c r="EG466" s="81"/>
      <c r="EH466" s="81"/>
      <c r="EI466" s="81"/>
    </row>
    <row r="467" spans="1:139" ht="18"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81"/>
      <c r="BH467" s="81"/>
      <c r="BI467" s="81"/>
      <c r="BJ467" s="81"/>
      <c r="BK467" s="81"/>
      <c r="BL467" s="81"/>
      <c r="BM467" s="81"/>
      <c r="BN467" s="81"/>
      <c r="BO467" s="81"/>
      <c r="BP467" s="81"/>
      <c r="BQ467" s="81"/>
      <c r="BR467" s="81"/>
      <c r="BS467" s="81"/>
      <c r="BT467" s="81"/>
      <c r="BU467" s="81"/>
      <c r="BV467" s="81"/>
      <c r="BW467" s="81"/>
      <c r="BX467" s="81"/>
      <c r="BY467" s="81"/>
      <c r="BZ467" s="81"/>
      <c r="CA467" s="81"/>
      <c r="CB467" s="81"/>
      <c r="CC467" s="81"/>
      <c r="CD467" s="81"/>
      <c r="CE467" s="81"/>
      <c r="CF467" s="81"/>
      <c r="CG467" s="81"/>
      <c r="CH467" s="81"/>
      <c r="CI467" s="81"/>
      <c r="CJ467" s="81"/>
      <c r="CK467" s="81"/>
      <c r="CL467" s="81"/>
      <c r="CM467" s="81"/>
      <c r="CN467" s="81"/>
      <c r="CO467" s="81"/>
      <c r="CP467" s="81"/>
      <c r="CQ467" s="81"/>
      <c r="CR467" s="81"/>
      <c r="CS467" s="81"/>
      <c r="CT467" s="81"/>
      <c r="CU467" s="81"/>
      <c r="CV467" s="81"/>
      <c r="CW467" s="81"/>
      <c r="CX467" s="81"/>
      <c r="CY467" s="81"/>
      <c r="CZ467" s="81"/>
      <c r="DA467" s="81"/>
      <c r="DB467" s="81"/>
      <c r="DC467" s="81"/>
      <c r="DD467" s="81"/>
      <c r="DE467" s="81"/>
      <c r="DF467" s="81"/>
      <c r="DG467" s="81"/>
      <c r="DH467" s="81"/>
      <c r="DI467" s="81"/>
      <c r="DJ467" s="81"/>
      <c r="DK467" s="81"/>
      <c r="DL467" s="81"/>
      <c r="DM467" s="81"/>
      <c r="DN467" s="81"/>
      <c r="DO467" s="81"/>
      <c r="DP467" s="81"/>
      <c r="DQ467" s="81"/>
      <c r="DR467" s="81"/>
      <c r="DS467" s="81"/>
      <c r="DT467" s="81"/>
      <c r="DU467" s="81"/>
      <c r="DV467" s="81"/>
      <c r="DW467" s="81"/>
      <c r="DX467" s="81"/>
      <c r="DY467" s="81"/>
      <c r="DZ467" s="81"/>
      <c r="EA467" s="81"/>
      <c r="EB467" s="81"/>
      <c r="EC467" s="81"/>
      <c r="ED467" s="81"/>
      <c r="EE467" s="81"/>
      <c r="EF467" s="81"/>
      <c r="EG467" s="81"/>
      <c r="EH467" s="81"/>
      <c r="EI467" s="81"/>
    </row>
    <row r="468" spans="1:139" ht="18"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c r="BQ468" s="81"/>
      <c r="BR468" s="81"/>
      <c r="BS468" s="81"/>
      <c r="BT468" s="81"/>
      <c r="BU468" s="81"/>
      <c r="BV468" s="81"/>
      <c r="BW468" s="81"/>
      <c r="BX468" s="81"/>
      <c r="BY468" s="81"/>
      <c r="BZ468" s="81"/>
      <c r="CA468" s="81"/>
      <c r="CB468" s="81"/>
      <c r="CC468" s="81"/>
      <c r="CD468" s="81"/>
      <c r="CE468" s="81"/>
      <c r="CF468" s="81"/>
      <c r="CG468" s="81"/>
      <c r="CH468" s="81"/>
      <c r="CI468" s="81"/>
      <c r="CJ468" s="81"/>
      <c r="CK468" s="81"/>
      <c r="CL468" s="81"/>
      <c r="CM468" s="81"/>
      <c r="CN468" s="81"/>
      <c r="CO468" s="81"/>
      <c r="CP468" s="81"/>
      <c r="CQ468" s="81"/>
      <c r="CR468" s="81"/>
      <c r="CS468" s="81"/>
      <c r="CT468" s="81"/>
      <c r="CU468" s="81"/>
      <c r="CV468" s="81"/>
      <c r="CW468" s="81"/>
      <c r="CX468" s="81"/>
      <c r="CY468" s="81"/>
      <c r="CZ468" s="81"/>
      <c r="DA468" s="81"/>
      <c r="DB468" s="81"/>
      <c r="DC468" s="81"/>
      <c r="DD468" s="81"/>
      <c r="DE468" s="81"/>
      <c r="DF468" s="81"/>
      <c r="DG468" s="81"/>
      <c r="DH468" s="81"/>
      <c r="DI468" s="81"/>
      <c r="DJ468" s="81"/>
      <c r="DK468" s="81"/>
      <c r="DL468" s="81"/>
      <c r="DM468" s="81"/>
      <c r="DN468" s="81"/>
      <c r="DO468" s="81"/>
      <c r="DP468" s="81"/>
      <c r="DQ468" s="81"/>
      <c r="DR468" s="81"/>
      <c r="DS468" s="81"/>
      <c r="DT468" s="81"/>
      <c r="DU468" s="81"/>
      <c r="DV468" s="81"/>
      <c r="DW468" s="81"/>
      <c r="DX468" s="81"/>
      <c r="DY468" s="81"/>
      <c r="DZ468" s="81"/>
      <c r="EA468" s="81"/>
      <c r="EB468" s="81"/>
      <c r="EC468" s="81"/>
      <c r="ED468" s="81"/>
      <c r="EE468" s="81"/>
      <c r="EF468" s="81"/>
      <c r="EG468" s="81"/>
      <c r="EH468" s="81"/>
      <c r="EI468" s="81"/>
    </row>
    <row r="469" spans="1:139" ht="18"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c r="BG469" s="81"/>
      <c r="BH469" s="81"/>
      <c r="BI469" s="81"/>
      <c r="BJ469" s="81"/>
      <c r="BK469" s="81"/>
      <c r="BL469" s="81"/>
      <c r="BM469" s="81"/>
      <c r="BN469" s="81"/>
      <c r="BO469" s="81"/>
      <c r="BP469" s="81"/>
      <c r="BQ469" s="81"/>
      <c r="BR469" s="81"/>
      <c r="BS469" s="81"/>
      <c r="BT469" s="81"/>
      <c r="BU469" s="81"/>
      <c r="BV469" s="81"/>
      <c r="BW469" s="81"/>
      <c r="BX469" s="81"/>
      <c r="BY469" s="81"/>
      <c r="BZ469" s="81"/>
      <c r="CA469" s="81"/>
      <c r="CB469" s="81"/>
      <c r="CC469" s="81"/>
      <c r="CD469" s="81"/>
      <c r="CE469" s="81"/>
      <c r="CF469" s="81"/>
      <c r="CG469" s="81"/>
      <c r="CH469" s="81"/>
      <c r="CI469" s="81"/>
      <c r="CJ469" s="81"/>
      <c r="CK469" s="81"/>
      <c r="CL469" s="81"/>
      <c r="CM469" s="81"/>
      <c r="CN469" s="81"/>
      <c r="CO469" s="81"/>
      <c r="CP469" s="81"/>
      <c r="CQ469" s="81"/>
      <c r="CR469" s="81"/>
      <c r="CS469" s="81"/>
      <c r="CT469" s="81"/>
      <c r="CU469" s="81"/>
      <c r="CV469" s="81"/>
      <c r="CW469" s="81"/>
      <c r="CX469" s="81"/>
      <c r="CY469" s="81"/>
      <c r="CZ469" s="81"/>
      <c r="DA469" s="81"/>
      <c r="DB469" s="81"/>
      <c r="DC469" s="81"/>
      <c r="DD469" s="81"/>
      <c r="DE469" s="81"/>
      <c r="DF469" s="81"/>
      <c r="DG469" s="81"/>
      <c r="DH469" s="81"/>
      <c r="DI469" s="81"/>
      <c r="DJ469" s="81"/>
      <c r="DK469" s="81"/>
      <c r="DL469" s="81"/>
      <c r="DM469" s="81"/>
      <c r="DN469" s="81"/>
      <c r="DO469" s="81"/>
      <c r="DP469" s="81"/>
      <c r="DQ469" s="81"/>
      <c r="DR469" s="81"/>
      <c r="DS469" s="81"/>
      <c r="DT469" s="81"/>
      <c r="DU469" s="81"/>
      <c r="DV469" s="81"/>
      <c r="DW469" s="81"/>
      <c r="DX469" s="81"/>
      <c r="DY469" s="81"/>
      <c r="DZ469" s="81"/>
      <c r="EA469" s="81"/>
      <c r="EB469" s="81"/>
      <c r="EC469" s="81"/>
      <c r="ED469" s="81"/>
      <c r="EE469" s="81"/>
      <c r="EF469" s="81"/>
      <c r="EG469" s="81"/>
      <c r="EH469" s="81"/>
      <c r="EI469" s="81"/>
    </row>
    <row r="470" spans="1:139" ht="18"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81"/>
      <c r="BH470" s="81"/>
      <c r="BI470" s="81"/>
      <c r="BJ470" s="81"/>
      <c r="BK470" s="81"/>
      <c r="BL470" s="81"/>
      <c r="BM470" s="81"/>
      <c r="BN470" s="81"/>
      <c r="BO470" s="81"/>
      <c r="BP470" s="81"/>
      <c r="BQ470" s="81"/>
      <c r="BR470" s="81"/>
      <c r="BS470" s="81"/>
      <c r="BT470" s="81"/>
      <c r="BU470" s="81"/>
      <c r="BV470" s="81"/>
      <c r="BW470" s="81"/>
      <c r="BX470" s="81"/>
      <c r="BY470" s="81"/>
      <c r="BZ470" s="81"/>
      <c r="CA470" s="81"/>
      <c r="CB470" s="81"/>
      <c r="CC470" s="81"/>
      <c r="CD470" s="81"/>
      <c r="CE470" s="81"/>
      <c r="CF470" s="81"/>
      <c r="CG470" s="81"/>
      <c r="CH470" s="81"/>
      <c r="CI470" s="81"/>
      <c r="CJ470" s="81"/>
      <c r="CK470" s="81"/>
      <c r="CL470" s="81"/>
      <c r="CM470" s="81"/>
      <c r="CN470" s="81"/>
      <c r="CO470" s="81"/>
      <c r="CP470" s="81"/>
      <c r="CQ470" s="81"/>
      <c r="CR470" s="81"/>
      <c r="CS470" s="81"/>
      <c r="CT470" s="81"/>
      <c r="CU470" s="81"/>
      <c r="CV470" s="81"/>
      <c r="CW470" s="81"/>
      <c r="CX470" s="81"/>
      <c r="CY470" s="81"/>
      <c r="CZ470" s="81"/>
      <c r="DA470" s="81"/>
      <c r="DB470" s="81"/>
      <c r="DC470" s="81"/>
      <c r="DD470" s="81"/>
      <c r="DE470" s="81"/>
      <c r="DF470" s="81"/>
      <c r="DG470" s="81"/>
      <c r="DH470" s="81"/>
      <c r="DI470" s="81"/>
      <c r="DJ470" s="81"/>
      <c r="DK470" s="81"/>
      <c r="DL470" s="81"/>
      <c r="DM470" s="81"/>
      <c r="DN470" s="81"/>
      <c r="DO470" s="81"/>
      <c r="DP470" s="81"/>
      <c r="DQ470" s="81"/>
      <c r="DR470" s="81"/>
      <c r="DS470" s="81"/>
      <c r="DT470" s="81"/>
      <c r="DU470" s="81"/>
      <c r="DV470" s="81"/>
      <c r="DW470" s="81"/>
      <c r="DX470" s="81"/>
      <c r="DY470" s="81"/>
      <c r="DZ470" s="81"/>
      <c r="EA470" s="81"/>
      <c r="EB470" s="81"/>
      <c r="EC470" s="81"/>
      <c r="ED470" s="81"/>
      <c r="EE470" s="81"/>
      <c r="EF470" s="81"/>
      <c r="EG470" s="81"/>
      <c r="EH470" s="81"/>
      <c r="EI470" s="81"/>
    </row>
    <row r="471" spans="1:139" ht="18"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81"/>
      <c r="BH471" s="81"/>
      <c r="BI471" s="81"/>
      <c r="BJ471" s="81"/>
      <c r="BK471" s="81"/>
      <c r="BL471" s="81"/>
      <c r="BM471" s="81"/>
      <c r="BN471" s="81"/>
      <c r="BO471" s="81"/>
      <c r="BP471" s="81"/>
      <c r="BQ471" s="81"/>
      <c r="BR471" s="81"/>
      <c r="BS471" s="81"/>
      <c r="BT471" s="81"/>
      <c r="BU471" s="81"/>
      <c r="BV471" s="81"/>
      <c r="BW471" s="81"/>
      <c r="BX471" s="81"/>
      <c r="BY471" s="81"/>
      <c r="BZ471" s="81"/>
      <c r="CA471" s="81"/>
      <c r="CB471" s="81"/>
      <c r="CC471" s="81"/>
      <c r="CD471" s="81"/>
      <c r="CE471" s="81"/>
      <c r="CF471" s="81"/>
      <c r="CG471" s="81"/>
      <c r="CH471" s="81"/>
      <c r="CI471" s="81"/>
      <c r="CJ471" s="81"/>
      <c r="CK471" s="81"/>
      <c r="CL471" s="81"/>
      <c r="CM471" s="81"/>
      <c r="CN471" s="81"/>
      <c r="CO471" s="81"/>
      <c r="CP471" s="81"/>
      <c r="CQ471" s="81"/>
      <c r="CR471" s="81"/>
      <c r="CS471" s="81"/>
      <c r="CT471" s="81"/>
      <c r="CU471" s="81"/>
      <c r="CV471" s="81"/>
      <c r="CW471" s="81"/>
      <c r="CX471" s="81"/>
      <c r="CY471" s="81"/>
      <c r="CZ471" s="81"/>
      <c r="DA471" s="81"/>
      <c r="DB471" s="81"/>
      <c r="DC471" s="81"/>
      <c r="DD471" s="81"/>
      <c r="DE471" s="81"/>
      <c r="DF471" s="81"/>
      <c r="DG471" s="81"/>
      <c r="DH471" s="81"/>
      <c r="DI471" s="81"/>
      <c r="DJ471" s="81"/>
      <c r="DK471" s="81"/>
      <c r="DL471" s="81"/>
      <c r="DM471" s="81"/>
      <c r="DN471" s="81"/>
      <c r="DO471" s="81"/>
      <c r="DP471" s="81"/>
      <c r="DQ471" s="81"/>
      <c r="DR471" s="81"/>
      <c r="DS471" s="81"/>
      <c r="DT471" s="81"/>
      <c r="DU471" s="81"/>
      <c r="DV471" s="81"/>
      <c r="DW471" s="81"/>
      <c r="DX471" s="81"/>
      <c r="DY471" s="81"/>
      <c r="DZ471" s="81"/>
      <c r="EA471" s="81"/>
      <c r="EB471" s="81"/>
      <c r="EC471" s="81"/>
      <c r="ED471" s="81"/>
      <c r="EE471" s="81"/>
      <c r="EF471" s="81"/>
      <c r="EG471" s="81"/>
      <c r="EH471" s="81"/>
      <c r="EI471" s="81"/>
    </row>
    <row r="472" spans="1:139" ht="18"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c r="BW472" s="81"/>
      <c r="BX472" s="81"/>
      <c r="BY472" s="81"/>
      <c r="BZ472" s="81"/>
      <c r="CA472" s="81"/>
      <c r="CB472" s="81"/>
      <c r="CC472" s="81"/>
      <c r="CD472" s="81"/>
      <c r="CE472" s="81"/>
      <c r="CF472" s="81"/>
      <c r="CG472" s="81"/>
      <c r="CH472" s="81"/>
      <c r="CI472" s="81"/>
      <c r="CJ472" s="81"/>
      <c r="CK472" s="81"/>
      <c r="CL472" s="81"/>
      <c r="CM472" s="81"/>
      <c r="CN472" s="81"/>
      <c r="CO472" s="81"/>
      <c r="CP472" s="81"/>
      <c r="CQ472" s="81"/>
      <c r="CR472" s="81"/>
      <c r="CS472" s="81"/>
      <c r="CT472" s="81"/>
      <c r="CU472" s="81"/>
      <c r="CV472" s="81"/>
      <c r="CW472" s="81"/>
      <c r="CX472" s="81"/>
      <c r="CY472" s="81"/>
      <c r="CZ472" s="81"/>
      <c r="DA472" s="81"/>
      <c r="DB472" s="81"/>
      <c r="DC472" s="81"/>
      <c r="DD472" s="81"/>
      <c r="DE472" s="81"/>
      <c r="DF472" s="81"/>
      <c r="DG472" s="81"/>
      <c r="DH472" s="81"/>
      <c r="DI472" s="81"/>
      <c r="DJ472" s="81"/>
      <c r="DK472" s="81"/>
      <c r="DL472" s="81"/>
      <c r="DM472" s="81"/>
      <c r="DN472" s="81"/>
      <c r="DO472" s="81"/>
      <c r="DP472" s="81"/>
      <c r="DQ472" s="81"/>
      <c r="DR472" s="81"/>
      <c r="DS472" s="81"/>
      <c r="DT472" s="81"/>
      <c r="DU472" s="81"/>
      <c r="DV472" s="81"/>
      <c r="DW472" s="81"/>
      <c r="DX472" s="81"/>
      <c r="DY472" s="81"/>
      <c r="DZ472" s="81"/>
      <c r="EA472" s="81"/>
      <c r="EB472" s="81"/>
      <c r="EC472" s="81"/>
      <c r="ED472" s="81"/>
      <c r="EE472" s="81"/>
      <c r="EF472" s="81"/>
      <c r="EG472" s="81"/>
      <c r="EH472" s="81"/>
      <c r="EI472" s="81"/>
    </row>
    <row r="473" spans="1:139" ht="18"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81"/>
      <c r="BI473" s="81"/>
      <c r="BJ473" s="81"/>
      <c r="BK473" s="81"/>
      <c r="BL473" s="81"/>
      <c r="BM473" s="81"/>
      <c r="BN473" s="81"/>
      <c r="BO473" s="81"/>
      <c r="BP473" s="81"/>
      <c r="BQ473" s="81"/>
      <c r="BR473" s="81"/>
      <c r="BS473" s="81"/>
      <c r="BT473" s="81"/>
      <c r="BU473" s="81"/>
      <c r="BV473" s="81"/>
      <c r="BW473" s="81"/>
      <c r="BX473" s="81"/>
      <c r="BY473" s="81"/>
      <c r="BZ473" s="81"/>
      <c r="CA473" s="81"/>
      <c r="CB473" s="81"/>
      <c r="CC473" s="81"/>
      <c r="CD473" s="81"/>
      <c r="CE473" s="81"/>
      <c r="CF473" s="81"/>
      <c r="CG473" s="81"/>
      <c r="CH473" s="81"/>
      <c r="CI473" s="81"/>
      <c r="CJ473" s="81"/>
      <c r="CK473" s="81"/>
      <c r="CL473" s="81"/>
      <c r="CM473" s="81"/>
      <c r="CN473" s="81"/>
      <c r="CO473" s="81"/>
      <c r="CP473" s="81"/>
      <c r="CQ473" s="81"/>
      <c r="CR473" s="81"/>
      <c r="CS473" s="81"/>
      <c r="CT473" s="81"/>
      <c r="CU473" s="81"/>
      <c r="CV473" s="81"/>
      <c r="CW473" s="81"/>
      <c r="CX473" s="81"/>
      <c r="CY473" s="81"/>
      <c r="CZ473" s="81"/>
      <c r="DA473" s="81"/>
      <c r="DB473" s="81"/>
      <c r="DC473" s="81"/>
      <c r="DD473" s="81"/>
      <c r="DE473" s="81"/>
      <c r="DF473" s="81"/>
      <c r="DG473" s="81"/>
      <c r="DH473" s="81"/>
      <c r="DI473" s="81"/>
      <c r="DJ473" s="81"/>
      <c r="DK473" s="81"/>
      <c r="DL473" s="81"/>
      <c r="DM473" s="81"/>
      <c r="DN473" s="81"/>
      <c r="DO473" s="81"/>
      <c r="DP473" s="81"/>
      <c r="DQ473" s="81"/>
      <c r="DR473" s="81"/>
      <c r="DS473" s="81"/>
      <c r="DT473" s="81"/>
      <c r="DU473" s="81"/>
      <c r="DV473" s="81"/>
      <c r="DW473" s="81"/>
      <c r="DX473" s="81"/>
      <c r="DY473" s="81"/>
      <c r="DZ473" s="81"/>
      <c r="EA473" s="81"/>
      <c r="EB473" s="81"/>
      <c r="EC473" s="81"/>
      <c r="ED473" s="81"/>
      <c r="EE473" s="81"/>
      <c r="EF473" s="81"/>
      <c r="EG473" s="81"/>
      <c r="EH473" s="81"/>
      <c r="EI473" s="81"/>
    </row>
    <row r="474" spans="1:139" ht="18"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c r="CC474" s="81"/>
      <c r="CD474" s="81"/>
      <c r="CE474" s="81"/>
      <c r="CF474" s="81"/>
      <c r="CG474" s="81"/>
      <c r="CH474" s="81"/>
      <c r="CI474" s="81"/>
      <c r="CJ474" s="81"/>
      <c r="CK474" s="81"/>
      <c r="CL474" s="81"/>
      <c r="CM474" s="81"/>
      <c r="CN474" s="81"/>
      <c r="CO474" s="81"/>
      <c r="CP474" s="81"/>
      <c r="CQ474" s="81"/>
      <c r="CR474" s="81"/>
      <c r="CS474" s="81"/>
      <c r="CT474" s="81"/>
      <c r="CU474" s="81"/>
      <c r="CV474" s="81"/>
      <c r="CW474" s="81"/>
      <c r="CX474" s="81"/>
      <c r="CY474" s="81"/>
      <c r="CZ474" s="81"/>
      <c r="DA474" s="81"/>
      <c r="DB474" s="81"/>
      <c r="DC474" s="81"/>
      <c r="DD474" s="81"/>
      <c r="DE474" s="81"/>
      <c r="DF474" s="81"/>
      <c r="DG474" s="81"/>
      <c r="DH474" s="81"/>
      <c r="DI474" s="81"/>
      <c r="DJ474" s="81"/>
      <c r="DK474" s="81"/>
      <c r="DL474" s="81"/>
      <c r="DM474" s="81"/>
      <c r="DN474" s="81"/>
      <c r="DO474" s="81"/>
      <c r="DP474" s="81"/>
      <c r="DQ474" s="81"/>
      <c r="DR474" s="81"/>
      <c r="DS474" s="81"/>
      <c r="DT474" s="81"/>
      <c r="DU474" s="81"/>
      <c r="DV474" s="81"/>
      <c r="DW474" s="81"/>
      <c r="DX474" s="81"/>
      <c r="DY474" s="81"/>
      <c r="DZ474" s="81"/>
      <c r="EA474" s="81"/>
      <c r="EB474" s="81"/>
      <c r="EC474" s="81"/>
      <c r="ED474" s="81"/>
      <c r="EE474" s="81"/>
      <c r="EF474" s="81"/>
      <c r="EG474" s="81"/>
      <c r="EH474" s="81"/>
      <c r="EI474" s="81"/>
    </row>
    <row r="475" spans="1:139" ht="18"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81"/>
      <c r="BH475" s="81"/>
      <c r="BI475" s="81"/>
      <c r="BJ475" s="81"/>
      <c r="BK475" s="81"/>
      <c r="BL475" s="81"/>
      <c r="BM475" s="81"/>
      <c r="BN475" s="81"/>
      <c r="BO475" s="81"/>
      <c r="BP475" s="81"/>
      <c r="BQ475" s="81"/>
      <c r="BR475" s="81"/>
      <c r="BS475" s="81"/>
      <c r="BT475" s="81"/>
      <c r="BU475" s="81"/>
      <c r="BV475" s="81"/>
      <c r="BW475" s="81"/>
      <c r="BX475" s="81"/>
      <c r="BY475" s="81"/>
      <c r="BZ475" s="81"/>
      <c r="CA475" s="81"/>
      <c r="CB475" s="81"/>
      <c r="CC475" s="81"/>
      <c r="CD475" s="81"/>
      <c r="CE475" s="81"/>
      <c r="CF475" s="81"/>
      <c r="CG475" s="81"/>
      <c r="CH475" s="81"/>
      <c r="CI475" s="81"/>
      <c r="CJ475" s="81"/>
      <c r="CK475" s="81"/>
      <c r="CL475" s="81"/>
      <c r="CM475" s="81"/>
      <c r="CN475" s="81"/>
      <c r="CO475" s="81"/>
      <c r="CP475" s="81"/>
      <c r="CQ475" s="81"/>
      <c r="CR475" s="81"/>
      <c r="CS475" s="81"/>
      <c r="CT475" s="81"/>
      <c r="CU475" s="81"/>
      <c r="CV475" s="81"/>
      <c r="CW475" s="81"/>
      <c r="CX475" s="81"/>
      <c r="CY475" s="81"/>
      <c r="CZ475" s="81"/>
      <c r="DA475" s="81"/>
      <c r="DB475" s="81"/>
      <c r="DC475" s="81"/>
      <c r="DD475" s="81"/>
      <c r="DE475" s="81"/>
      <c r="DF475" s="81"/>
      <c r="DG475" s="81"/>
      <c r="DH475" s="81"/>
      <c r="DI475" s="81"/>
      <c r="DJ475" s="81"/>
      <c r="DK475" s="81"/>
      <c r="DL475" s="81"/>
      <c r="DM475" s="81"/>
      <c r="DN475" s="81"/>
      <c r="DO475" s="81"/>
      <c r="DP475" s="81"/>
      <c r="DQ475" s="81"/>
      <c r="DR475" s="81"/>
      <c r="DS475" s="81"/>
      <c r="DT475" s="81"/>
      <c r="DU475" s="81"/>
      <c r="DV475" s="81"/>
      <c r="DW475" s="81"/>
      <c r="DX475" s="81"/>
      <c r="DY475" s="81"/>
      <c r="DZ475" s="81"/>
      <c r="EA475" s="81"/>
      <c r="EB475" s="81"/>
      <c r="EC475" s="81"/>
      <c r="ED475" s="81"/>
      <c r="EE475" s="81"/>
      <c r="EF475" s="81"/>
      <c r="EG475" s="81"/>
      <c r="EH475" s="81"/>
      <c r="EI475" s="81"/>
    </row>
    <row r="476" spans="1:139" ht="18"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c r="BQ476" s="81"/>
      <c r="BR476" s="81"/>
      <c r="BS476" s="81"/>
      <c r="BT476" s="81"/>
      <c r="BU476" s="81"/>
      <c r="BV476" s="81"/>
      <c r="BW476" s="81"/>
      <c r="BX476" s="81"/>
      <c r="BY476" s="81"/>
      <c r="BZ476" s="81"/>
      <c r="CA476" s="81"/>
      <c r="CB476" s="81"/>
      <c r="CC476" s="81"/>
      <c r="CD476" s="81"/>
      <c r="CE476" s="81"/>
      <c r="CF476" s="81"/>
      <c r="CG476" s="81"/>
      <c r="CH476" s="81"/>
      <c r="CI476" s="81"/>
      <c r="CJ476" s="81"/>
      <c r="CK476" s="81"/>
      <c r="CL476" s="81"/>
      <c r="CM476" s="81"/>
      <c r="CN476" s="81"/>
      <c r="CO476" s="81"/>
      <c r="CP476" s="81"/>
      <c r="CQ476" s="81"/>
      <c r="CR476" s="81"/>
      <c r="CS476" s="81"/>
      <c r="CT476" s="81"/>
      <c r="CU476" s="81"/>
      <c r="CV476" s="81"/>
      <c r="CW476" s="81"/>
      <c r="CX476" s="81"/>
      <c r="CY476" s="81"/>
      <c r="CZ476" s="81"/>
      <c r="DA476" s="81"/>
      <c r="DB476" s="81"/>
      <c r="DC476" s="81"/>
      <c r="DD476" s="81"/>
      <c r="DE476" s="81"/>
      <c r="DF476" s="81"/>
      <c r="DG476" s="81"/>
      <c r="DH476" s="81"/>
      <c r="DI476" s="81"/>
      <c r="DJ476" s="81"/>
      <c r="DK476" s="81"/>
      <c r="DL476" s="81"/>
      <c r="DM476" s="81"/>
      <c r="DN476" s="81"/>
      <c r="DO476" s="81"/>
      <c r="DP476" s="81"/>
      <c r="DQ476" s="81"/>
      <c r="DR476" s="81"/>
      <c r="DS476" s="81"/>
      <c r="DT476" s="81"/>
      <c r="DU476" s="81"/>
      <c r="DV476" s="81"/>
      <c r="DW476" s="81"/>
      <c r="DX476" s="81"/>
      <c r="DY476" s="81"/>
      <c r="DZ476" s="81"/>
      <c r="EA476" s="81"/>
      <c r="EB476" s="81"/>
      <c r="EC476" s="81"/>
      <c r="ED476" s="81"/>
      <c r="EE476" s="81"/>
      <c r="EF476" s="81"/>
      <c r="EG476" s="81"/>
      <c r="EH476" s="81"/>
      <c r="EI476" s="81"/>
    </row>
    <row r="477" spans="1:139" ht="18"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81"/>
      <c r="CD477" s="81"/>
      <c r="CE477" s="81"/>
      <c r="CF477" s="81"/>
      <c r="CG477" s="81"/>
      <c r="CH477" s="81"/>
      <c r="CI477" s="81"/>
      <c r="CJ477" s="81"/>
      <c r="CK477" s="81"/>
      <c r="CL477" s="81"/>
      <c r="CM477" s="81"/>
      <c r="CN477" s="81"/>
      <c r="CO477" s="81"/>
      <c r="CP477" s="81"/>
      <c r="CQ477" s="81"/>
      <c r="CR477" s="81"/>
      <c r="CS477" s="81"/>
      <c r="CT477" s="81"/>
      <c r="CU477" s="81"/>
      <c r="CV477" s="81"/>
      <c r="CW477" s="81"/>
      <c r="CX477" s="81"/>
      <c r="CY477" s="81"/>
      <c r="CZ477" s="81"/>
      <c r="DA477" s="81"/>
      <c r="DB477" s="81"/>
      <c r="DC477" s="81"/>
      <c r="DD477" s="81"/>
      <c r="DE477" s="81"/>
      <c r="DF477" s="81"/>
      <c r="DG477" s="81"/>
      <c r="DH477" s="81"/>
      <c r="DI477" s="81"/>
      <c r="DJ477" s="81"/>
      <c r="DK477" s="81"/>
      <c r="DL477" s="81"/>
      <c r="DM477" s="81"/>
      <c r="DN477" s="81"/>
      <c r="DO477" s="81"/>
      <c r="DP477" s="81"/>
      <c r="DQ477" s="81"/>
      <c r="DR477" s="81"/>
      <c r="DS477" s="81"/>
      <c r="DT477" s="81"/>
      <c r="DU477" s="81"/>
      <c r="DV477" s="81"/>
      <c r="DW477" s="81"/>
      <c r="DX477" s="81"/>
      <c r="DY477" s="81"/>
      <c r="DZ477" s="81"/>
      <c r="EA477" s="81"/>
      <c r="EB477" s="81"/>
      <c r="EC477" s="81"/>
      <c r="ED477" s="81"/>
      <c r="EE477" s="81"/>
      <c r="EF477" s="81"/>
      <c r="EG477" s="81"/>
      <c r="EH477" s="81"/>
      <c r="EI477" s="81"/>
    </row>
    <row r="478" spans="1:139" ht="18"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c r="BW478" s="81"/>
      <c r="BX478" s="81"/>
      <c r="BY478" s="81"/>
      <c r="BZ478" s="81"/>
      <c r="CA478" s="81"/>
      <c r="CB478" s="81"/>
      <c r="CC478" s="81"/>
      <c r="CD478" s="81"/>
      <c r="CE478" s="81"/>
      <c r="CF478" s="81"/>
      <c r="CG478" s="81"/>
      <c r="CH478" s="81"/>
      <c r="CI478" s="81"/>
      <c r="CJ478" s="81"/>
      <c r="CK478" s="81"/>
      <c r="CL478" s="81"/>
      <c r="CM478" s="81"/>
      <c r="CN478" s="81"/>
      <c r="CO478" s="81"/>
      <c r="CP478" s="81"/>
      <c r="CQ478" s="81"/>
      <c r="CR478" s="81"/>
      <c r="CS478" s="81"/>
      <c r="CT478" s="81"/>
      <c r="CU478" s="81"/>
      <c r="CV478" s="81"/>
      <c r="CW478" s="81"/>
      <c r="CX478" s="81"/>
      <c r="CY478" s="81"/>
      <c r="CZ478" s="81"/>
      <c r="DA478" s="81"/>
      <c r="DB478" s="81"/>
      <c r="DC478" s="81"/>
      <c r="DD478" s="81"/>
      <c r="DE478" s="81"/>
      <c r="DF478" s="81"/>
      <c r="DG478" s="81"/>
      <c r="DH478" s="81"/>
      <c r="DI478" s="81"/>
      <c r="DJ478" s="81"/>
      <c r="DK478" s="81"/>
      <c r="DL478" s="81"/>
      <c r="DM478" s="81"/>
      <c r="DN478" s="81"/>
      <c r="DO478" s="81"/>
      <c r="DP478" s="81"/>
      <c r="DQ478" s="81"/>
      <c r="DR478" s="81"/>
      <c r="DS478" s="81"/>
      <c r="DT478" s="81"/>
      <c r="DU478" s="81"/>
      <c r="DV478" s="81"/>
      <c r="DW478" s="81"/>
      <c r="DX478" s="81"/>
      <c r="DY478" s="81"/>
      <c r="DZ478" s="81"/>
      <c r="EA478" s="81"/>
      <c r="EB478" s="81"/>
      <c r="EC478" s="81"/>
      <c r="ED478" s="81"/>
      <c r="EE478" s="81"/>
      <c r="EF478" s="81"/>
      <c r="EG478" s="81"/>
      <c r="EH478" s="81"/>
      <c r="EI478" s="81"/>
    </row>
    <row r="479" spans="1:139" ht="18"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c r="BQ479" s="81"/>
      <c r="BR479" s="81"/>
      <c r="BS479" s="81"/>
      <c r="BT479" s="81"/>
      <c r="BU479" s="81"/>
      <c r="BV479" s="81"/>
      <c r="BW479" s="81"/>
      <c r="BX479" s="81"/>
      <c r="BY479" s="81"/>
      <c r="BZ479" s="81"/>
      <c r="CA479" s="81"/>
      <c r="CB479" s="81"/>
      <c r="CC479" s="81"/>
      <c r="CD479" s="81"/>
      <c r="CE479" s="81"/>
      <c r="CF479" s="81"/>
      <c r="CG479" s="81"/>
      <c r="CH479" s="81"/>
      <c r="CI479" s="81"/>
      <c r="CJ479" s="81"/>
      <c r="CK479" s="81"/>
      <c r="CL479" s="81"/>
      <c r="CM479" s="81"/>
      <c r="CN479" s="81"/>
      <c r="CO479" s="81"/>
      <c r="CP479" s="81"/>
      <c r="CQ479" s="81"/>
      <c r="CR479" s="81"/>
      <c r="CS479" s="81"/>
      <c r="CT479" s="81"/>
      <c r="CU479" s="81"/>
      <c r="CV479" s="81"/>
      <c r="CW479" s="81"/>
      <c r="CX479" s="81"/>
      <c r="CY479" s="81"/>
      <c r="CZ479" s="81"/>
      <c r="DA479" s="81"/>
      <c r="DB479" s="81"/>
      <c r="DC479" s="81"/>
      <c r="DD479" s="81"/>
      <c r="DE479" s="81"/>
      <c r="DF479" s="81"/>
      <c r="DG479" s="81"/>
      <c r="DH479" s="81"/>
      <c r="DI479" s="81"/>
      <c r="DJ479" s="81"/>
      <c r="DK479" s="81"/>
      <c r="DL479" s="81"/>
      <c r="DM479" s="81"/>
      <c r="DN479" s="81"/>
      <c r="DO479" s="81"/>
      <c r="DP479" s="81"/>
      <c r="DQ479" s="81"/>
      <c r="DR479" s="81"/>
      <c r="DS479" s="81"/>
      <c r="DT479" s="81"/>
      <c r="DU479" s="81"/>
      <c r="DV479" s="81"/>
      <c r="DW479" s="81"/>
      <c r="DX479" s="81"/>
      <c r="DY479" s="81"/>
      <c r="DZ479" s="81"/>
      <c r="EA479" s="81"/>
      <c r="EB479" s="81"/>
      <c r="EC479" s="81"/>
      <c r="ED479" s="81"/>
      <c r="EE479" s="81"/>
      <c r="EF479" s="81"/>
      <c r="EG479" s="81"/>
      <c r="EH479" s="81"/>
      <c r="EI479" s="81"/>
    </row>
    <row r="480" spans="1:139" ht="18"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c r="CC480" s="81"/>
      <c r="CD480" s="81"/>
      <c r="CE480" s="81"/>
      <c r="CF480" s="81"/>
      <c r="CG480" s="81"/>
      <c r="CH480" s="81"/>
      <c r="CI480" s="81"/>
      <c r="CJ480" s="81"/>
      <c r="CK480" s="81"/>
      <c r="CL480" s="81"/>
      <c r="CM480" s="81"/>
      <c r="CN480" s="81"/>
      <c r="CO480" s="81"/>
      <c r="CP480" s="81"/>
      <c r="CQ480" s="81"/>
      <c r="CR480" s="81"/>
      <c r="CS480" s="81"/>
      <c r="CT480" s="81"/>
      <c r="CU480" s="81"/>
      <c r="CV480" s="81"/>
      <c r="CW480" s="81"/>
      <c r="CX480" s="81"/>
      <c r="CY480" s="81"/>
      <c r="CZ480" s="81"/>
      <c r="DA480" s="81"/>
      <c r="DB480" s="81"/>
      <c r="DC480" s="81"/>
      <c r="DD480" s="81"/>
      <c r="DE480" s="81"/>
      <c r="DF480" s="81"/>
      <c r="DG480" s="81"/>
      <c r="DH480" s="81"/>
      <c r="DI480" s="81"/>
      <c r="DJ480" s="81"/>
      <c r="DK480" s="81"/>
      <c r="DL480" s="81"/>
      <c r="DM480" s="81"/>
      <c r="DN480" s="81"/>
      <c r="DO480" s="81"/>
      <c r="DP480" s="81"/>
      <c r="DQ480" s="81"/>
      <c r="DR480" s="81"/>
      <c r="DS480" s="81"/>
      <c r="DT480" s="81"/>
      <c r="DU480" s="81"/>
      <c r="DV480" s="81"/>
      <c r="DW480" s="81"/>
      <c r="DX480" s="81"/>
      <c r="DY480" s="81"/>
      <c r="DZ480" s="81"/>
      <c r="EA480" s="81"/>
      <c r="EB480" s="81"/>
      <c r="EC480" s="81"/>
      <c r="ED480" s="81"/>
      <c r="EE480" s="81"/>
      <c r="EF480" s="81"/>
      <c r="EG480" s="81"/>
      <c r="EH480" s="81"/>
      <c r="EI480" s="81"/>
    </row>
    <row r="481" spans="1:139" ht="18"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c r="DN481" s="81"/>
      <c r="DO481" s="81"/>
      <c r="DP481" s="81"/>
      <c r="DQ481" s="81"/>
      <c r="DR481" s="81"/>
      <c r="DS481" s="81"/>
      <c r="DT481" s="81"/>
      <c r="DU481" s="81"/>
      <c r="DV481" s="81"/>
      <c r="DW481" s="81"/>
      <c r="DX481" s="81"/>
      <c r="DY481" s="81"/>
      <c r="DZ481" s="81"/>
      <c r="EA481" s="81"/>
      <c r="EB481" s="81"/>
      <c r="EC481" s="81"/>
      <c r="ED481" s="81"/>
      <c r="EE481" s="81"/>
      <c r="EF481" s="81"/>
      <c r="EG481" s="81"/>
      <c r="EH481" s="81"/>
      <c r="EI481" s="81"/>
    </row>
    <row r="482" spans="1:139" ht="18"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81"/>
      <c r="BH482" s="81"/>
      <c r="BI482" s="81"/>
      <c r="BJ482" s="81"/>
      <c r="BK482" s="81"/>
      <c r="BL482" s="81"/>
      <c r="BM482" s="81"/>
      <c r="BN482" s="81"/>
      <c r="BO482" s="81"/>
      <c r="BP482" s="81"/>
      <c r="BQ482" s="81"/>
      <c r="BR482" s="81"/>
      <c r="BS482" s="81"/>
      <c r="BT482" s="81"/>
      <c r="BU482" s="81"/>
      <c r="BV482" s="81"/>
      <c r="BW482" s="81"/>
      <c r="BX482" s="81"/>
      <c r="BY482" s="81"/>
      <c r="BZ482" s="81"/>
      <c r="CA482" s="81"/>
      <c r="CB482" s="81"/>
      <c r="CC482" s="81"/>
      <c r="CD482" s="81"/>
      <c r="CE482" s="81"/>
      <c r="CF482" s="81"/>
      <c r="CG482" s="81"/>
      <c r="CH482" s="81"/>
      <c r="CI482" s="81"/>
      <c r="CJ482" s="81"/>
      <c r="CK482" s="81"/>
      <c r="CL482" s="81"/>
      <c r="CM482" s="81"/>
      <c r="CN482" s="81"/>
      <c r="CO482" s="81"/>
      <c r="CP482" s="81"/>
      <c r="CQ482" s="81"/>
      <c r="CR482" s="81"/>
      <c r="CS482" s="81"/>
      <c r="CT482" s="81"/>
      <c r="CU482" s="81"/>
      <c r="CV482" s="81"/>
      <c r="CW482" s="81"/>
      <c r="CX482" s="81"/>
      <c r="CY482" s="81"/>
      <c r="CZ482" s="81"/>
      <c r="DA482" s="81"/>
      <c r="DB482" s="81"/>
      <c r="DC482" s="81"/>
      <c r="DD482" s="81"/>
      <c r="DE482" s="81"/>
      <c r="DF482" s="81"/>
      <c r="DG482" s="81"/>
      <c r="DH482" s="81"/>
      <c r="DI482" s="81"/>
      <c r="DJ482" s="81"/>
      <c r="DK482" s="81"/>
      <c r="DL482" s="81"/>
      <c r="DM482" s="81"/>
      <c r="DN482" s="81"/>
      <c r="DO482" s="81"/>
      <c r="DP482" s="81"/>
      <c r="DQ482" s="81"/>
      <c r="DR482" s="81"/>
      <c r="DS482" s="81"/>
      <c r="DT482" s="81"/>
      <c r="DU482" s="81"/>
      <c r="DV482" s="81"/>
      <c r="DW482" s="81"/>
      <c r="DX482" s="81"/>
      <c r="DY482" s="81"/>
      <c r="DZ482" s="81"/>
      <c r="EA482" s="81"/>
      <c r="EB482" s="81"/>
      <c r="EC482" s="81"/>
      <c r="ED482" s="81"/>
      <c r="EE482" s="81"/>
      <c r="EF482" s="81"/>
      <c r="EG482" s="81"/>
      <c r="EH482" s="81"/>
      <c r="EI482" s="81"/>
    </row>
    <row r="483" spans="1:139" ht="18"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81"/>
      <c r="CD483" s="81"/>
      <c r="CE483" s="81"/>
      <c r="CF483" s="81"/>
      <c r="CG483" s="81"/>
      <c r="CH483" s="81"/>
      <c r="CI483" s="81"/>
      <c r="CJ483" s="81"/>
      <c r="CK483" s="81"/>
      <c r="CL483" s="81"/>
      <c r="CM483" s="81"/>
      <c r="CN483" s="81"/>
      <c r="CO483" s="81"/>
      <c r="CP483" s="81"/>
      <c r="CQ483" s="81"/>
      <c r="CR483" s="81"/>
      <c r="CS483" s="81"/>
      <c r="CT483" s="81"/>
      <c r="CU483" s="81"/>
      <c r="CV483" s="81"/>
      <c r="CW483" s="81"/>
      <c r="CX483" s="81"/>
      <c r="CY483" s="81"/>
      <c r="CZ483" s="81"/>
      <c r="DA483" s="81"/>
      <c r="DB483" s="81"/>
      <c r="DC483" s="81"/>
      <c r="DD483" s="81"/>
      <c r="DE483" s="81"/>
      <c r="DF483" s="81"/>
      <c r="DG483" s="81"/>
      <c r="DH483" s="81"/>
      <c r="DI483" s="81"/>
      <c r="DJ483" s="81"/>
      <c r="DK483" s="81"/>
      <c r="DL483" s="81"/>
      <c r="DM483" s="81"/>
      <c r="DN483" s="81"/>
      <c r="DO483" s="81"/>
      <c r="DP483" s="81"/>
      <c r="DQ483" s="81"/>
      <c r="DR483" s="81"/>
      <c r="DS483" s="81"/>
      <c r="DT483" s="81"/>
      <c r="DU483" s="81"/>
      <c r="DV483" s="81"/>
      <c r="DW483" s="81"/>
      <c r="DX483" s="81"/>
      <c r="DY483" s="81"/>
      <c r="DZ483" s="81"/>
      <c r="EA483" s="81"/>
      <c r="EB483" s="81"/>
      <c r="EC483" s="81"/>
      <c r="ED483" s="81"/>
      <c r="EE483" s="81"/>
      <c r="EF483" s="81"/>
      <c r="EG483" s="81"/>
      <c r="EH483" s="81"/>
      <c r="EI483" s="81"/>
    </row>
    <row r="484" spans="1:139" ht="18"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c r="BG484" s="81"/>
      <c r="BH484" s="81"/>
      <c r="BI484" s="81"/>
      <c r="BJ484" s="81"/>
      <c r="BK484" s="81"/>
      <c r="BL484" s="81"/>
      <c r="BM484" s="81"/>
      <c r="BN484" s="81"/>
      <c r="BO484" s="81"/>
      <c r="BP484" s="81"/>
      <c r="BQ484" s="81"/>
      <c r="BR484" s="81"/>
      <c r="BS484" s="81"/>
      <c r="BT484" s="81"/>
      <c r="BU484" s="81"/>
      <c r="BV484" s="81"/>
      <c r="BW484" s="81"/>
      <c r="BX484" s="81"/>
      <c r="BY484" s="81"/>
      <c r="BZ484" s="81"/>
      <c r="CA484" s="81"/>
      <c r="CB484" s="81"/>
      <c r="CC484" s="81"/>
      <c r="CD484" s="81"/>
      <c r="CE484" s="81"/>
      <c r="CF484" s="81"/>
      <c r="CG484" s="81"/>
      <c r="CH484" s="81"/>
      <c r="CI484" s="81"/>
      <c r="CJ484" s="81"/>
      <c r="CK484" s="81"/>
      <c r="CL484" s="81"/>
      <c r="CM484" s="81"/>
      <c r="CN484" s="81"/>
      <c r="CO484" s="81"/>
      <c r="CP484" s="81"/>
      <c r="CQ484" s="81"/>
      <c r="CR484" s="81"/>
      <c r="CS484" s="81"/>
      <c r="CT484" s="81"/>
      <c r="CU484" s="81"/>
      <c r="CV484" s="81"/>
      <c r="CW484" s="81"/>
      <c r="CX484" s="81"/>
      <c r="CY484" s="81"/>
      <c r="CZ484" s="81"/>
      <c r="DA484" s="81"/>
      <c r="DB484" s="81"/>
      <c r="DC484" s="81"/>
      <c r="DD484" s="81"/>
      <c r="DE484" s="81"/>
      <c r="DF484" s="81"/>
      <c r="DG484" s="81"/>
      <c r="DH484" s="81"/>
      <c r="DI484" s="81"/>
      <c r="DJ484" s="81"/>
      <c r="DK484" s="81"/>
      <c r="DL484" s="81"/>
      <c r="DM484" s="81"/>
      <c r="DN484" s="81"/>
      <c r="DO484" s="81"/>
      <c r="DP484" s="81"/>
      <c r="DQ484" s="81"/>
      <c r="DR484" s="81"/>
      <c r="DS484" s="81"/>
      <c r="DT484" s="81"/>
      <c r="DU484" s="81"/>
      <c r="DV484" s="81"/>
      <c r="DW484" s="81"/>
      <c r="DX484" s="81"/>
      <c r="DY484" s="81"/>
      <c r="DZ484" s="81"/>
      <c r="EA484" s="81"/>
      <c r="EB484" s="81"/>
      <c r="EC484" s="81"/>
      <c r="ED484" s="81"/>
      <c r="EE484" s="81"/>
      <c r="EF484" s="81"/>
      <c r="EG484" s="81"/>
      <c r="EH484" s="81"/>
      <c r="EI484" s="81"/>
    </row>
    <row r="485" spans="1:139" ht="18"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81"/>
      <c r="BH485" s="81"/>
      <c r="BI485" s="81"/>
      <c r="BJ485" s="81"/>
      <c r="BK485" s="81"/>
      <c r="BL485" s="81"/>
      <c r="BM485" s="81"/>
      <c r="BN485" s="81"/>
      <c r="BO485" s="81"/>
      <c r="BP485" s="81"/>
      <c r="BQ485" s="81"/>
      <c r="BR485" s="81"/>
      <c r="BS485" s="81"/>
      <c r="BT485" s="81"/>
      <c r="BU485" s="81"/>
      <c r="BV485" s="81"/>
      <c r="BW485" s="81"/>
      <c r="BX485" s="81"/>
      <c r="BY485" s="81"/>
      <c r="BZ485" s="81"/>
      <c r="CA485" s="81"/>
      <c r="CB485" s="81"/>
      <c r="CC485" s="81"/>
      <c r="CD485" s="81"/>
      <c r="CE485" s="81"/>
      <c r="CF485" s="81"/>
      <c r="CG485" s="81"/>
      <c r="CH485" s="81"/>
      <c r="CI485" s="81"/>
      <c r="CJ485" s="81"/>
      <c r="CK485" s="81"/>
      <c r="CL485" s="81"/>
      <c r="CM485" s="81"/>
      <c r="CN485" s="81"/>
      <c r="CO485" s="81"/>
      <c r="CP485" s="81"/>
      <c r="CQ485" s="81"/>
      <c r="CR485" s="81"/>
      <c r="CS485" s="81"/>
      <c r="CT485" s="81"/>
      <c r="CU485" s="81"/>
      <c r="CV485" s="81"/>
      <c r="CW485" s="81"/>
      <c r="CX485" s="81"/>
      <c r="CY485" s="81"/>
      <c r="CZ485" s="81"/>
      <c r="DA485" s="81"/>
      <c r="DB485" s="81"/>
      <c r="DC485" s="81"/>
      <c r="DD485" s="81"/>
      <c r="DE485" s="81"/>
      <c r="DF485" s="81"/>
      <c r="DG485" s="81"/>
      <c r="DH485" s="81"/>
      <c r="DI485" s="81"/>
      <c r="DJ485" s="81"/>
      <c r="DK485" s="81"/>
      <c r="DL485" s="81"/>
      <c r="DM485" s="81"/>
      <c r="DN485" s="81"/>
      <c r="DO485" s="81"/>
      <c r="DP485" s="81"/>
      <c r="DQ485" s="81"/>
      <c r="DR485" s="81"/>
      <c r="DS485" s="81"/>
      <c r="DT485" s="81"/>
      <c r="DU485" s="81"/>
      <c r="DV485" s="81"/>
      <c r="DW485" s="81"/>
      <c r="DX485" s="81"/>
      <c r="DY485" s="81"/>
      <c r="DZ485" s="81"/>
      <c r="EA485" s="81"/>
      <c r="EB485" s="81"/>
      <c r="EC485" s="81"/>
      <c r="ED485" s="81"/>
      <c r="EE485" s="81"/>
      <c r="EF485" s="81"/>
      <c r="EG485" s="81"/>
      <c r="EH485" s="81"/>
      <c r="EI485" s="81"/>
    </row>
    <row r="486" spans="1:139" ht="18"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81"/>
      <c r="CD486" s="81"/>
      <c r="CE486" s="81"/>
      <c r="CF486" s="81"/>
      <c r="CG486" s="81"/>
      <c r="CH486" s="81"/>
      <c r="CI486" s="81"/>
      <c r="CJ486" s="81"/>
      <c r="CK486" s="81"/>
      <c r="CL486" s="81"/>
      <c r="CM486" s="81"/>
      <c r="CN486" s="81"/>
      <c r="CO486" s="81"/>
      <c r="CP486" s="81"/>
      <c r="CQ486" s="81"/>
      <c r="CR486" s="81"/>
      <c r="CS486" s="81"/>
      <c r="CT486" s="81"/>
      <c r="CU486" s="81"/>
      <c r="CV486" s="81"/>
      <c r="CW486" s="81"/>
      <c r="CX486" s="81"/>
      <c r="CY486" s="81"/>
      <c r="CZ486" s="81"/>
      <c r="DA486" s="81"/>
      <c r="DB486" s="81"/>
      <c r="DC486" s="81"/>
      <c r="DD486" s="81"/>
      <c r="DE486" s="81"/>
      <c r="DF486" s="81"/>
      <c r="DG486" s="81"/>
      <c r="DH486" s="81"/>
      <c r="DI486" s="81"/>
      <c r="DJ486" s="81"/>
      <c r="DK486" s="81"/>
      <c r="DL486" s="81"/>
      <c r="DM486" s="81"/>
      <c r="DN486" s="81"/>
      <c r="DO486" s="81"/>
      <c r="DP486" s="81"/>
      <c r="DQ486" s="81"/>
      <c r="DR486" s="81"/>
      <c r="DS486" s="81"/>
      <c r="DT486" s="81"/>
      <c r="DU486" s="81"/>
      <c r="DV486" s="81"/>
      <c r="DW486" s="81"/>
      <c r="DX486" s="81"/>
      <c r="DY486" s="81"/>
      <c r="DZ486" s="81"/>
      <c r="EA486" s="81"/>
      <c r="EB486" s="81"/>
      <c r="EC486" s="81"/>
      <c r="ED486" s="81"/>
      <c r="EE486" s="81"/>
      <c r="EF486" s="81"/>
      <c r="EG486" s="81"/>
      <c r="EH486" s="81"/>
      <c r="EI486" s="81"/>
    </row>
    <row r="487" spans="1:139" ht="18"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c r="CC487" s="81"/>
      <c r="CD487" s="81"/>
      <c r="CE487" s="81"/>
      <c r="CF487" s="81"/>
      <c r="CG487" s="81"/>
      <c r="CH487" s="81"/>
      <c r="CI487" s="81"/>
      <c r="CJ487" s="81"/>
      <c r="CK487" s="81"/>
      <c r="CL487" s="81"/>
      <c r="CM487" s="81"/>
      <c r="CN487" s="81"/>
      <c r="CO487" s="81"/>
      <c r="CP487" s="81"/>
      <c r="CQ487" s="81"/>
      <c r="CR487" s="81"/>
      <c r="CS487" s="81"/>
      <c r="CT487" s="81"/>
      <c r="CU487" s="81"/>
      <c r="CV487" s="81"/>
      <c r="CW487" s="81"/>
      <c r="CX487" s="81"/>
      <c r="CY487" s="81"/>
      <c r="CZ487" s="81"/>
      <c r="DA487" s="81"/>
      <c r="DB487" s="81"/>
      <c r="DC487" s="81"/>
      <c r="DD487" s="81"/>
      <c r="DE487" s="81"/>
      <c r="DF487" s="81"/>
      <c r="DG487" s="81"/>
      <c r="DH487" s="81"/>
      <c r="DI487" s="81"/>
      <c r="DJ487" s="81"/>
      <c r="DK487" s="81"/>
      <c r="DL487" s="81"/>
      <c r="DM487" s="81"/>
      <c r="DN487" s="81"/>
      <c r="DO487" s="81"/>
      <c r="DP487" s="81"/>
      <c r="DQ487" s="81"/>
      <c r="DR487" s="81"/>
      <c r="DS487" s="81"/>
      <c r="DT487" s="81"/>
      <c r="DU487" s="81"/>
      <c r="DV487" s="81"/>
      <c r="DW487" s="81"/>
      <c r="DX487" s="81"/>
      <c r="DY487" s="81"/>
      <c r="DZ487" s="81"/>
      <c r="EA487" s="81"/>
      <c r="EB487" s="81"/>
      <c r="EC487" s="81"/>
      <c r="ED487" s="81"/>
      <c r="EE487" s="81"/>
      <c r="EF487" s="81"/>
      <c r="EG487" s="81"/>
      <c r="EH487" s="81"/>
      <c r="EI487" s="81"/>
    </row>
    <row r="488" spans="1:139" ht="18"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1"/>
      <c r="BH488" s="81"/>
      <c r="BI488" s="81"/>
      <c r="BJ488" s="81"/>
      <c r="BK488" s="81"/>
      <c r="BL488" s="81"/>
      <c r="BM488" s="81"/>
      <c r="BN488" s="81"/>
      <c r="BO488" s="81"/>
      <c r="BP488" s="81"/>
      <c r="BQ488" s="81"/>
      <c r="BR488" s="81"/>
      <c r="BS488" s="81"/>
      <c r="BT488" s="81"/>
      <c r="BU488" s="81"/>
      <c r="BV488" s="81"/>
      <c r="BW488" s="81"/>
      <c r="BX488" s="81"/>
      <c r="BY488" s="81"/>
      <c r="BZ488" s="81"/>
      <c r="CA488" s="81"/>
      <c r="CB488" s="81"/>
      <c r="CC488" s="81"/>
      <c r="CD488" s="81"/>
      <c r="CE488" s="81"/>
      <c r="CF488" s="81"/>
      <c r="CG488" s="81"/>
      <c r="CH488" s="81"/>
      <c r="CI488" s="81"/>
      <c r="CJ488" s="81"/>
      <c r="CK488" s="81"/>
      <c r="CL488" s="81"/>
      <c r="CM488" s="81"/>
      <c r="CN488" s="81"/>
      <c r="CO488" s="81"/>
      <c r="CP488" s="81"/>
      <c r="CQ488" s="81"/>
      <c r="CR488" s="81"/>
      <c r="CS488" s="81"/>
      <c r="CT488" s="81"/>
      <c r="CU488" s="81"/>
      <c r="CV488" s="81"/>
      <c r="CW488" s="81"/>
      <c r="CX488" s="81"/>
      <c r="CY488" s="81"/>
      <c r="CZ488" s="81"/>
      <c r="DA488" s="81"/>
      <c r="DB488" s="81"/>
      <c r="DC488" s="81"/>
      <c r="DD488" s="81"/>
      <c r="DE488" s="81"/>
      <c r="DF488" s="81"/>
      <c r="DG488" s="81"/>
      <c r="DH488" s="81"/>
      <c r="DI488" s="81"/>
      <c r="DJ488" s="81"/>
      <c r="DK488" s="81"/>
      <c r="DL488" s="81"/>
      <c r="DM488" s="81"/>
      <c r="DN488" s="81"/>
      <c r="DO488" s="81"/>
      <c r="DP488" s="81"/>
      <c r="DQ488" s="81"/>
      <c r="DR488" s="81"/>
      <c r="DS488" s="81"/>
      <c r="DT488" s="81"/>
      <c r="DU488" s="81"/>
      <c r="DV488" s="81"/>
      <c r="DW488" s="81"/>
      <c r="DX488" s="81"/>
      <c r="DY488" s="81"/>
      <c r="DZ488" s="81"/>
      <c r="EA488" s="81"/>
      <c r="EB488" s="81"/>
      <c r="EC488" s="81"/>
      <c r="ED488" s="81"/>
      <c r="EE488" s="81"/>
      <c r="EF488" s="81"/>
      <c r="EG488" s="81"/>
      <c r="EH488" s="81"/>
      <c r="EI488" s="81"/>
    </row>
    <row r="489" spans="1:139" ht="18"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81"/>
      <c r="BH489" s="81"/>
      <c r="BI489" s="81"/>
      <c r="BJ489" s="81"/>
      <c r="BK489" s="81"/>
      <c r="BL489" s="81"/>
      <c r="BM489" s="81"/>
      <c r="BN489" s="81"/>
      <c r="BO489" s="81"/>
      <c r="BP489" s="81"/>
      <c r="BQ489" s="81"/>
      <c r="BR489" s="81"/>
      <c r="BS489" s="81"/>
      <c r="BT489" s="81"/>
      <c r="BU489" s="81"/>
      <c r="BV489" s="81"/>
      <c r="BW489" s="81"/>
      <c r="BX489" s="81"/>
      <c r="BY489" s="81"/>
      <c r="BZ489" s="81"/>
      <c r="CA489" s="81"/>
      <c r="CB489" s="81"/>
      <c r="CC489" s="81"/>
      <c r="CD489" s="81"/>
      <c r="CE489" s="81"/>
      <c r="CF489" s="81"/>
      <c r="CG489" s="81"/>
      <c r="CH489" s="81"/>
      <c r="CI489" s="81"/>
      <c r="CJ489" s="81"/>
      <c r="CK489" s="81"/>
      <c r="CL489" s="81"/>
      <c r="CM489" s="81"/>
      <c r="CN489" s="81"/>
      <c r="CO489" s="81"/>
      <c r="CP489" s="81"/>
      <c r="CQ489" s="81"/>
      <c r="CR489" s="81"/>
      <c r="CS489" s="81"/>
      <c r="CT489" s="81"/>
      <c r="CU489" s="81"/>
      <c r="CV489" s="81"/>
      <c r="CW489" s="81"/>
      <c r="CX489" s="81"/>
      <c r="CY489" s="81"/>
      <c r="CZ489" s="81"/>
      <c r="DA489" s="81"/>
      <c r="DB489" s="81"/>
      <c r="DC489" s="81"/>
      <c r="DD489" s="81"/>
      <c r="DE489" s="81"/>
      <c r="DF489" s="81"/>
      <c r="DG489" s="81"/>
      <c r="DH489" s="81"/>
      <c r="DI489" s="81"/>
      <c r="DJ489" s="81"/>
      <c r="DK489" s="81"/>
      <c r="DL489" s="81"/>
      <c r="DM489" s="81"/>
      <c r="DN489" s="81"/>
      <c r="DO489" s="81"/>
      <c r="DP489" s="81"/>
      <c r="DQ489" s="81"/>
      <c r="DR489" s="81"/>
      <c r="DS489" s="81"/>
      <c r="DT489" s="81"/>
      <c r="DU489" s="81"/>
      <c r="DV489" s="81"/>
      <c r="DW489" s="81"/>
      <c r="DX489" s="81"/>
      <c r="DY489" s="81"/>
      <c r="DZ489" s="81"/>
      <c r="EA489" s="81"/>
      <c r="EB489" s="81"/>
      <c r="EC489" s="81"/>
      <c r="ED489" s="81"/>
      <c r="EE489" s="81"/>
      <c r="EF489" s="81"/>
      <c r="EG489" s="81"/>
      <c r="EH489" s="81"/>
      <c r="EI489" s="81"/>
    </row>
    <row r="490" spans="1:139" ht="18"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c r="CC490" s="81"/>
      <c r="CD490" s="81"/>
      <c r="CE490" s="81"/>
      <c r="CF490" s="81"/>
      <c r="CG490" s="81"/>
      <c r="CH490" s="81"/>
      <c r="CI490" s="81"/>
      <c r="CJ490" s="81"/>
      <c r="CK490" s="81"/>
      <c r="CL490" s="81"/>
      <c r="CM490" s="81"/>
      <c r="CN490" s="81"/>
      <c r="CO490" s="81"/>
      <c r="CP490" s="81"/>
      <c r="CQ490" s="81"/>
      <c r="CR490" s="81"/>
      <c r="CS490" s="81"/>
      <c r="CT490" s="81"/>
      <c r="CU490" s="81"/>
      <c r="CV490" s="81"/>
      <c r="CW490" s="81"/>
      <c r="CX490" s="81"/>
      <c r="CY490" s="81"/>
      <c r="CZ490" s="81"/>
      <c r="DA490" s="81"/>
      <c r="DB490" s="81"/>
      <c r="DC490" s="81"/>
      <c r="DD490" s="81"/>
      <c r="DE490" s="81"/>
      <c r="DF490" s="81"/>
      <c r="DG490" s="81"/>
      <c r="DH490" s="81"/>
      <c r="DI490" s="81"/>
      <c r="DJ490" s="81"/>
      <c r="DK490" s="81"/>
      <c r="DL490" s="81"/>
      <c r="DM490" s="81"/>
      <c r="DN490" s="81"/>
      <c r="DO490" s="81"/>
      <c r="DP490" s="81"/>
      <c r="DQ490" s="81"/>
      <c r="DR490" s="81"/>
      <c r="DS490" s="81"/>
      <c r="DT490" s="81"/>
      <c r="DU490" s="81"/>
      <c r="DV490" s="81"/>
      <c r="DW490" s="81"/>
      <c r="DX490" s="81"/>
      <c r="DY490" s="81"/>
      <c r="DZ490" s="81"/>
      <c r="EA490" s="81"/>
      <c r="EB490" s="81"/>
      <c r="EC490" s="81"/>
      <c r="ED490" s="81"/>
      <c r="EE490" s="81"/>
      <c r="EF490" s="81"/>
      <c r="EG490" s="81"/>
      <c r="EH490" s="81"/>
      <c r="EI490" s="81"/>
    </row>
    <row r="491" spans="1:139" ht="18"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c r="BG491" s="81"/>
      <c r="BH491" s="81"/>
      <c r="BI491" s="81"/>
      <c r="BJ491" s="81"/>
      <c r="BK491" s="81"/>
      <c r="BL491" s="81"/>
      <c r="BM491" s="81"/>
      <c r="BN491" s="81"/>
      <c r="BO491" s="81"/>
      <c r="BP491" s="81"/>
      <c r="BQ491" s="81"/>
      <c r="BR491" s="81"/>
      <c r="BS491" s="81"/>
      <c r="BT491" s="81"/>
      <c r="BU491" s="81"/>
      <c r="BV491" s="81"/>
      <c r="BW491" s="81"/>
      <c r="BX491" s="81"/>
      <c r="BY491" s="81"/>
      <c r="BZ491" s="81"/>
      <c r="CA491" s="81"/>
      <c r="CB491" s="81"/>
      <c r="CC491" s="81"/>
      <c r="CD491" s="81"/>
      <c r="CE491" s="81"/>
      <c r="CF491" s="81"/>
      <c r="CG491" s="81"/>
      <c r="CH491" s="81"/>
      <c r="CI491" s="81"/>
      <c r="CJ491" s="81"/>
      <c r="CK491" s="81"/>
      <c r="CL491" s="81"/>
      <c r="CM491" s="81"/>
      <c r="CN491" s="81"/>
      <c r="CO491" s="81"/>
      <c r="CP491" s="81"/>
      <c r="CQ491" s="81"/>
      <c r="CR491" s="81"/>
      <c r="CS491" s="81"/>
      <c r="CT491" s="81"/>
      <c r="CU491" s="81"/>
      <c r="CV491" s="81"/>
      <c r="CW491" s="81"/>
      <c r="CX491" s="81"/>
      <c r="CY491" s="81"/>
      <c r="CZ491" s="81"/>
      <c r="DA491" s="81"/>
      <c r="DB491" s="81"/>
      <c r="DC491" s="81"/>
      <c r="DD491" s="81"/>
      <c r="DE491" s="81"/>
      <c r="DF491" s="81"/>
      <c r="DG491" s="81"/>
      <c r="DH491" s="81"/>
      <c r="DI491" s="81"/>
      <c r="DJ491" s="81"/>
      <c r="DK491" s="81"/>
      <c r="DL491" s="81"/>
      <c r="DM491" s="81"/>
      <c r="DN491" s="81"/>
      <c r="DO491" s="81"/>
      <c r="DP491" s="81"/>
      <c r="DQ491" s="81"/>
      <c r="DR491" s="81"/>
      <c r="DS491" s="81"/>
      <c r="DT491" s="81"/>
      <c r="DU491" s="81"/>
      <c r="DV491" s="81"/>
      <c r="DW491" s="81"/>
      <c r="DX491" s="81"/>
      <c r="DY491" s="81"/>
      <c r="DZ491" s="81"/>
      <c r="EA491" s="81"/>
      <c r="EB491" s="81"/>
      <c r="EC491" s="81"/>
      <c r="ED491" s="81"/>
      <c r="EE491" s="81"/>
      <c r="EF491" s="81"/>
      <c r="EG491" s="81"/>
      <c r="EH491" s="81"/>
      <c r="EI491" s="81"/>
    </row>
    <row r="492" spans="1:139" ht="18"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c r="BG492" s="81"/>
      <c r="BH492" s="81"/>
      <c r="BI492" s="81"/>
      <c r="BJ492" s="81"/>
      <c r="BK492" s="81"/>
      <c r="BL492" s="81"/>
      <c r="BM492" s="81"/>
      <c r="BN492" s="81"/>
      <c r="BO492" s="81"/>
      <c r="BP492" s="81"/>
      <c r="BQ492" s="81"/>
      <c r="BR492" s="81"/>
      <c r="BS492" s="81"/>
      <c r="BT492" s="81"/>
      <c r="BU492" s="81"/>
      <c r="BV492" s="81"/>
      <c r="BW492" s="81"/>
      <c r="BX492" s="81"/>
      <c r="BY492" s="81"/>
      <c r="BZ492" s="81"/>
      <c r="CA492" s="81"/>
      <c r="CB492" s="81"/>
      <c r="CC492" s="81"/>
      <c r="CD492" s="81"/>
      <c r="CE492" s="81"/>
      <c r="CF492" s="81"/>
      <c r="CG492" s="81"/>
      <c r="CH492" s="81"/>
      <c r="CI492" s="81"/>
      <c r="CJ492" s="81"/>
      <c r="CK492" s="81"/>
      <c r="CL492" s="81"/>
      <c r="CM492" s="81"/>
      <c r="CN492" s="81"/>
      <c r="CO492" s="81"/>
      <c r="CP492" s="81"/>
      <c r="CQ492" s="81"/>
      <c r="CR492" s="81"/>
      <c r="CS492" s="81"/>
      <c r="CT492" s="81"/>
      <c r="CU492" s="81"/>
      <c r="CV492" s="81"/>
      <c r="CW492" s="81"/>
      <c r="CX492" s="81"/>
      <c r="CY492" s="81"/>
      <c r="CZ492" s="81"/>
      <c r="DA492" s="81"/>
      <c r="DB492" s="81"/>
      <c r="DC492" s="81"/>
      <c r="DD492" s="81"/>
      <c r="DE492" s="81"/>
      <c r="DF492" s="81"/>
      <c r="DG492" s="81"/>
      <c r="DH492" s="81"/>
      <c r="DI492" s="81"/>
      <c r="DJ492" s="81"/>
      <c r="DK492" s="81"/>
      <c r="DL492" s="81"/>
      <c r="DM492" s="81"/>
      <c r="DN492" s="81"/>
      <c r="DO492" s="81"/>
      <c r="DP492" s="81"/>
      <c r="DQ492" s="81"/>
      <c r="DR492" s="81"/>
      <c r="DS492" s="81"/>
      <c r="DT492" s="81"/>
      <c r="DU492" s="81"/>
      <c r="DV492" s="81"/>
      <c r="DW492" s="81"/>
      <c r="DX492" s="81"/>
      <c r="DY492" s="81"/>
      <c r="DZ492" s="81"/>
      <c r="EA492" s="81"/>
      <c r="EB492" s="81"/>
      <c r="EC492" s="81"/>
      <c r="ED492" s="81"/>
      <c r="EE492" s="81"/>
      <c r="EF492" s="81"/>
      <c r="EG492" s="81"/>
      <c r="EH492" s="81"/>
      <c r="EI492" s="81"/>
    </row>
    <row r="493" spans="1:139" ht="18"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81"/>
      <c r="BH493" s="81"/>
      <c r="BI493" s="81"/>
      <c r="BJ493" s="81"/>
      <c r="BK493" s="81"/>
      <c r="BL493" s="81"/>
      <c r="BM493" s="81"/>
      <c r="BN493" s="81"/>
      <c r="BO493" s="81"/>
      <c r="BP493" s="81"/>
      <c r="BQ493" s="81"/>
      <c r="BR493" s="81"/>
      <c r="BS493" s="81"/>
      <c r="BT493" s="81"/>
      <c r="BU493" s="81"/>
      <c r="BV493" s="81"/>
      <c r="BW493" s="81"/>
      <c r="BX493" s="81"/>
      <c r="BY493" s="81"/>
      <c r="BZ493" s="81"/>
      <c r="CA493" s="81"/>
      <c r="CB493" s="81"/>
      <c r="CC493" s="81"/>
      <c r="CD493" s="81"/>
      <c r="CE493" s="81"/>
      <c r="CF493" s="81"/>
      <c r="CG493" s="81"/>
      <c r="CH493" s="81"/>
      <c r="CI493" s="81"/>
      <c r="CJ493" s="81"/>
      <c r="CK493" s="81"/>
      <c r="CL493" s="81"/>
      <c r="CM493" s="81"/>
      <c r="CN493" s="81"/>
      <c r="CO493" s="81"/>
      <c r="CP493" s="81"/>
      <c r="CQ493" s="81"/>
      <c r="CR493" s="81"/>
      <c r="CS493" s="81"/>
      <c r="CT493" s="81"/>
      <c r="CU493" s="81"/>
      <c r="CV493" s="81"/>
      <c r="CW493" s="81"/>
      <c r="CX493" s="81"/>
      <c r="CY493" s="81"/>
      <c r="CZ493" s="81"/>
      <c r="DA493" s="81"/>
      <c r="DB493" s="81"/>
      <c r="DC493" s="81"/>
      <c r="DD493" s="81"/>
      <c r="DE493" s="81"/>
      <c r="DF493" s="81"/>
      <c r="DG493" s="81"/>
      <c r="DH493" s="81"/>
      <c r="DI493" s="81"/>
      <c r="DJ493" s="81"/>
      <c r="DK493" s="81"/>
      <c r="DL493" s="81"/>
      <c r="DM493" s="81"/>
      <c r="DN493" s="81"/>
      <c r="DO493" s="81"/>
      <c r="DP493" s="81"/>
      <c r="DQ493" s="81"/>
      <c r="DR493" s="81"/>
      <c r="DS493" s="81"/>
      <c r="DT493" s="81"/>
      <c r="DU493" s="81"/>
      <c r="DV493" s="81"/>
      <c r="DW493" s="81"/>
      <c r="DX493" s="81"/>
      <c r="DY493" s="81"/>
      <c r="DZ493" s="81"/>
      <c r="EA493" s="81"/>
      <c r="EB493" s="81"/>
      <c r="EC493" s="81"/>
      <c r="ED493" s="81"/>
      <c r="EE493" s="81"/>
      <c r="EF493" s="81"/>
      <c r="EG493" s="81"/>
      <c r="EH493" s="81"/>
      <c r="EI493" s="81"/>
    </row>
    <row r="494" spans="1:139" ht="18"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81"/>
      <c r="BH494" s="81"/>
      <c r="BI494" s="81"/>
      <c r="BJ494" s="81"/>
      <c r="BK494" s="81"/>
      <c r="BL494" s="81"/>
      <c r="BM494" s="81"/>
      <c r="BN494" s="81"/>
      <c r="BO494" s="81"/>
      <c r="BP494" s="81"/>
      <c r="BQ494" s="81"/>
      <c r="BR494" s="81"/>
      <c r="BS494" s="81"/>
      <c r="BT494" s="81"/>
      <c r="BU494" s="81"/>
      <c r="BV494" s="81"/>
      <c r="BW494" s="81"/>
      <c r="BX494" s="81"/>
      <c r="BY494" s="81"/>
      <c r="BZ494" s="81"/>
      <c r="CA494" s="81"/>
      <c r="CB494" s="81"/>
      <c r="CC494" s="81"/>
      <c r="CD494" s="81"/>
      <c r="CE494" s="81"/>
      <c r="CF494" s="81"/>
      <c r="CG494" s="81"/>
      <c r="CH494" s="81"/>
      <c r="CI494" s="81"/>
      <c r="CJ494" s="81"/>
      <c r="CK494" s="81"/>
      <c r="CL494" s="81"/>
      <c r="CM494" s="81"/>
      <c r="CN494" s="81"/>
      <c r="CO494" s="81"/>
      <c r="CP494" s="81"/>
      <c r="CQ494" s="81"/>
      <c r="CR494" s="81"/>
      <c r="CS494" s="81"/>
      <c r="CT494" s="81"/>
      <c r="CU494" s="81"/>
      <c r="CV494" s="81"/>
      <c r="CW494" s="81"/>
      <c r="CX494" s="81"/>
      <c r="CY494" s="81"/>
      <c r="CZ494" s="81"/>
      <c r="DA494" s="81"/>
      <c r="DB494" s="81"/>
      <c r="DC494" s="81"/>
      <c r="DD494" s="81"/>
      <c r="DE494" s="81"/>
      <c r="DF494" s="81"/>
      <c r="DG494" s="81"/>
      <c r="DH494" s="81"/>
      <c r="DI494" s="81"/>
      <c r="DJ494" s="81"/>
      <c r="DK494" s="81"/>
      <c r="DL494" s="81"/>
      <c r="DM494" s="81"/>
      <c r="DN494" s="81"/>
      <c r="DO494" s="81"/>
      <c r="DP494" s="81"/>
      <c r="DQ494" s="81"/>
      <c r="DR494" s="81"/>
      <c r="DS494" s="81"/>
      <c r="DT494" s="81"/>
      <c r="DU494" s="81"/>
      <c r="DV494" s="81"/>
      <c r="DW494" s="81"/>
      <c r="DX494" s="81"/>
      <c r="DY494" s="81"/>
      <c r="DZ494" s="81"/>
      <c r="EA494" s="81"/>
      <c r="EB494" s="81"/>
      <c r="EC494" s="81"/>
      <c r="ED494" s="81"/>
      <c r="EE494" s="81"/>
      <c r="EF494" s="81"/>
      <c r="EG494" s="81"/>
      <c r="EH494" s="81"/>
      <c r="EI494" s="81"/>
    </row>
    <row r="495" spans="1:139" ht="18"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81"/>
      <c r="CD495" s="81"/>
      <c r="CE495" s="81"/>
      <c r="CF495" s="81"/>
      <c r="CG495" s="81"/>
      <c r="CH495" s="81"/>
      <c r="CI495" s="81"/>
      <c r="CJ495" s="81"/>
      <c r="CK495" s="81"/>
      <c r="CL495" s="81"/>
      <c r="CM495" s="81"/>
      <c r="CN495" s="81"/>
      <c r="CO495" s="81"/>
      <c r="CP495" s="81"/>
      <c r="CQ495" s="81"/>
      <c r="CR495" s="81"/>
      <c r="CS495" s="81"/>
      <c r="CT495" s="81"/>
      <c r="CU495" s="81"/>
      <c r="CV495" s="81"/>
      <c r="CW495" s="81"/>
      <c r="CX495" s="81"/>
      <c r="CY495" s="81"/>
      <c r="CZ495" s="81"/>
      <c r="DA495" s="81"/>
      <c r="DB495" s="81"/>
      <c r="DC495" s="81"/>
      <c r="DD495" s="81"/>
      <c r="DE495" s="81"/>
      <c r="DF495" s="81"/>
      <c r="DG495" s="81"/>
      <c r="DH495" s="81"/>
      <c r="DI495" s="81"/>
      <c r="DJ495" s="81"/>
      <c r="DK495" s="81"/>
      <c r="DL495" s="81"/>
      <c r="DM495" s="81"/>
      <c r="DN495" s="81"/>
      <c r="DO495" s="81"/>
      <c r="DP495" s="81"/>
      <c r="DQ495" s="81"/>
      <c r="DR495" s="81"/>
      <c r="DS495" s="81"/>
      <c r="DT495" s="81"/>
      <c r="DU495" s="81"/>
      <c r="DV495" s="81"/>
      <c r="DW495" s="81"/>
      <c r="DX495" s="81"/>
      <c r="DY495" s="81"/>
      <c r="DZ495" s="81"/>
      <c r="EA495" s="81"/>
      <c r="EB495" s="81"/>
      <c r="EC495" s="81"/>
      <c r="ED495" s="81"/>
      <c r="EE495" s="81"/>
      <c r="EF495" s="81"/>
      <c r="EG495" s="81"/>
      <c r="EH495" s="81"/>
      <c r="EI495" s="81"/>
    </row>
    <row r="496" spans="1:139" ht="18"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81"/>
      <c r="BH496" s="81"/>
      <c r="BI496" s="81"/>
      <c r="BJ496" s="81"/>
      <c r="BK496" s="81"/>
      <c r="BL496" s="81"/>
      <c r="BM496" s="81"/>
      <c r="BN496" s="81"/>
      <c r="BO496" s="81"/>
      <c r="BP496" s="81"/>
      <c r="BQ496" s="81"/>
      <c r="BR496" s="81"/>
      <c r="BS496" s="81"/>
      <c r="BT496" s="81"/>
      <c r="BU496" s="81"/>
      <c r="BV496" s="81"/>
      <c r="BW496" s="81"/>
      <c r="BX496" s="81"/>
      <c r="BY496" s="81"/>
      <c r="BZ496" s="81"/>
      <c r="CA496" s="81"/>
      <c r="CB496" s="81"/>
      <c r="CC496" s="81"/>
      <c r="CD496" s="81"/>
      <c r="CE496" s="81"/>
      <c r="CF496" s="81"/>
      <c r="CG496" s="81"/>
      <c r="CH496" s="81"/>
      <c r="CI496" s="81"/>
      <c r="CJ496" s="81"/>
      <c r="CK496" s="81"/>
      <c r="CL496" s="81"/>
      <c r="CM496" s="81"/>
      <c r="CN496" s="81"/>
      <c r="CO496" s="81"/>
      <c r="CP496" s="81"/>
      <c r="CQ496" s="81"/>
      <c r="CR496" s="81"/>
      <c r="CS496" s="81"/>
      <c r="CT496" s="81"/>
      <c r="CU496" s="81"/>
      <c r="CV496" s="81"/>
      <c r="CW496" s="81"/>
      <c r="CX496" s="81"/>
      <c r="CY496" s="81"/>
      <c r="CZ496" s="81"/>
      <c r="DA496" s="81"/>
      <c r="DB496" s="81"/>
      <c r="DC496" s="81"/>
      <c r="DD496" s="81"/>
      <c r="DE496" s="81"/>
      <c r="DF496" s="81"/>
      <c r="DG496" s="81"/>
      <c r="DH496" s="81"/>
      <c r="DI496" s="81"/>
      <c r="DJ496" s="81"/>
      <c r="DK496" s="81"/>
      <c r="DL496" s="81"/>
      <c r="DM496" s="81"/>
      <c r="DN496" s="81"/>
      <c r="DO496" s="81"/>
      <c r="DP496" s="81"/>
      <c r="DQ496" s="81"/>
      <c r="DR496" s="81"/>
      <c r="DS496" s="81"/>
      <c r="DT496" s="81"/>
      <c r="DU496" s="81"/>
      <c r="DV496" s="81"/>
      <c r="DW496" s="81"/>
      <c r="DX496" s="81"/>
      <c r="DY496" s="81"/>
      <c r="DZ496" s="81"/>
      <c r="EA496" s="81"/>
      <c r="EB496" s="81"/>
      <c r="EC496" s="81"/>
      <c r="ED496" s="81"/>
      <c r="EE496" s="81"/>
      <c r="EF496" s="81"/>
      <c r="EG496" s="81"/>
      <c r="EH496" s="81"/>
      <c r="EI496" s="81"/>
    </row>
    <row r="497" spans="1:139" ht="18"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c r="BG497" s="81"/>
      <c r="BH497" s="81"/>
      <c r="BI497" s="81"/>
      <c r="BJ497" s="81"/>
      <c r="BK497" s="81"/>
      <c r="BL497" s="81"/>
      <c r="BM497" s="81"/>
      <c r="BN497" s="81"/>
      <c r="BO497" s="81"/>
      <c r="BP497" s="81"/>
      <c r="BQ497" s="81"/>
      <c r="BR497" s="81"/>
      <c r="BS497" s="81"/>
      <c r="BT497" s="81"/>
      <c r="BU497" s="81"/>
      <c r="BV497" s="81"/>
      <c r="BW497" s="81"/>
      <c r="BX497" s="81"/>
      <c r="BY497" s="81"/>
      <c r="BZ497" s="81"/>
      <c r="CA497" s="81"/>
      <c r="CB497" s="81"/>
      <c r="CC497" s="81"/>
      <c r="CD497" s="81"/>
      <c r="CE497" s="81"/>
      <c r="CF497" s="81"/>
      <c r="CG497" s="81"/>
      <c r="CH497" s="81"/>
      <c r="CI497" s="81"/>
      <c r="CJ497" s="81"/>
      <c r="CK497" s="81"/>
      <c r="CL497" s="81"/>
      <c r="CM497" s="81"/>
      <c r="CN497" s="81"/>
      <c r="CO497" s="81"/>
      <c r="CP497" s="81"/>
      <c r="CQ497" s="81"/>
      <c r="CR497" s="81"/>
      <c r="CS497" s="81"/>
      <c r="CT497" s="81"/>
      <c r="CU497" s="81"/>
      <c r="CV497" s="81"/>
      <c r="CW497" s="81"/>
      <c r="CX497" s="81"/>
      <c r="CY497" s="81"/>
      <c r="CZ497" s="81"/>
      <c r="DA497" s="81"/>
      <c r="DB497" s="81"/>
      <c r="DC497" s="81"/>
      <c r="DD497" s="81"/>
      <c r="DE497" s="81"/>
      <c r="DF497" s="81"/>
      <c r="DG497" s="81"/>
      <c r="DH497" s="81"/>
      <c r="DI497" s="81"/>
      <c r="DJ497" s="81"/>
      <c r="DK497" s="81"/>
      <c r="DL497" s="81"/>
      <c r="DM497" s="81"/>
      <c r="DN497" s="81"/>
      <c r="DO497" s="81"/>
      <c r="DP497" s="81"/>
      <c r="DQ497" s="81"/>
      <c r="DR497" s="81"/>
      <c r="DS497" s="81"/>
      <c r="DT497" s="81"/>
      <c r="DU497" s="81"/>
      <c r="DV497" s="81"/>
      <c r="DW497" s="81"/>
      <c r="DX497" s="81"/>
      <c r="DY497" s="81"/>
      <c r="DZ497" s="81"/>
      <c r="EA497" s="81"/>
      <c r="EB497" s="81"/>
      <c r="EC497" s="81"/>
      <c r="ED497" s="81"/>
      <c r="EE497" s="81"/>
      <c r="EF497" s="81"/>
      <c r="EG497" s="81"/>
      <c r="EH497" s="81"/>
      <c r="EI497" s="81"/>
    </row>
    <row r="498" spans="1:139" ht="18"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c r="BG498" s="81"/>
      <c r="BH498" s="81"/>
      <c r="BI498" s="81"/>
      <c r="BJ498" s="81"/>
      <c r="BK498" s="81"/>
      <c r="BL498" s="81"/>
      <c r="BM498" s="81"/>
      <c r="BN498" s="81"/>
      <c r="BO498" s="81"/>
      <c r="BP498" s="81"/>
      <c r="BQ498" s="81"/>
      <c r="BR498" s="81"/>
      <c r="BS498" s="81"/>
      <c r="BT498" s="81"/>
      <c r="BU498" s="81"/>
      <c r="BV498" s="81"/>
      <c r="BW498" s="81"/>
      <c r="BX498" s="81"/>
      <c r="BY498" s="81"/>
      <c r="BZ498" s="81"/>
      <c r="CA498" s="81"/>
      <c r="CB498" s="81"/>
      <c r="CC498" s="81"/>
      <c r="CD498" s="81"/>
      <c r="CE498" s="81"/>
      <c r="CF498" s="81"/>
      <c r="CG498" s="81"/>
      <c r="CH498" s="81"/>
      <c r="CI498" s="81"/>
      <c r="CJ498" s="81"/>
      <c r="CK498" s="81"/>
      <c r="CL498" s="81"/>
      <c r="CM498" s="81"/>
      <c r="CN498" s="81"/>
      <c r="CO498" s="81"/>
      <c r="CP498" s="81"/>
      <c r="CQ498" s="81"/>
      <c r="CR498" s="81"/>
      <c r="CS498" s="81"/>
      <c r="CT498" s="81"/>
      <c r="CU498" s="81"/>
      <c r="CV498" s="81"/>
      <c r="CW498" s="81"/>
      <c r="CX498" s="81"/>
      <c r="CY498" s="81"/>
      <c r="CZ498" s="81"/>
      <c r="DA498" s="81"/>
      <c r="DB498" s="81"/>
      <c r="DC498" s="81"/>
      <c r="DD498" s="81"/>
      <c r="DE498" s="81"/>
      <c r="DF498" s="81"/>
      <c r="DG498" s="81"/>
      <c r="DH498" s="81"/>
      <c r="DI498" s="81"/>
      <c r="DJ498" s="81"/>
      <c r="DK498" s="81"/>
      <c r="DL498" s="81"/>
      <c r="DM498" s="81"/>
      <c r="DN498" s="81"/>
      <c r="DO498" s="81"/>
      <c r="DP498" s="81"/>
      <c r="DQ498" s="81"/>
      <c r="DR498" s="81"/>
      <c r="DS498" s="81"/>
      <c r="DT498" s="81"/>
      <c r="DU498" s="81"/>
      <c r="DV498" s="81"/>
      <c r="DW498" s="81"/>
      <c r="DX498" s="81"/>
      <c r="DY498" s="81"/>
      <c r="DZ498" s="81"/>
      <c r="EA498" s="81"/>
      <c r="EB498" s="81"/>
      <c r="EC498" s="81"/>
      <c r="ED498" s="81"/>
      <c r="EE498" s="81"/>
      <c r="EF498" s="81"/>
      <c r="EG498" s="81"/>
      <c r="EH498" s="81"/>
      <c r="EI498" s="81"/>
    </row>
    <row r="499" spans="1:139" ht="18"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81"/>
      <c r="CD499" s="81"/>
      <c r="CE499" s="81"/>
      <c r="CF499" s="81"/>
      <c r="CG499" s="81"/>
      <c r="CH499" s="81"/>
      <c r="CI499" s="81"/>
      <c r="CJ499" s="81"/>
      <c r="CK499" s="81"/>
      <c r="CL499" s="81"/>
      <c r="CM499" s="81"/>
      <c r="CN499" s="81"/>
      <c r="CO499" s="81"/>
      <c r="CP499" s="81"/>
      <c r="CQ499" s="81"/>
      <c r="CR499" s="81"/>
      <c r="CS499" s="81"/>
      <c r="CT499" s="81"/>
      <c r="CU499" s="81"/>
      <c r="CV499" s="81"/>
      <c r="CW499" s="81"/>
      <c r="CX499" s="81"/>
      <c r="CY499" s="81"/>
      <c r="CZ499" s="81"/>
      <c r="DA499" s="81"/>
      <c r="DB499" s="81"/>
      <c r="DC499" s="81"/>
      <c r="DD499" s="81"/>
      <c r="DE499" s="81"/>
      <c r="DF499" s="81"/>
      <c r="DG499" s="81"/>
      <c r="DH499" s="81"/>
      <c r="DI499" s="81"/>
      <c r="DJ499" s="81"/>
      <c r="DK499" s="81"/>
      <c r="DL499" s="81"/>
      <c r="DM499" s="81"/>
      <c r="DN499" s="81"/>
      <c r="DO499" s="81"/>
      <c r="DP499" s="81"/>
      <c r="DQ499" s="81"/>
      <c r="DR499" s="81"/>
      <c r="DS499" s="81"/>
      <c r="DT499" s="81"/>
      <c r="DU499" s="81"/>
      <c r="DV499" s="81"/>
      <c r="DW499" s="81"/>
      <c r="DX499" s="81"/>
      <c r="DY499" s="81"/>
      <c r="DZ499" s="81"/>
      <c r="EA499" s="81"/>
      <c r="EB499" s="81"/>
      <c r="EC499" s="81"/>
      <c r="ED499" s="81"/>
      <c r="EE499" s="81"/>
      <c r="EF499" s="81"/>
      <c r="EG499" s="81"/>
      <c r="EH499" s="81"/>
      <c r="EI499" s="81"/>
    </row>
    <row r="500" spans="1:139" ht="18"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c r="BK500" s="81"/>
      <c r="BL500" s="81"/>
      <c r="BM500" s="81"/>
      <c r="BN500" s="81"/>
      <c r="BO500" s="81"/>
      <c r="BP500" s="81"/>
      <c r="BQ500" s="81"/>
      <c r="BR500" s="81"/>
      <c r="BS500" s="81"/>
      <c r="BT500" s="81"/>
      <c r="BU500" s="81"/>
      <c r="BV500" s="81"/>
      <c r="BW500" s="81"/>
      <c r="BX500" s="81"/>
      <c r="BY500" s="81"/>
      <c r="BZ500" s="81"/>
      <c r="CA500" s="81"/>
      <c r="CB500" s="81"/>
      <c r="CC500" s="81"/>
      <c r="CD500" s="81"/>
      <c r="CE500" s="81"/>
      <c r="CF500" s="81"/>
      <c r="CG500" s="81"/>
      <c r="CH500" s="81"/>
      <c r="CI500" s="81"/>
      <c r="CJ500" s="81"/>
      <c r="CK500" s="81"/>
      <c r="CL500" s="81"/>
      <c r="CM500" s="81"/>
      <c r="CN500" s="81"/>
      <c r="CO500" s="81"/>
      <c r="CP500" s="81"/>
      <c r="CQ500" s="81"/>
      <c r="CR500" s="81"/>
      <c r="CS500" s="81"/>
      <c r="CT500" s="81"/>
      <c r="CU500" s="81"/>
      <c r="CV500" s="81"/>
      <c r="CW500" s="81"/>
      <c r="CX500" s="81"/>
      <c r="CY500" s="81"/>
      <c r="CZ500" s="81"/>
      <c r="DA500" s="81"/>
      <c r="DB500" s="81"/>
      <c r="DC500" s="81"/>
      <c r="DD500" s="81"/>
      <c r="DE500" s="81"/>
      <c r="DF500" s="81"/>
      <c r="DG500" s="81"/>
      <c r="DH500" s="81"/>
      <c r="DI500" s="81"/>
      <c r="DJ500" s="81"/>
      <c r="DK500" s="81"/>
      <c r="DL500" s="81"/>
      <c r="DM500" s="81"/>
      <c r="DN500" s="81"/>
      <c r="DO500" s="81"/>
      <c r="DP500" s="81"/>
      <c r="DQ500" s="81"/>
      <c r="DR500" s="81"/>
      <c r="DS500" s="81"/>
      <c r="DT500" s="81"/>
      <c r="DU500" s="81"/>
      <c r="DV500" s="81"/>
      <c r="DW500" s="81"/>
      <c r="DX500" s="81"/>
      <c r="DY500" s="81"/>
      <c r="DZ500" s="81"/>
      <c r="EA500" s="81"/>
      <c r="EB500" s="81"/>
      <c r="EC500" s="81"/>
      <c r="ED500" s="81"/>
      <c r="EE500" s="81"/>
      <c r="EF500" s="81"/>
      <c r="EG500" s="81"/>
      <c r="EH500" s="81"/>
      <c r="EI500" s="81"/>
    </row>
    <row r="501" spans="1:139" ht="18"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c r="BG501" s="81"/>
      <c r="BH501" s="81"/>
      <c r="BI501" s="81"/>
      <c r="BJ501" s="81"/>
      <c r="BK501" s="81"/>
      <c r="BL501" s="81"/>
      <c r="BM501" s="81"/>
      <c r="BN501" s="81"/>
      <c r="BO501" s="81"/>
      <c r="BP501" s="81"/>
      <c r="BQ501" s="81"/>
      <c r="BR501" s="81"/>
      <c r="BS501" s="81"/>
      <c r="BT501" s="81"/>
      <c r="BU501" s="81"/>
      <c r="BV501" s="81"/>
      <c r="BW501" s="81"/>
      <c r="BX501" s="81"/>
      <c r="BY501" s="81"/>
      <c r="BZ501" s="81"/>
      <c r="CA501" s="81"/>
      <c r="CB501" s="81"/>
      <c r="CC501" s="81"/>
      <c r="CD501" s="81"/>
      <c r="CE501" s="81"/>
      <c r="CF501" s="81"/>
      <c r="CG501" s="81"/>
      <c r="CH501" s="81"/>
      <c r="CI501" s="81"/>
      <c r="CJ501" s="81"/>
      <c r="CK501" s="81"/>
      <c r="CL501" s="81"/>
      <c r="CM501" s="81"/>
      <c r="CN501" s="81"/>
      <c r="CO501" s="81"/>
      <c r="CP501" s="81"/>
      <c r="CQ501" s="81"/>
      <c r="CR501" s="81"/>
      <c r="CS501" s="81"/>
      <c r="CT501" s="81"/>
      <c r="CU501" s="81"/>
      <c r="CV501" s="81"/>
      <c r="CW501" s="81"/>
      <c r="CX501" s="81"/>
      <c r="CY501" s="81"/>
      <c r="CZ501" s="81"/>
      <c r="DA501" s="81"/>
      <c r="DB501" s="81"/>
      <c r="DC501" s="81"/>
      <c r="DD501" s="81"/>
      <c r="DE501" s="81"/>
      <c r="DF501" s="81"/>
      <c r="DG501" s="81"/>
      <c r="DH501" s="81"/>
      <c r="DI501" s="81"/>
      <c r="DJ501" s="81"/>
      <c r="DK501" s="81"/>
      <c r="DL501" s="81"/>
      <c r="DM501" s="81"/>
      <c r="DN501" s="81"/>
      <c r="DO501" s="81"/>
      <c r="DP501" s="81"/>
      <c r="DQ501" s="81"/>
      <c r="DR501" s="81"/>
      <c r="DS501" s="81"/>
      <c r="DT501" s="81"/>
      <c r="DU501" s="81"/>
      <c r="DV501" s="81"/>
      <c r="DW501" s="81"/>
      <c r="DX501" s="81"/>
      <c r="DY501" s="81"/>
      <c r="DZ501" s="81"/>
      <c r="EA501" s="81"/>
      <c r="EB501" s="81"/>
      <c r="EC501" s="81"/>
      <c r="ED501" s="81"/>
      <c r="EE501" s="81"/>
      <c r="EF501" s="81"/>
      <c r="EG501" s="81"/>
      <c r="EH501" s="81"/>
      <c r="EI501" s="81"/>
    </row>
    <row r="502" spans="1:139" ht="18"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81"/>
      <c r="CD502" s="81"/>
      <c r="CE502" s="81"/>
      <c r="CF502" s="81"/>
      <c r="CG502" s="81"/>
      <c r="CH502" s="81"/>
      <c r="CI502" s="81"/>
      <c r="CJ502" s="81"/>
      <c r="CK502" s="81"/>
      <c r="CL502" s="81"/>
      <c r="CM502" s="81"/>
      <c r="CN502" s="81"/>
      <c r="CO502" s="81"/>
      <c r="CP502" s="81"/>
      <c r="CQ502" s="81"/>
      <c r="CR502" s="81"/>
      <c r="CS502" s="81"/>
      <c r="CT502" s="81"/>
      <c r="CU502" s="81"/>
      <c r="CV502" s="81"/>
      <c r="CW502" s="81"/>
      <c r="CX502" s="81"/>
      <c r="CY502" s="81"/>
      <c r="CZ502" s="81"/>
      <c r="DA502" s="81"/>
      <c r="DB502" s="81"/>
      <c r="DC502" s="81"/>
      <c r="DD502" s="81"/>
      <c r="DE502" s="81"/>
      <c r="DF502" s="81"/>
      <c r="DG502" s="81"/>
      <c r="DH502" s="81"/>
      <c r="DI502" s="81"/>
      <c r="DJ502" s="81"/>
      <c r="DK502" s="81"/>
      <c r="DL502" s="81"/>
      <c r="DM502" s="81"/>
      <c r="DN502" s="81"/>
      <c r="DO502" s="81"/>
      <c r="DP502" s="81"/>
      <c r="DQ502" s="81"/>
      <c r="DR502" s="81"/>
      <c r="DS502" s="81"/>
      <c r="DT502" s="81"/>
      <c r="DU502" s="81"/>
      <c r="DV502" s="81"/>
      <c r="DW502" s="81"/>
      <c r="DX502" s="81"/>
      <c r="DY502" s="81"/>
      <c r="DZ502" s="81"/>
      <c r="EA502" s="81"/>
      <c r="EB502" s="81"/>
      <c r="EC502" s="81"/>
      <c r="ED502" s="81"/>
      <c r="EE502" s="81"/>
      <c r="EF502" s="81"/>
      <c r="EG502" s="81"/>
      <c r="EH502" s="81"/>
      <c r="EI502" s="81"/>
    </row>
    <row r="503" spans="1:139" ht="18"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c r="BG503" s="81"/>
      <c r="BH503" s="81"/>
      <c r="BI503" s="81"/>
      <c r="BJ503" s="81"/>
      <c r="BK503" s="81"/>
      <c r="BL503" s="81"/>
      <c r="BM503" s="81"/>
      <c r="BN503" s="81"/>
      <c r="BO503" s="81"/>
      <c r="BP503" s="81"/>
      <c r="BQ503" s="81"/>
      <c r="BR503" s="81"/>
      <c r="BS503" s="81"/>
      <c r="BT503" s="81"/>
      <c r="BU503" s="81"/>
      <c r="BV503" s="81"/>
      <c r="BW503" s="81"/>
      <c r="BX503" s="81"/>
      <c r="BY503" s="81"/>
      <c r="BZ503" s="81"/>
      <c r="CA503" s="81"/>
      <c r="CB503" s="81"/>
      <c r="CC503" s="81"/>
      <c r="CD503" s="81"/>
      <c r="CE503" s="81"/>
      <c r="CF503" s="81"/>
      <c r="CG503" s="81"/>
      <c r="CH503" s="81"/>
      <c r="CI503" s="81"/>
      <c r="CJ503" s="81"/>
      <c r="CK503" s="81"/>
      <c r="CL503" s="81"/>
      <c r="CM503" s="81"/>
      <c r="CN503" s="81"/>
      <c r="CO503" s="81"/>
      <c r="CP503" s="81"/>
      <c r="CQ503" s="81"/>
      <c r="CR503" s="81"/>
      <c r="CS503" s="81"/>
      <c r="CT503" s="81"/>
      <c r="CU503" s="81"/>
      <c r="CV503" s="81"/>
      <c r="CW503" s="81"/>
      <c r="CX503" s="81"/>
      <c r="CY503" s="81"/>
      <c r="CZ503" s="81"/>
      <c r="DA503" s="81"/>
      <c r="DB503" s="81"/>
      <c r="DC503" s="81"/>
      <c r="DD503" s="81"/>
      <c r="DE503" s="81"/>
      <c r="DF503" s="81"/>
      <c r="DG503" s="81"/>
      <c r="DH503" s="81"/>
      <c r="DI503" s="81"/>
      <c r="DJ503" s="81"/>
      <c r="DK503" s="81"/>
      <c r="DL503" s="81"/>
      <c r="DM503" s="81"/>
      <c r="DN503" s="81"/>
      <c r="DO503" s="81"/>
      <c r="DP503" s="81"/>
      <c r="DQ503" s="81"/>
      <c r="DR503" s="81"/>
      <c r="DS503" s="81"/>
      <c r="DT503" s="81"/>
      <c r="DU503" s="81"/>
      <c r="DV503" s="81"/>
      <c r="DW503" s="81"/>
      <c r="DX503" s="81"/>
      <c r="DY503" s="81"/>
      <c r="DZ503" s="81"/>
      <c r="EA503" s="81"/>
      <c r="EB503" s="81"/>
      <c r="EC503" s="81"/>
      <c r="ED503" s="81"/>
      <c r="EE503" s="81"/>
      <c r="EF503" s="81"/>
      <c r="EG503" s="81"/>
      <c r="EH503" s="81"/>
      <c r="EI503" s="81"/>
    </row>
    <row r="504" spans="1:139" ht="18"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81"/>
      <c r="BH504" s="81"/>
      <c r="BI504" s="81"/>
      <c r="BJ504" s="81"/>
      <c r="BK504" s="81"/>
      <c r="BL504" s="81"/>
      <c r="BM504" s="81"/>
      <c r="BN504" s="81"/>
      <c r="BO504" s="81"/>
      <c r="BP504" s="81"/>
      <c r="BQ504" s="81"/>
      <c r="BR504" s="81"/>
      <c r="BS504" s="81"/>
      <c r="BT504" s="81"/>
      <c r="BU504" s="81"/>
      <c r="BV504" s="81"/>
      <c r="BW504" s="81"/>
      <c r="BX504" s="81"/>
      <c r="BY504" s="81"/>
      <c r="BZ504" s="81"/>
      <c r="CA504" s="81"/>
      <c r="CB504" s="81"/>
      <c r="CC504" s="81"/>
      <c r="CD504" s="81"/>
      <c r="CE504" s="81"/>
      <c r="CF504" s="81"/>
      <c r="CG504" s="81"/>
      <c r="CH504" s="81"/>
      <c r="CI504" s="81"/>
      <c r="CJ504" s="81"/>
      <c r="CK504" s="81"/>
      <c r="CL504" s="81"/>
      <c r="CM504" s="81"/>
      <c r="CN504" s="81"/>
      <c r="CO504" s="81"/>
      <c r="CP504" s="81"/>
      <c r="CQ504" s="81"/>
      <c r="CR504" s="81"/>
      <c r="CS504" s="81"/>
      <c r="CT504" s="81"/>
      <c r="CU504" s="81"/>
      <c r="CV504" s="81"/>
      <c r="CW504" s="81"/>
      <c r="CX504" s="81"/>
      <c r="CY504" s="81"/>
      <c r="CZ504" s="81"/>
      <c r="DA504" s="81"/>
      <c r="DB504" s="81"/>
      <c r="DC504" s="81"/>
      <c r="DD504" s="81"/>
      <c r="DE504" s="81"/>
      <c r="DF504" s="81"/>
      <c r="DG504" s="81"/>
      <c r="DH504" s="81"/>
      <c r="DI504" s="81"/>
      <c r="DJ504" s="81"/>
      <c r="DK504" s="81"/>
      <c r="DL504" s="81"/>
      <c r="DM504" s="81"/>
      <c r="DN504" s="81"/>
      <c r="DO504" s="81"/>
      <c r="DP504" s="81"/>
      <c r="DQ504" s="81"/>
      <c r="DR504" s="81"/>
      <c r="DS504" s="81"/>
      <c r="DT504" s="81"/>
      <c r="DU504" s="81"/>
      <c r="DV504" s="81"/>
      <c r="DW504" s="81"/>
      <c r="DX504" s="81"/>
      <c r="DY504" s="81"/>
      <c r="DZ504" s="81"/>
      <c r="EA504" s="81"/>
      <c r="EB504" s="81"/>
      <c r="EC504" s="81"/>
      <c r="ED504" s="81"/>
      <c r="EE504" s="81"/>
      <c r="EF504" s="81"/>
      <c r="EG504" s="81"/>
      <c r="EH504" s="81"/>
      <c r="EI504" s="81"/>
    </row>
    <row r="505" spans="1:139" ht="18"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c r="BG505" s="81"/>
      <c r="BH505" s="81"/>
      <c r="BI505" s="81"/>
      <c r="BJ505" s="81"/>
      <c r="BK505" s="81"/>
      <c r="BL505" s="81"/>
      <c r="BM505" s="81"/>
      <c r="BN505" s="81"/>
      <c r="BO505" s="81"/>
      <c r="BP505" s="81"/>
      <c r="BQ505" s="81"/>
      <c r="BR505" s="81"/>
      <c r="BS505" s="81"/>
      <c r="BT505" s="81"/>
      <c r="BU505" s="81"/>
      <c r="BV505" s="81"/>
      <c r="BW505" s="81"/>
      <c r="BX505" s="81"/>
      <c r="BY505" s="81"/>
      <c r="BZ505" s="81"/>
      <c r="CA505" s="81"/>
      <c r="CB505" s="81"/>
      <c r="CC505" s="81"/>
      <c r="CD505" s="81"/>
      <c r="CE505" s="81"/>
      <c r="CF505" s="81"/>
      <c r="CG505" s="81"/>
      <c r="CH505" s="81"/>
      <c r="CI505" s="81"/>
      <c r="CJ505" s="81"/>
      <c r="CK505" s="81"/>
      <c r="CL505" s="81"/>
      <c r="CM505" s="81"/>
      <c r="CN505" s="81"/>
      <c r="CO505" s="81"/>
      <c r="CP505" s="81"/>
      <c r="CQ505" s="81"/>
      <c r="CR505" s="81"/>
      <c r="CS505" s="81"/>
      <c r="CT505" s="81"/>
      <c r="CU505" s="81"/>
      <c r="CV505" s="81"/>
      <c r="CW505" s="81"/>
      <c r="CX505" s="81"/>
      <c r="CY505" s="81"/>
      <c r="CZ505" s="81"/>
      <c r="DA505" s="81"/>
      <c r="DB505" s="81"/>
      <c r="DC505" s="81"/>
      <c r="DD505" s="81"/>
      <c r="DE505" s="81"/>
      <c r="DF505" s="81"/>
      <c r="DG505" s="81"/>
      <c r="DH505" s="81"/>
      <c r="DI505" s="81"/>
      <c r="DJ505" s="81"/>
      <c r="DK505" s="81"/>
      <c r="DL505" s="81"/>
      <c r="DM505" s="81"/>
      <c r="DN505" s="81"/>
      <c r="DO505" s="81"/>
      <c r="DP505" s="81"/>
      <c r="DQ505" s="81"/>
      <c r="DR505" s="81"/>
      <c r="DS505" s="81"/>
      <c r="DT505" s="81"/>
      <c r="DU505" s="81"/>
      <c r="DV505" s="81"/>
      <c r="DW505" s="81"/>
      <c r="DX505" s="81"/>
      <c r="DY505" s="81"/>
      <c r="DZ505" s="81"/>
      <c r="EA505" s="81"/>
      <c r="EB505" s="81"/>
      <c r="EC505" s="81"/>
      <c r="ED505" s="81"/>
      <c r="EE505" s="81"/>
      <c r="EF505" s="81"/>
      <c r="EG505" s="81"/>
      <c r="EH505" s="81"/>
      <c r="EI505" s="81"/>
    </row>
    <row r="506" spans="1:139" ht="18"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c r="BG506" s="81"/>
      <c r="BH506" s="81"/>
      <c r="BI506" s="81"/>
      <c r="BJ506" s="81"/>
      <c r="BK506" s="81"/>
      <c r="BL506" s="81"/>
      <c r="BM506" s="81"/>
      <c r="BN506" s="81"/>
      <c r="BO506" s="81"/>
      <c r="BP506" s="81"/>
      <c r="BQ506" s="81"/>
      <c r="BR506" s="81"/>
      <c r="BS506" s="81"/>
      <c r="BT506" s="81"/>
      <c r="BU506" s="81"/>
      <c r="BV506" s="81"/>
      <c r="BW506" s="81"/>
      <c r="BX506" s="81"/>
      <c r="BY506" s="81"/>
      <c r="BZ506" s="81"/>
      <c r="CA506" s="81"/>
      <c r="CB506" s="81"/>
      <c r="CC506" s="81"/>
      <c r="CD506" s="81"/>
      <c r="CE506" s="81"/>
      <c r="CF506" s="81"/>
      <c r="CG506" s="81"/>
      <c r="CH506" s="81"/>
      <c r="CI506" s="81"/>
      <c r="CJ506" s="81"/>
      <c r="CK506" s="81"/>
      <c r="CL506" s="81"/>
      <c r="CM506" s="81"/>
      <c r="CN506" s="81"/>
      <c r="CO506" s="81"/>
      <c r="CP506" s="81"/>
      <c r="CQ506" s="81"/>
      <c r="CR506" s="81"/>
      <c r="CS506" s="81"/>
      <c r="CT506" s="81"/>
      <c r="CU506" s="81"/>
      <c r="CV506" s="81"/>
      <c r="CW506" s="81"/>
      <c r="CX506" s="81"/>
      <c r="CY506" s="81"/>
      <c r="CZ506" s="81"/>
      <c r="DA506" s="81"/>
      <c r="DB506" s="81"/>
      <c r="DC506" s="81"/>
      <c r="DD506" s="81"/>
      <c r="DE506" s="81"/>
      <c r="DF506" s="81"/>
      <c r="DG506" s="81"/>
      <c r="DH506" s="81"/>
      <c r="DI506" s="81"/>
      <c r="DJ506" s="81"/>
      <c r="DK506" s="81"/>
      <c r="DL506" s="81"/>
      <c r="DM506" s="81"/>
      <c r="DN506" s="81"/>
      <c r="DO506" s="81"/>
      <c r="DP506" s="81"/>
      <c r="DQ506" s="81"/>
      <c r="DR506" s="81"/>
      <c r="DS506" s="81"/>
      <c r="DT506" s="81"/>
      <c r="DU506" s="81"/>
      <c r="DV506" s="81"/>
      <c r="DW506" s="81"/>
      <c r="DX506" s="81"/>
      <c r="DY506" s="81"/>
      <c r="DZ506" s="81"/>
      <c r="EA506" s="81"/>
      <c r="EB506" s="81"/>
      <c r="EC506" s="81"/>
      <c r="ED506" s="81"/>
      <c r="EE506" s="81"/>
      <c r="EF506" s="81"/>
      <c r="EG506" s="81"/>
      <c r="EH506" s="81"/>
      <c r="EI506" s="81"/>
    </row>
    <row r="507" spans="1:139" ht="18"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c r="BG507" s="81"/>
      <c r="BH507" s="81"/>
      <c r="BI507" s="81"/>
      <c r="BJ507" s="81"/>
      <c r="BK507" s="81"/>
      <c r="BL507" s="81"/>
      <c r="BM507" s="81"/>
      <c r="BN507" s="81"/>
      <c r="BO507" s="81"/>
      <c r="BP507" s="81"/>
      <c r="BQ507" s="81"/>
      <c r="BR507" s="81"/>
      <c r="BS507" s="81"/>
      <c r="BT507" s="81"/>
      <c r="BU507" s="81"/>
      <c r="BV507" s="81"/>
      <c r="BW507" s="81"/>
      <c r="BX507" s="81"/>
      <c r="BY507" s="81"/>
      <c r="BZ507" s="81"/>
      <c r="CA507" s="81"/>
      <c r="CB507" s="81"/>
      <c r="CC507" s="81"/>
      <c r="CD507" s="81"/>
      <c r="CE507" s="81"/>
      <c r="CF507" s="81"/>
      <c r="CG507" s="81"/>
      <c r="CH507" s="81"/>
      <c r="CI507" s="81"/>
      <c r="CJ507" s="81"/>
      <c r="CK507" s="81"/>
      <c r="CL507" s="81"/>
      <c r="CM507" s="81"/>
      <c r="CN507" s="81"/>
      <c r="CO507" s="81"/>
      <c r="CP507" s="81"/>
      <c r="CQ507" s="81"/>
      <c r="CR507" s="81"/>
      <c r="CS507" s="81"/>
      <c r="CT507" s="81"/>
      <c r="CU507" s="81"/>
      <c r="CV507" s="81"/>
      <c r="CW507" s="81"/>
      <c r="CX507" s="81"/>
      <c r="CY507" s="81"/>
      <c r="CZ507" s="81"/>
      <c r="DA507" s="81"/>
      <c r="DB507" s="81"/>
      <c r="DC507" s="81"/>
      <c r="DD507" s="81"/>
      <c r="DE507" s="81"/>
      <c r="DF507" s="81"/>
      <c r="DG507" s="81"/>
      <c r="DH507" s="81"/>
      <c r="DI507" s="81"/>
      <c r="DJ507" s="81"/>
      <c r="DK507" s="81"/>
      <c r="DL507" s="81"/>
      <c r="DM507" s="81"/>
      <c r="DN507" s="81"/>
      <c r="DO507" s="81"/>
      <c r="DP507" s="81"/>
      <c r="DQ507" s="81"/>
      <c r="DR507" s="81"/>
      <c r="DS507" s="81"/>
      <c r="DT507" s="81"/>
      <c r="DU507" s="81"/>
      <c r="DV507" s="81"/>
      <c r="DW507" s="81"/>
      <c r="DX507" s="81"/>
      <c r="DY507" s="81"/>
      <c r="DZ507" s="81"/>
      <c r="EA507" s="81"/>
      <c r="EB507" s="81"/>
      <c r="EC507" s="81"/>
      <c r="ED507" s="81"/>
      <c r="EE507" s="81"/>
      <c r="EF507" s="81"/>
      <c r="EG507" s="81"/>
      <c r="EH507" s="81"/>
      <c r="EI507" s="81"/>
    </row>
    <row r="508" spans="1:139" ht="18"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c r="BG508" s="81"/>
      <c r="BH508" s="81"/>
      <c r="BI508" s="81"/>
      <c r="BJ508" s="81"/>
      <c r="BK508" s="81"/>
      <c r="BL508" s="81"/>
      <c r="BM508" s="81"/>
      <c r="BN508" s="81"/>
      <c r="BO508" s="81"/>
      <c r="BP508" s="81"/>
      <c r="BQ508" s="81"/>
      <c r="BR508" s="81"/>
      <c r="BS508" s="81"/>
      <c r="BT508" s="81"/>
      <c r="BU508" s="81"/>
      <c r="BV508" s="81"/>
      <c r="BW508" s="81"/>
      <c r="BX508" s="81"/>
      <c r="BY508" s="81"/>
      <c r="BZ508" s="81"/>
      <c r="CA508" s="81"/>
      <c r="CB508" s="81"/>
      <c r="CC508" s="81"/>
      <c r="CD508" s="81"/>
      <c r="CE508" s="81"/>
      <c r="CF508" s="81"/>
      <c r="CG508" s="81"/>
      <c r="CH508" s="81"/>
      <c r="CI508" s="81"/>
      <c r="CJ508" s="81"/>
      <c r="CK508" s="81"/>
      <c r="CL508" s="81"/>
      <c r="CM508" s="81"/>
      <c r="CN508" s="81"/>
      <c r="CO508" s="81"/>
      <c r="CP508" s="81"/>
      <c r="CQ508" s="81"/>
      <c r="CR508" s="81"/>
      <c r="CS508" s="81"/>
      <c r="CT508" s="81"/>
      <c r="CU508" s="81"/>
      <c r="CV508" s="81"/>
      <c r="CW508" s="81"/>
      <c r="CX508" s="81"/>
      <c r="CY508" s="81"/>
      <c r="CZ508" s="81"/>
      <c r="DA508" s="81"/>
      <c r="DB508" s="81"/>
      <c r="DC508" s="81"/>
      <c r="DD508" s="81"/>
      <c r="DE508" s="81"/>
      <c r="DF508" s="81"/>
      <c r="DG508" s="81"/>
      <c r="DH508" s="81"/>
      <c r="DI508" s="81"/>
      <c r="DJ508" s="81"/>
      <c r="DK508" s="81"/>
      <c r="DL508" s="81"/>
      <c r="DM508" s="81"/>
      <c r="DN508" s="81"/>
      <c r="DO508" s="81"/>
      <c r="DP508" s="81"/>
      <c r="DQ508" s="81"/>
      <c r="DR508" s="81"/>
      <c r="DS508" s="81"/>
      <c r="DT508" s="81"/>
      <c r="DU508" s="81"/>
      <c r="DV508" s="81"/>
      <c r="DW508" s="81"/>
      <c r="DX508" s="81"/>
      <c r="DY508" s="81"/>
      <c r="DZ508" s="81"/>
      <c r="EA508" s="81"/>
      <c r="EB508" s="81"/>
      <c r="EC508" s="81"/>
      <c r="ED508" s="81"/>
      <c r="EE508" s="81"/>
      <c r="EF508" s="81"/>
      <c r="EG508" s="81"/>
      <c r="EH508" s="81"/>
      <c r="EI508" s="81"/>
    </row>
    <row r="509" spans="1:139" ht="18"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c r="BG509" s="81"/>
      <c r="BH509" s="81"/>
      <c r="BI509" s="81"/>
      <c r="BJ509" s="81"/>
      <c r="BK509" s="81"/>
      <c r="BL509" s="81"/>
      <c r="BM509" s="81"/>
      <c r="BN509" s="81"/>
      <c r="BO509" s="81"/>
      <c r="BP509" s="81"/>
      <c r="BQ509" s="81"/>
      <c r="BR509" s="81"/>
      <c r="BS509" s="81"/>
      <c r="BT509" s="81"/>
      <c r="BU509" s="81"/>
      <c r="BV509" s="81"/>
      <c r="BW509" s="81"/>
      <c r="BX509" s="81"/>
      <c r="BY509" s="81"/>
      <c r="BZ509" s="81"/>
      <c r="CA509" s="81"/>
      <c r="CB509" s="81"/>
      <c r="CC509" s="81"/>
      <c r="CD509" s="81"/>
      <c r="CE509" s="81"/>
      <c r="CF509" s="81"/>
      <c r="CG509" s="81"/>
      <c r="CH509" s="81"/>
      <c r="CI509" s="81"/>
      <c r="CJ509" s="81"/>
      <c r="CK509" s="81"/>
      <c r="CL509" s="81"/>
      <c r="CM509" s="81"/>
      <c r="CN509" s="81"/>
      <c r="CO509" s="81"/>
      <c r="CP509" s="81"/>
      <c r="CQ509" s="81"/>
      <c r="CR509" s="81"/>
      <c r="CS509" s="81"/>
      <c r="CT509" s="81"/>
      <c r="CU509" s="81"/>
      <c r="CV509" s="81"/>
      <c r="CW509" s="81"/>
      <c r="CX509" s="81"/>
      <c r="CY509" s="81"/>
      <c r="CZ509" s="81"/>
      <c r="DA509" s="81"/>
      <c r="DB509" s="81"/>
      <c r="DC509" s="81"/>
      <c r="DD509" s="81"/>
      <c r="DE509" s="81"/>
      <c r="DF509" s="81"/>
      <c r="DG509" s="81"/>
      <c r="DH509" s="81"/>
      <c r="DI509" s="81"/>
      <c r="DJ509" s="81"/>
      <c r="DK509" s="81"/>
      <c r="DL509" s="81"/>
      <c r="DM509" s="81"/>
      <c r="DN509" s="81"/>
      <c r="DO509" s="81"/>
      <c r="DP509" s="81"/>
      <c r="DQ509" s="81"/>
      <c r="DR509" s="81"/>
      <c r="DS509" s="81"/>
      <c r="DT509" s="81"/>
      <c r="DU509" s="81"/>
      <c r="DV509" s="81"/>
      <c r="DW509" s="81"/>
      <c r="DX509" s="81"/>
      <c r="DY509" s="81"/>
      <c r="DZ509" s="81"/>
      <c r="EA509" s="81"/>
      <c r="EB509" s="81"/>
      <c r="EC509" s="81"/>
      <c r="ED509" s="81"/>
      <c r="EE509" s="81"/>
      <c r="EF509" s="81"/>
      <c r="EG509" s="81"/>
      <c r="EH509" s="81"/>
      <c r="EI509" s="81"/>
    </row>
    <row r="510" spans="1:139" ht="18"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81"/>
      <c r="CD510" s="81"/>
      <c r="CE510" s="81"/>
      <c r="CF510" s="81"/>
      <c r="CG510" s="81"/>
      <c r="CH510" s="81"/>
      <c r="CI510" s="81"/>
      <c r="CJ510" s="81"/>
      <c r="CK510" s="81"/>
      <c r="CL510" s="81"/>
      <c r="CM510" s="81"/>
      <c r="CN510" s="81"/>
      <c r="CO510" s="81"/>
      <c r="CP510" s="81"/>
      <c r="CQ510" s="81"/>
      <c r="CR510" s="81"/>
      <c r="CS510" s="81"/>
      <c r="CT510" s="81"/>
      <c r="CU510" s="81"/>
      <c r="CV510" s="81"/>
      <c r="CW510" s="81"/>
      <c r="CX510" s="81"/>
      <c r="CY510" s="81"/>
      <c r="CZ510" s="81"/>
      <c r="DA510" s="81"/>
      <c r="DB510" s="81"/>
      <c r="DC510" s="81"/>
      <c r="DD510" s="81"/>
      <c r="DE510" s="81"/>
      <c r="DF510" s="81"/>
      <c r="DG510" s="81"/>
      <c r="DH510" s="81"/>
      <c r="DI510" s="81"/>
      <c r="DJ510" s="81"/>
      <c r="DK510" s="81"/>
      <c r="DL510" s="81"/>
      <c r="DM510" s="81"/>
      <c r="DN510" s="81"/>
      <c r="DO510" s="81"/>
      <c r="DP510" s="81"/>
      <c r="DQ510" s="81"/>
      <c r="DR510" s="81"/>
      <c r="DS510" s="81"/>
      <c r="DT510" s="81"/>
      <c r="DU510" s="81"/>
      <c r="DV510" s="81"/>
      <c r="DW510" s="81"/>
      <c r="DX510" s="81"/>
      <c r="DY510" s="81"/>
      <c r="DZ510" s="81"/>
      <c r="EA510" s="81"/>
      <c r="EB510" s="81"/>
      <c r="EC510" s="81"/>
      <c r="ED510" s="81"/>
      <c r="EE510" s="81"/>
      <c r="EF510" s="81"/>
      <c r="EG510" s="81"/>
      <c r="EH510" s="81"/>
      <c r="EI510" s="81"/>
    </row>
    <row r="511" spans="1:139" ht="18"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c r="BG511" s="81"/>
      <c r="BH511" s="81"/>
      <c r="BI511" s="81"/>
      <c r="BJ511" s="81"/>
      <c r="BK511" s="81"/>
      <c r="BL511" s="81"/>
      <c r="BM511" s="81"/>
      <c r="BN511" s="81"/>
      <c r="BO511" s="81"/>
      <c r="BP511" s="81"/>
      <c r="BQ511" s="81"/>
      <c r="BR511" s="81"/>
      <c r="BS511" s="81"/>
      <c r="BT511" s="81"/>
      <c r="BU511" s="81"/>
      <c r="BV511" s="81"/>
      <c r="BW511" s="81"/>
      <c r="BX511" s="81"/>
      <c r="BY511" s="81"/>
      <c r="BZ511" s="81"/>
      <c r="CA511" s="81"/>
      <c r="CB511" s="81"/>
      <c r="CC511" s="81"/>
      <c r="CD511" s="81"/>
      <c r="CE511" s="81"/>
      <c r="CF511" s="81"/>
      <c r="CG511" s="81"/>
      <c r="CH511" s="81"/>
      <c r="CI511" s="81"/>
      <c r="CJ511" s="81"/>
      <c r="CK511" s="81"/>
      <c r="CL511" s="81"/>
      <c r="CM511" s="81"/>
      <c r="CN511" s="81"/>
      <c r="CO511" s="81"/>
      <c r="CP511" s="81"/>
      <c r="CQ511" s="81"/>
      <c r="CR511" s="81"/>
      <c r="CS511" s="81"/>
      <c r="CT511" s="81"/>
      <c r="CU511" s="81"/>
      <c r="CV511" s="81"/>
      <c r="CW511" s="81"/>
      <c r="CX511" s="81"/>
      <c r="CY511" s="81"/>
      <c r="CZ511" s="81"/>
      <c r="DA511" s="81"/>
      <c r="DB511" s="81"/>
      <c r="DC511" s="81"/>
      <c r="DD511" s="81"/>
      <c r="DE511" s="81"/>
      <c r="DF511" s="81"/>
      <c r="DG511" s="81"/>
      <c r="DH511" s="81"/>
      <c r="DI511" s="81"/>
      <c r="DJ511" s="81"/>
      <c r="DK511" s="81"/>
      <c r="DL511" s="81"/>
      <c r="DM511" s="81"/>
      <c r="DN511" s="81"/>
      <c r="DO511" s="81"/>
      <c r="DP511" s="81"/>
      <c r="DQ511" s="81"/>
      <c r="DR511" s="81"/>
      <c r="DS511" s="81"/>
      <c r="DT511" s="81"/>
      <c r="DU511" s="81"/>
      <c r="DV511" s="81"/>
      <c r="DW511" s="81"/>
      <c r="DX511" s="81"/>
      <c r="DY511" s="81"/>
      <c r="DZ511" s="81"/>
      <c r="EA511" s="81"/>
      <c r="EB511" s="81"/>
      <c r="EC511" s="81"/>
      <c r="ED511" s="81"/>
      <c r="EE511" s="81"/>
      <c r="EF511" s="81"/>
      <c r="EG511" s="81"/>
      <c r="EH511" s="81"/>
      <c r="EI511" s="81"/>
    </row>
    <row r="512" spans="1:139" ht="18"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81"/>
      <c r="CD512" s="81"/>
      <c r="CE512" s="81"/>
      <c r="CF512" s="81"/>
      <c r="CG512" s="81"/>
      <c r="CH512" s="81"/>
      <c r="CI512" s="81"/>
      <c r="CJ512" s="81"/>
      <c r="CK512" s="81"/>
      <c r="CL512" s="81"/>
      <c r="CM512" s="81"/>
      <c r="CN512" s="81"/>
      <c r="CO512" s="81"/>
      <c r="CP512" s="81"/>
      <c r="CQ512" s="81"/>
      <c r="CR512" s="81"/>
      <c r="CS512" s="81"/>
      <c r="CT512" s="81"/>
      <c r="CU512" s="81"/>
      <c r="CV512" s="81"/>
      <c r="CW512" s="81"/>
      <c r="CX512" s="81"/>
      <c r="CY512" s="81"/>
      <c r="CZ512" s="81"/>
      <c r="DA512" s="81"/>
      <c r="DB512" s="81"/>
      <c r="DC512" s="81"/>
      <c r="DD512" s="81"/>
      <c r="DE512" s="81"/>
      <c r="DF512" s="81"/>
      <c r="DG512" s="81"/>
      <c r="DH512" s="81"/>
      <c r="DI512" s="81"/>
      <c r="DJ512" s="81"/>
      <c r="DK512" s="81"/>
      <c r="DL512" s="81"/>
      <c r="DM512" s="81"/>
      <c r="DN512" s="81"/>
      <c r="DO512" s="81"/>
      <c r="DP512" s="81"/>
      <c r="DQ512" s="81"/>
      <c r="DR512" s="81"/>
      <c r="DS512" s="81"/>
      <c r="DT512" s="81"/>
      <c r="DU512" s="81"/>
      <c r="DV512" s="81"/>
      <c r="DW512" s="81"/>
      <c r="DX512" s="81"/>
      <c r="DY512" s="81"/>
      <c r="DZ512" s="81"/>
      <c r="EA512" s="81"/>
      <c r="EB512" s="81"/>
      <c r="EC512" s="81"/>
      <c r="ED512" s="81"/>
      <c r="EE512" s="81"/>
      <c r="EF512" s="81"/>
      <c r="EG512" s="81"/>
      <c r="EH512" s="81"/>
      <c r="EI512" s="81"/>
    </row>
    <row r="513" spans="1:139" ht="18"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81"/>
      <c r="CD513" s="81"/>
      <c r="CE513" s="81"/>
      <c r="CF513" s="81"/>
      <c r="CG513" s="81"/>
      <c r="CH513" s="81"/>
      <c r="CI513" s="81"/>
      <c r="CJ513" s="81"/>
      <c r="CK513" s="81"/>
      <c r="CL513" s="81"/>
      <c r="CM513" s="81"/>
      <c r="CN513" s="81"/>
      <c r="CO513" s="81"/>
      <c r="CP513" s="81"/>
      <c r="CQ513" s="81"/>
      <c r="CR513" s="81"/>
      <c r="CS513" s="81"/>
      <c r="CT513" s="81"/>
      <c r="CU513" s="81"/>
      <c r="CV513" s="81"/>
      <c r="CW513" s="81"/>
      <c r="CX513" s="81"/>
      <c r="CY513" s="81"/>
      <c r="CZ513" s="81"/>
      <c r="DA513" s="81"/>
      <c r="DB513" s="81"/>
      <c r="DC513" s="81"/>
      <c r="DD513" s="81"/>
      <c r="DE513" s="81"/>
      <c r="DF513" s="81"/>
      <c r="DG513" s="81"/>
      <c r="DH513" s="81"/>
      <c r="DI513" s="81"/>
      <c r="DJ513" s="81"/>
      <c r="DK513" s="81"/>
      <c r="DL513" s="81"/>
      <c r="DM513" s="81"/>
      <c r="DN513" s="81"/>
      <c r="DO513" s="81"/>
      <c r="DP513" s="81"/>
      <c r="DQ513" s="81"/>
      <c r="DR513" s="81"/>
      <c r="DS513" s="81"/>
      <c r="DT513" s="81"/>
      <c r="DU513" s="81"/>
      <c r="DV513" s="81"/>
      <c r="DW513" s="81"/>
      <c r="DX513" s="81"/>
      <c r="DY513" s="81"/>
      <c r="DZ513" s="81"/>
      <c r="EA513" s="81"/>
      <c r="EB513" s="81"/>
      <c r="EC513" s="81"/>
      <c r="ED513" s="81"/>
      <c r="EE513" s="81"/>
      <c r="EF513" s="81"/>
      <c r="EG513" s="81"/>
      <c r="EH513" s="81"/>
      <c r="EI513" s="81"/>
    </row>
    <row r="514" spans="1:139" ht="18"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c r="BG514" s="81"/>
      <c r="BH514" s="81"/>
      <c r="BI514" s="81"/>
      <c r="BJ514" s="81"/>
      <c r="BK514" s="81"/>
      <c r="BL514" s="81"/>
      <c r="BM514" s="81"/>
      <c r="BN514" s="81"/>
      <c r="BO514" s="81"/>
      <c r="BP514" s="81"/>
      <c r="BQ514" s="81"/>
      <c r="BR514" s="81"/>
      <c r="BS514" s="81"/>
      <c r="BT514" s="81"/>
      <c r="BU514" s="81"/>
      <c r="BV514" s="81"/>
      <c r="BW514" s="81"/>
      <c r="BX514" s="81"/>
      <c r="BY514" s="81"/>
      <c r="BZ514" s="81"/>
      <c r="CA514" s="81"/>
      <c r="CB514" s="81"/>
      <c r="CC514" s="81"/>
      <c r="CD514" s="81"/>
      <c r="CE514" s="81"/>
      <c r="CF514" s="81"/>
      <c r="CG514" s="81"/>
      <c r="CH514" s="81"/>
      <c r="CI514" s="81"/>
      <c r="CJ514" s="81"/>
      <c r="CK514" s="81"/>
      <c r="CL514" s="81"/>
      <c r="CM514" s="81"/>
      <c r="CN514" s="81"/>
      <c r="CO514" s="81"/>
      <c r="CP514" s="81"/>
      <c r="CQ514" s="81"/>
      <c r="CR514" s="81"/>
      <c r="CS514" s="81"/>
      <c r="CT514" s="81"/>
      <c r="CU514" s="81"/>
      <c r="CV514" s="81"/>
      <c r="CW514" s="81"/>
      <c r="CX514" s="81"/>
      <c r="CY514" s="81"/>
      <c r="CZ514" s="81"/>
      <c r="DA514" s="81"/>
      <c r="DB514" s="81"/>
      <c r="DC514" s="81"/>
      <c r="DD514" s="81"/>
      <c r="DE514" s="81"/>
      <c r="DF514" s="81"/>
      <c r="DG514" s="81"/>
      <c r="DH514" s="81"/>
      <c r="DI514" s="81"/>
      <c r="DJ514" s="81"/>
      <c r="DK514" s="81"/>
      <c r="DL514" s="81"/>
      <c r="DM514" s="81"/>
      <c r="DN514" s="81"/>
      <c r="DO514" s="81"/>
      <c r="DP514" s="81"/>
      <c r="DQ514" s="81"/>
      <c r="DR514" s="81"/>
      <c r="DS514" s="81"/>
      <c r="DT514" s="81"/>
      <c r="DU514" s="81"/>
      <c r="DV514" s="81"/>
      <c r="DW514" s="81"/>
      <c r="DX514" s="81"/>
      <c r="DY514" s="81"/>
      <c r="DZ514" s="81"/>
      <c r="EA514" s="81"/>
      <c r="EB514" s="81"/>
      <c r="EC514" s="81"/>
      <c r="ED514" s="81"/>
      <c r="EE514" s="81"/>
      <c r="EF514" s="81"/>
      <c r="EG514" s="81"/>
      <c r="EH514" s="81"/>
      <c r="EI514" s="81"/>
    </row>
    <row r="515" spans="1:139" ht="18"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c r="BC515" s="81"/>
      <c r="BD515" s="81"/>
      <c r="BE515" s="81"/>
      <c r="BF515" s="81"/>
      <c r="BG515" s="81"/>
      <c r="BH515" s="81"/>
      <c r="BI515" s="81"/>
      <c r="BJ515" s="81"/>
      <c r="BK515" s="81"/>
      <c r="BL515" s="81"/>
      <c r="BM515" s="81"/>
      <c r="BN515" s="81"/>
      <c r="BO515" s="81"/>
      <c r="BP515" s="81"/>
      <c r="BQ515" s="81"/>
      <c r="BR515" s="81"/>
      <c r="BS515" s="81"/>
      <c r="BT515" s="81"/>
      <c r="BU515" s="81"/>
      <c r="BV515" s="81"/>
      <c r="BW515" s="81"/>
      <c r="BX515" s="81"/>
      <c r="BY515" s="81"/>
      <c r="BZ515" s="81"/>
      <c r="CA515" s="81"/>
      <c r="CB515" s="81"/>
      <c r="CC515" s="81"/>
      <c r="CD515" s="81"/>
      <c r="CE515" s="81"/>
      <c r="CF515" s="81"/>
      <c r="CG515" s="81"/>
      <c r="CH515" s="81"/>
      <c r="CI515" s="81"/>
      <c r="CJ515" s="81"/>
      <c r="CK515" s="81"/>
      <c r="CL515" s="81"/>
      <c r="CM515" s="81"/>
      <c r="CN515" s="81"/>
      <c r="CO515" s="81"/>
      <c r="CP515" s="81"/>
      <c r="CQ515" s="81"/>
      <c r="CR515" s="81"/>
      <c r="CS515" s="81"/>
      <c r="CT515" s="81"/>
      <c r="CU515" s="81"/>
      <c r="CV515" s="81"/>
      <c r="CW515" s="81"/>
      <c r="CX515" s="81"/>
      <c r="CY515" s="81"/>
      <c r="CZ515" s="81"/>
      <c r="DA515" s="81"/>
      <c r="DB515" s="81"/>
      <c r="DC515" s="81"/>
      <c r="DD515" s="81"/>
      <c r="DE515" s="81"/>
      <c r="DF515" s="81"/>
      <c r="DG515" s="81"/>
      <c r="DH515" s="81"/>
      <c r="DI515" s="81"/>
      <c r="DJ515" s="81"/>
      <c r="DK515" s="81"/>
      <c r="DL515" s="81"/>
      <c r="DM515" s="81"/>
      <c r="DN515" s="81"/>
      <c r="DO515" s="81"/>
      <c r="DP515" s="81"/>
      <c r="DQ515" s="81"/>
      <c r="DR515" s="81"/>
      <c r="DS515" s="81"/>
      <c r="DT515" s="81"/>
      <c r="DU515" s="81"/>
      <c r="DV515" s="81"/>
      <c r="DW515" s="81"/>
      <c r="DX515" s="81"/>
      <c r="DY515" s="81"/>
      <c r="DZ515" s="81"/>
      <c r="EA515" s="81"/>
      <c r="EB515" s="81"/>
      <c r="EC515" s="81"/>
      <c r="ED515" s="81"/>
      <c r="EE515" s="81"/>
      <c r="EF515" s="81"/>
      <c r="EG515" s="81"/>
      <c r="EH515" s="81"/>
      <c r="EI515" s="81"/>
    </row>
    <row r="516" spans="1:139" ht="18"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c r="BW516" s="81"/>
      <c r="BX516" s="81"/>
      <c r="BY516" s="81"/>
      <c r="BZ516" s="81"/>
      <c r="CA516" s="81"/>
      <c r="CB516" s="81"/>
      <c r="CC516" s="81"/>
      <c r="CD516" s="81"/>
      <c r="CE516" s="81"/>
      <c r="CF516" s="81"/>
      <c r="CG516" s="81"/>
      <c r="CH516" s="81"/>
      <c r="CI516" s="81"/>
      <c r="CJ516" s="81"/>
      <c r="CK516" s="81"/>
      <c r="CL516" s="81"/>
      <c r="CM516" s="81"/>
      <c r="CN516" s="81"/>
      <c r="CO516" s="81"/>
      <c r="CP516" s="81"/>
      <c r="CQ516" s="81"/>
      <c r="CR516" s="81"/>
      <c r="CS516" s="81"/>
      <c r="CT516" s="81"/>
      <c r="CU516" s="81"/>
      <c r="CV516" s="81"/>
      <c r="CW516" s="81"/>
      <c r="CX516" s="81"/>
      <c r="CY516" s="81"/>
      <c r="CZ516" s="81"/>
      <c r="DA516" s="81"/>
      <c r="DB516" s="81"/>
      <c r="DC516" s="81"/>
      <c r="DD516" s="81"/>
      <c r="DE516" s="81"/>
      <c r="DF516" s="81"/>
      <c r="DG516" s="81"/>
      <c r="DH516" s="81"/>
      <c r="DI516" s="81"/>
      <c r="DJ516" s="81"/>
      <c r="DK516" s="81"/>
      <c r="DL516" s="81"/>
      <c r="DM516" s="81"/>
      <c r="DN516" s="81"/>
      <c r="DO516" s="81"/>
      <c r="DP516" s="81"/>
      <c r="DQ516" s="81"/>
      <c r="DR516" s="81"/>
      <c r="DS516" s="81"/>
      <c r="DT516" s="81"/>
      <c r="DU516" s="81"/>
      <c r="DV516" s="81"/>
      <c r="DW516" s="81"/>
      <c r="DX516" s="81"/>
      <c r="DY516" s="81"/>
      <c r="DZ516" s="81"/>
      <c r="EA516" s="81"/>
      <c r="EB516" s="81"/>
      <c r="EC516" s="81"/>
      <c r="ED516" s="81"/>
      <c r="EE516" s="81"/>
      <c r="EF516" s="81"/>
      <c r="EG516" s="81"/>
      <c r="EH516" s="81"/>
      <c r="EI516" s="81"/>
    </row>
    <row r="517" spans="1:139" ht="18"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c r="BC517" s="81"/>
      <c r="BD517" s="81"/>
      <c r="BE517" s="81"/>
      <c r="BF517" s="81"/>
      <c r="BG517" s="81"/>
      <c r="BH517" s="81"/>
      <c r="BI517" s="81"/>
      <c r="BJ517" s="81"/>
      <c r="BK517" s="81"/>
      <c r="BL517" s="81"/>
      <c r="BM517" s="81"/>
      <c r="BN517" s="81"/>
      <c r="BO517" s="81"/>
      <c r="BP517" s="81"/>
      <c r="BQ517" s="81"/>
      <c r="BR517" s="81"/>
      <c r="BS517" s="81"/>
      <c r="BT517" s="81"/>
      <c r="BU517" s="81"/>
      <c r="BV517" s="81"/>
      <c r="BW517" s="81"/>
      <c r="BX517" s="81"/>
      <c r="BY517" s="81"/>
      <c r="BZ517" s="81"/>
      <c r="CA517" s="81"/>
      <c r="CB517" s="81"/>
      <c r="CC517" s="81"/>
      <c r="CD517" s="81"/>
      <c r="CE517" s="81"/>
      <c r="CF517" s="81"/>
      <c r="CG517" s="81"/>
      <c r="CH517" s="81"/>
      <c r="CI517" s="81"/>
      <c r="CJ517" s="81"/>
      <c r="CK517" s="81"/>
      <c r="CL517" s="81"/>
      <c r="CM517" s="81"/>
      <c r="CN517" s="81"/>
      <c r="CO517" s="81"/>
      <c r="CP517" s="81"/>
      <c r="CQ517" s="81"/>
      <c r="CR517" s="81"/>
      <c r="CS517" s="81"/>
      <c r="CT517" s="81"/>
      <c r="CU517" s="81"/>
      <c r="CV517" s="81"/>
      <c r="CW517" s="81"/>
      <c r="CX517" s="81"/>
      <c r="CY517" s="81"/>
      <c r="CZ517" s="81"/>
      <c r="DA517" s="81"/>
      <c r="DB517" s="81"/>
      <c r="DC517" s="81"/>
      <c r="DD517" s="81"/>
      <c r="DE517" s="81"/>
      <c r="DF517" s="81"/>
      <c r="DG517" s="81"/>
      <c r="DH517" s="81"/>
      <c r="DI517" s="81"/>
      <c r="DJ517" s="81"/>
      <c r="DK517" s="81"/>
      <c r="DL517" s="81"/>
      <c r="DM517" s="81"/>
      <c r="DN517" s="81"/>
      <c r="DO517" s="81"/>
      <c r="DP517" s="81"/>
      <c r="DQ517" s="81"/>
      <c r="DR517" s="81"/>
      <c r="DS517" s="81"/>
      <c r="DT517" s="81"/>
      <c r="DU517" s="81"/>
      <c r="DV517" s="81"/>
      <c r="DW517" s="81"/>
      <c r="DX517" s="81"/>
      <c r="DY517" s="81"/>
      <c r="DZ517" s="81"/>
      <c r="EA517" s="81"/>
      <c r="EB517" s="81"/>
      <c r="EC517" s="81"/>
      <c r="ED517" s="81"/>
      <c r="EE517" s="81"/>
      <c r="EF517" s="81"/>
      <c r="EG517" s="81"/>
      <c r="EH517" s="81"/>
      <c r="EI517" s="81"/>
    </row>
    <row r="518" spans="1:139" ht="18"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c r="BC518" s="81"/>
      <c r="BD518" s="81"/>
      <c r="BE518" s="81"/>
      <c r="BF518" s="81"/>
      <c r="BG518" s="81"/>
      <c r="BH518" s="81"/>
      <c r="BI518" s="81"/>
      <c r="BJ518" s="81"/>
      <c r="BK518" s="81"/>
      <c r="BL518" s="81"/>
      <c r="BM518" s="81"/>
      <c r="BN518" s="81"/>
      <c r="BO518" s="81"/>
      <c r="BP518" s="81"/>
      <c r="BQ518" s="81"/>
      <c r="BR518" s="81"/>
      <c r="BS518" s="81"/>
      <c r="BT518" s="81"/>
      <c r="BU518" s="81"/>
      <c r="BV518" s="81"/>
      <c r="BW518" s="81"/>
      <c r="BX518" s="81"/>
      <c r="BY518" s="81"/>
      <c r="BZ518" s="81"/>
      <c r="CA518" s="81"/>
      <c r="CB518" s="81"/>
      <c r="CC518" s="81"/>
      <c r="CD518" s="81"/>
      <c r="CE518" s="81"/>
      <c r="CF518" s="81"/>
      <c r="CG518" s="81"/>
      <c r="CH518" s="81"/>
      <c r="CI518" s="81"/>
      <c r="CJ518" s="81"/>
      <c r="CK518" s="81"/>
      <c r="CL518" s="81"/>
      <c r="CM518" s="81"/>
      <c r="CN518" s="81"/>
      <c r="CO518" s="81"/>
      <c r="CP518" s="81"/>
      <c r="CQ518" s="81"/>
      <c r="CR518" s="81"/>
      <c r="CS518" s="81"/>
      <c r="CT518" s="81"/>
      <c r="CU518" s="81"/>
      <c r="CV518" s="81"/>
      <c r="CW518" s="81"/>
      <c r="CX518" s="81"/>
      <c r="CY518" s="81"/>
      <c r="CZ518" s="81"/>
      <c r="DA518" s="81"/>
      <c r="DB518" s="81"/>
      <c r="DC518" s="81"/>
      <c r="DD518" s="81"/>
      <c r="DE518" s="81"/>
      <c r="DF518" s="81"/>
      <c r="DG518" s="81"/>
      <c r="DH518" s="81"/>
      <c r="DI518" s="81"/>
      <c r="DJ518" s="81"/>
      <c r="DK518" s="81"/>
      <c r="DL518" s="81"/>
      <c r="DM518" s="81"/>
      <c r="DN518" s="81"/>
      <c r="DO518" s="81"/>
      <c r="DP518" s="81"/>
      <c r="DQ518" s="81"/>
      <c r="DR518" s="81"/>
      <c r="DS518" s="81"/>
      <c r="DT518" s="81"/>
      <c r="DU518" s="81"/>
      <c r="DV518" s="81"/>
      <c r="DW518" s="81"/>
      <c r="DX518" s="81"/>
      <c r="DY518" s="81"/>
      <c r="DZ518" s="81"/>
      <c r="EA518" s="81"/>
      <c r="EB518" s="81"/>
      <c r="EC518" s="81"/>
      <c r="ED518" s="81"/>
      <c r="EE518" s="81"/>
      <c r="EF518" s="81"/>
      <c r="EG518" s="81"/>
      <c r="EH518" s="81"/>
      <c r="EI518" s="81"/>
    </row>
    <row r="519" spans="1:139" ht="18"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81"/>
      <c r="CD519" s="81"/>
      <c r="CE519" s="81"/>
      <c r="CF519" s="81"/>
      <c r="CG519" s="81"/>
      <c r="CH519" s="81"/>
      <c r="CI519" s="81"/>
      <c r="CJ519" s="81"/>
      <c r="CK519" s="81"/>
      <c r="CL519" s="81"/>
      <c r="CM519" s="81"/>
      <c r="CN519" s="81"/>
      <c r="CO519" s="81"/>
      <c r="CP519" s="81"/>
      <c r="CQ519" s="81"/>
      <c r="CR519" s="81"/>
      <c r="CS519" s="81"/>
      <c r="CT519" s="81"/>
      <c r="CU519" s="81"/>
      <c r="CV519" s="81"/>
      <c r="CW519" s="81"/>
      <c r="CX519" s="81"/>
      <c r="CY519" s="81"/>
      <c r="CZ519" s="81"/>
      <c r="DA519" s="81"/>
      <c r="DB519" s="81"/>
      <c r="DC519" s="81"/>
      <c r="DD519" s="81"/>
      <c r="DE519" s="81"/>
      <c r="DF519" s="81"/>
      <c r="DG519" s="81"/>
      <c r="DH519" s="81"/>
      <c r="DI519" s="81"/>
      <c r="DJ519" s="81"/>
      <c r="DK519" s="81"/>
      <c r="DL519" s="81"/>
      <c r="DM519" s="81"/>
      <c r="DN519" s="81"/>
      <c r="DO519" s="81"/>
      <c r="DP519" s="81"/>
      <c r="DQ519" s="81"/>
      <c r="DR519" s="81"/>
      <c r="DS519" s="81"/>
      <c r="DT519" s="81"/>
      <c r="DU519" s="81"/>
      <c r="DV519" s="81"/>
      <c r="DW519" s="81"/>
      <c r="DX519" s="81"/>
      <c r="DY519" s="81"/>
      <c r="DZ519" s="81"/>
      <c r="EA519" s="81"/>
      <c r="EB519" s="81"/>
      <c r="EC519" s="81"/>
      <c r="ED519" s="81"/>
      <c r="EE519" s="81"/>
      <c r="EF519" s="81"/>
      <c r="EG519" s="81"/>
      <c r="EH519" s="81"/>
      <c r="EI519" s="81"/>
    </row>
    <row r="520" spans="1:139" ht="18"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c r="BG520" s="81"/>
      <c r="BH520" s="81"/>
      <c r="BI520" s="81"/>
      <c r="BJ520" s="81"/>
      <c r="BK520" s="81"/>
      <c r="BL520" s="81"/>
      <c r="BM520" s="81"/>
      <c r="BN520" s="81"/>
      <c r="BO520" s="81"/>
      <c r="BP520" s="81"/>
      <c r="BQ520" s="81"/>
      <c r="BR520" s="81"/>
      <c r="BS520" s="81"/>
      <c r="BT520" s="81"/>
      <c r="BU520" s="81"/>
      <c r="BV520" s="81"/>
      <c r="BW520" s="81"/>
      <c r="BX520" s="81"/>
      <c r="BY520" s="81"/>
      <c r="BZ520" s="81"/>
      <c r="CA520" s="81"/>
      <c r="CB520" s="81"/>
      <c r="CC520" s="81"/>
      <c r="CD520" s="81"/>
      <c r="CE520" s="81"/>
      <c r="CF520" s="81"/>
      <c r="CG520" s="81"/>
      <c r="CH520" s="81"/>
      <c r="CI520" s="81"/>
      <c r="CJ520" s="81"/>
      <c r="CK520" s="81"/>
      <c r="CL520" s="81"/>
      <c r="CM520" s="81"/>
      <c r="CN520" s="81"/>
      <c r="CO520" s="81"/>
      <c r="CP520" s="81"/>
      <c r="CQ520" s="81"/>
      <c r="CR520" s="81"/>
      <c r="CS520" s="81"/>
      <c r="CT520" s="81"/>
      <c r="CU520" s="81"/>
      <c r="CV520" s="81"/>
      <c r="CW520" s="81"/>
      <c r="CX520" s="81"/>
      <c r="CY520" s="81"/>
      <c r="CZ520" s="81"/>
      <c r="DA520" s="81"/>
      <c r="DB520" s="81"/>
      <c r="DC520" s="81"/>
      <c r="DD520" s="81"/>
      <c r="DE520" s="81"/>
      <c r="DF520" s="81"/>
      <c r="DG520" s="81"/>
      <c r="DH520" s="81"/>
      <c r="DI520" s="81"/>
      <c r="DJ520" s="81"/>
      <c r="DK520" s="81"/>
      <c r="DL520" s="81"/>
      <c r="DM520" s="81"/>
      <c r="DN520" s="81"/>
      <c r="DO520" s="81"/>
      <c r="DP520" s="81"/>
      <c r="DQ520" s="81"/>
      <c r="DR520" s="81"/>
      <c r="DS520" s="81"/>
      <c r="DT520" s="81"/>
      <c r="DU520" s="81"/>
      <c r="DV520" s="81"/>
      <c r="DW520" s="81"/>
      <c r="DX520" s="81"/>
      <c r="DY520" s="81"/>
      <c r="DZ520" s="81"/>
      <c r="EA520" s="81"/>
      <c r="EB520" s="81"/>
      <c r="EC520" s="81"/>
      <c r="ED520" s="81"/>
      <c r="EE520" s="81"/>
      <c r="EF520" s="81"/>
      <c r="EG520" s="81"/>
      <c r="EH520" s="81"/>
      <c r="EI520" s="81"/>
    </row>
    <row r="521" spans="1:139" ht="18"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c r="CC521" s="81"/>
      <c r="CD521" s="81"/>
      <c r="CE521" s="81"/>
      <c r="CF521" s="81"/>
      <c r="CG521" s="81"/>
      <c r="CH521" s="81"/>
      <c r="CI521" s="81"/>
      <c r="CJ521" s="81"/>
      <c r="CK521" s="81"/>
      <c r="CL521" s="81"/>
      <c r="CM521" s="81"/>
      <c r="CN521" s="81"/>
      <c r="CO521" s="81"/>
      <c r="CP521" s="81"/>
      <c r="CQ521" s="81"/>
      <c r="CR521" s="81"/>
      <c r="CS521" s="81"/>
      <c r="CT521" s="81"/>
      <c r="CU521" s="81"/>
      <c r="CV521" s="81"/>
      <c r="CW521" s="81"/>
      <c r="CX521" s="81"/>
      <c r="CY521" s="81"/>
      <c r="CZ521" s="81"/>
      <c r="DA521" s="81"/>
      <c r="DB521" s="81"/>
      <c r="DC521" s="81"/>
      <c r="DD521" s="81"/>
      <c r="DE521" s="81"/>
      <c r="DF521" s="81"/>
      <c r="DG521" s="81"/>
      <c r="DH521" s="81"/>
      <c r="DI521" s="81"/>
      <c r="DJ521" s="81"/>
      <c r="DK521" s="81"/>
      <c r="DL521" s="81"/>
      <c r="DM521" s="81"/>
      <c r="DN521" s="81"/>
      <c r="DO521" s="81"/>
      <c r="DP521" s="81"/>
      <c r="DQ521" s="81"/>
      <c r="DR521" s="81"/>
      <c r="DS521" s="81"/>
      <c r="DT521" s="81"/>
      <c r="DU521" s="81"/>
      <c r="DV521" s="81"/>
      <c r="DW521" s="81"/>
      <c r="DX521" s="81"/>
      <c r="DY521" s="81"/>
      <c r="DZ521" s="81"/>
      <c r="EA521" s="81"/>
      <c r="EB521" s="81"/>
      <c r="EC521" s="81"/>
      <c r="ED521" s="81"/>
      <c r="EE521" s="81"/>
      <c r="EF521" s="81"/>
      <c r="EG521" s="81"/>
      <c r="EH521" s="81"/>
      <c r="EI521" s="81"/>
    </row>
    <row r="522" spans="1:139" ht="18"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c r="CC522" s="81"/>
      <c r="CD522" s="81"/>
      <c r="CE522" s="81"/>
      <c r="CF522" s="81"/>
      <c r="CG522" s="81"/>
      <c r="CH522" s="81"/>
      <c r="CI522" s="81"/>
      <c r="CJ522" s="81"/>
      <c r="CK522" s="81"/>
      <c r="CL522" s="81"/>
      <c r="CM522" s="81"/>
      <c r="CN522" s="81"/>
      <c r="CO522" s="81"/>
      <c r="CP522" s="81"/>
      <c r="CQ522" s="81"/>
      <c r="CR522" s="81"/>
      <c r="CS522" s="81"/>
      <c r="CT522" s="81"/>
      <c r="CU522" s="81"/>
      <c r="CV522" s="81"/>
      <c r="CW522" s="81"/>
      <c r="CX522" s="81"/>
      <c r="CY522" s="81"/>
      <c r="CZ522" s="81"/>
      <c r="DA522" s="81"/>
      <c r="DB522" s="81"/>
      <c r="DC522" s="81"/>
      <c r="DD522" s="81"/>
      <c r="DE522" s="81"/>
      <c r="DF522" s="81"/>
      <c r="DG522" s="81"/>
      <c r="DH522" s="81"/>
      <c r="DI522" s="81"/>
      <c r="DJ522" s="81"/>
      <c r="DK522" s="81"/>
      <c r="DL522" s="81"/>
      <c r="DM522" s="81"/>
      <c r="DN522" s="81"/>
      <c r="DO522" s="81"/>
      <c r="DP522" s="81"/>
      <c r="DQ522" s="81"/>
      <c r="DR522" s="81"/>
      <c r="DS522" s="81"/>
      <c r="DT522" s="81"/>
      <c r="DU522" s="81"/>
      <c r="DV522" s="81"/>
      <c r="DW522" s="81"/>
      <c r="DX522" s="81"/>
      <c r="DY522" s="81"/>
      <c r="DZ522" s="81"/>
      <c r="EA522" s="81"/>
      <c r="EB522" s="81"/>
      <c r="EC522" s="81"/>
      <c r="ED522" s="81"/>
      <c r="EE522" s="81"/>
      <c r="EF522" s="81"/>
      <c r="EG522" s="81"/>
      <c r="EH522" s="81"/>
      <c r="EI522" s="81"/>
    </row>
    <row r="523" spans="1:139" ht="18"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c r="BC523" s="81"/>
      <c r="BD523" s="81"/>
      <c r="BE523" s="81"/>
      <c r="BF523" s="81"/>
      <c r="BG523" s="81"/>
      <c r="BH523" s="81"/>
      <c r="BI523" s="81"/>
      <c r="BJ523" s="81"/>
      <c r="BK523" s="81"/>
      <c r="BL523" s="81"/>
      <c r="BM523" s="81"/>
      <c r="BN523" s="81"/>
      <c r="BO523" s="81"/>
      <c r="BP523" s="81"/>
      <c r="BQ523" s="81"/>
      <c r="BR523" s="81"/>
      <c r="BS523" s="81"/>
      <c r="BT523" s="81"/>
      <c r="BU523" s="81"/>
      <c r="BV523" s="81"/>
      <c r="BW523" s="81"/>
      <c r="BX523" s="81"/>
      <c r="BY523" s="81"/>
      <c r="BZ523" s="81"/>
      <c r="CA523" s="81"/>
      <c r="CB523" s="81"/>
      <c r="CC523" s="81"/>
      <c r="CD523" s="81"/>
      <c r="CE523" s="81"/>
      <c r="CF523" s="81"/>
      <c r="CG523" s="81"/>
      <c r="CH523" s="81"/>
      <c r="CI523" s="81"/>
      <c r="CJ523" s="81"/>
      <c r="CK523" s="81"/>
      <c r="CL523" s="81"/>
      <c r="CM523" s="81"/>
      <c r="CN523" s="81"/>
      <c r="CO523" s="81"/>
      <c r="CP523" s="81"/>
      <c r="CQ523" s="81"/>
      <c r="CR523" s="81"/>
      <c r="CS523" s="81"/>
      <c r="CT523" s="81"/>
      <c r="CU523" s="81"/>
      <c r="CV523" s="81"/>
      <c r="CW523" s="81"/>
      <c r="CX523" s="81"/>
      <c r="CY523" s="81"/>
      <c r="CZ523" s="81"/>
      <c r="DA523" s="81"/>
      <c r="DB523" s="81"/>
      <c r="DC523" s="81"/>
      <c r="DD523" s="81"/>
      <c r="DE523" s="81"/>
      <c r="DF523" s="81"/>
      <c r="DG523" s="81"/>
      <c r="DH523" s="81"/>
      <c r="DI523" s="81"/>
      <c r="DJ523" s="81"/>
      <c r="DK523" s="81"/>
      <c r="DL523" s="81"/>
      <c r="DM523" s="81"/>
      <c r="DN523" s="81"/>
      <c r="DO523" s="81"/>
      <c r="DP523" s="81"/>
      <c r="DQ523" s="81"/>
      <c r="DR523" s="81"/>
      <c r="DS523" s="81"/>
      <c r="DT523" s="81"/>
      <c r="DU523" s="81"/>
      <c r="DV523" s="81"/>
      <c r="DW523" s="81"/>
      <c r="DX523" s="81"/>
      <c r="DY523" s="81"/>
      <c r="DZ523" s="81"/>
      <c r="EA523" s="81"/>
      <c r="EB523" s="81"/>
      <c r="EC523" s="81"/>
      <c r="ED523" s="81"/>
      <c r="EE523" s="81"/>
      <c r="EF523" s="81"/>
      <c r="EG523" s="81"/>
      <c r="EH523" s="81"/>
      <c r="EI523" s="81"/>
    </row>
    <row r="524" spans="1:139" ht="18"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c r="BG524" s="81"/>
      <c r="BH524" s="81"/>
      <c r="BI524" s="81"/>
      <c r="BJ524" s="81"/>
      <c r="BK524" s="81"/>
      <c r="BL524" s="81"/>
      <c r="BM524" s="81"/>
      <c r="BN524" s="81"/>
      <c r="BO524" s="81"/>
      <c r="BP524" s="81"/>
      <c r="BQ524" s="81"/>
      <c r="BR524" s="81"/>
      <c r="BS524" s="81"/>
      <c r="BT524" s="81"/>
      <c r="BU524" s="81"/>
      <c r="BV524" s="81"/>
      <c r="BW524" s="81"/>
      <c r="BX524" s="81"/>
      <c r="BY524" s="81"/>
      <c r="BZ524" s="81"/>
      <c r="CA524" s="81"/>
      <c r="CB524" s="81"/>
      <c r="CC524" s="81"/>
      <c r="CD524" s="81"/>
      <c r="CE524" s="81"/>
      <c r="CF524" s="81"/>
      <c r="CG524" s="81"/>
      <c r="CH524" s="81"/>
      <c r="CI524" s="81"/>
      <c r="CJ524" s="81"/>
      <c r="CK524" s="81"/>
      <c r="CL524" s="81"/>
      <c r="CM524" s="81"/>
      <c r="CN524" s="81"/>
      <c r="CO524" s="81"/>
      <c r="CP524" s="81"/>
      <c r="CQ524" s="81"/>
      <c r="CR524" s="81"/>
      <c r="CS524" s="81"/>
      <c r="CT524" s="81"/>
      <c r="CU524" s="81"/>
      <c r="CV524" s="81"/>
      <c r="CW524" s="81"/>
      <c r="CX524" s="81"/>
      <c r="CY524" s="81"/>
      <c r="CZ524" s="81"/>
      <c r="DA524" s="81"/>
      <c r="DB524" s="81"/>
      <c r="DC524" s="81"/>
      <c r="DD524" s="81"/>
      <c r="DE524" s="81"/>
      <c r="DF524" s="81"/>
      <c r="DG524" s="81"/>
      <c r="DH524" s="81"/>
      <c r="DI524" s="81"/>
      <c r="DJ524" s="81"/>
      <c r="DK524" s="81"/>
      <c r="DL524" s="81"/>
      <c r="DM524" s="81"/>
      <c r="DN524" s="81"/>
      <c r="DO524" s="81"/>
      <c r="DP524" s="81"/>
      <c r="DQ524" s="81"/>
      <c r="DR524" s="81"/>
      <c r="DS524" s="81"/>
      <c r="DT524" s="81"/>
      <c r="DU524" s="81"/>
      <c r="DV524" s="81"/>
      <c r="DW524" s="81"/>
      <c r="DX524" s="81"/>
      <c r="DY524" s="81"/>
      <c r="DZ524" s="81"/>
      <c r="EA524" s="81"/>
      <c r="EB524" s="81"/>
      <c r="EC524" s="81"/>
      <c r="ED524" s="81"/>
      <c r="EE524" s="81"/>
      <c r="EF524" s="81"/>
      <c r="EG524" s="81"/>
      <c r="EH524" s="81"/>
      <c r="EI524" s="81"/>
    </row>
    <row r="525" spans="1:139" ht="18"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c r="BC525" s="81"/>
      <c r="BD525" s="81"/>
      <c r="BE525" s="81"/>
      <c r="BF525" s="81"/>
      <c r="BG525" s="81"/>
      <c r="BH525" s="81"/>
      <c r="BI525" s="81"/>
      <c r="BJ525" s="81"/>
      <c r="BK525" s="81"/>
      <c r="BL525" s="81"/>
      <c r="BM525" s="81"/>
      <c r="BN525" s="81"/>
      <c r="BO525" s="81"/>
      <c r="BP525" s="81"/>
      <c r="BQ525" s="81"/>
      <c r="BR525" s="81"/>
      <c r="BS525" s="81"/>
      <c r="BT525" s="81"/>
      <c r="BU525" s="81"/>
      <c r="BV525" s="81"/>
      <c r="BW525" s="81"/>
      <c r="BX525" s="81"/>
      <c r="BY525" s="81"/>
      <c r="BZ525" s="81"/>
      <c r="CA525" s="81"/>
      <c r="CB525" s="81"/>
      <c r="CC525" s="81"/>
      <c r="CD525" s="81"/>
      <c r="CE525" s="81"/>
      <c r="CF525" s="81"/>
      <c r="CG525" s="81"/>
      <c r="CH525" s="81"/>
      <c r="CI525" s="81"/>
      <c r="CJ525" s="81"/>
      <c r="CK525" s="81"/>
      <c r="CL525" s="81"/>
      <c r="CM525" s="81"/>
      <c r="CN525" s="81"/>
      <c r="CO525" s="81"/>
      <c r="CP525" s="81"/>
      <c r="CQ525" s="81"/>
      <c r="CR525" s="81"/>
      <c r="CS525" s="81"/>
      <c r="CT525" s="81"/>
      <c r="CU525" s="81"/>
      <c r="CV525" s="81"/>
      <c r="CW525" s="81"/>
      <c r="CX525" s="81"/>
      <c r="CY525" s="81"/>
      <c r="CZ525" s="81"/>
      <c r="DA525" s="81"/>
      <c r="DB525" s="81"/>
      <c r="DC525" s="81"/>
      <c r="DD525" s="81"/>
      <c r="DE525" s="81"/>
      <c r="DF525" s="81"/>
      <c r="DG525" s="81"/>
      <c r="DH525" s="81"/>
      <c r="DI525" s="81"/>
      <c r="DJ525" s="81"/>
      <c r="DK525" s="81"/>
      <c r="DL525" s="81"/>
      <c r="DM525" s="81"/>
      <c r="DN525" s="81"/>
      <c r="DO525" s="81"/>
      <c r="DP525" s="81"/>
      <c r="DQ525" s="81"/>
      <c r="DR525" s="81"/>
      <c r="DS525" s="81"/>
      <c r="DT525" s="81"/>
      <c r="DU525" s="81"/>
      <c r="DV525" s="81"/>
      <c r="DW525" s="81"/>
      <c r="DX525" s="81"/>
      <c r="DY525" s="81"/>
      <c r="DZ525" s="81"/>
      <c r="EA525" s="81"/>
      <c r="EB525" s="81"/>
      <c r="EC525" s="81"/>
      <c r="ED525" s="81"/>
      <c r="EE525" s="81"/>
      <c r="EF525" s="81"/>
      <c r="EG525" s="81"/>
      <c r="EH525" s="81"/>
      <c r="EI525" s="81"/>
    </row>
    <row r="526" spans="1:139" ht="18"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c r="CC526" s="81"/>
      <c r="CD526" s="81"/>
      <c r="CE526" s="81"/>
      <c r="CF526" s="81"/>
      <c r="CG526" s="81"/>
      <c r="CH526" s="81"/>
      <c r="CI526" s="81"/>
      <c r="CJ526" s="81"/>
      <c r="CK526" s="81"/>
      <c r="CL526" s="81"/>
      <c r="CM526" s="81"/>
      <c r="CN526" s="81"/>
      <c r="CO526" s="81"/>
      <c r="CP526" s="81"/>
      <c r="CQ526" s="81"/>
      <c r="CR526" s="81"/>
      <c r="CS526" s="81"/>
      <c r="CT526" s="81"/>
      <c r="CU526" s="81"/>
      <c r="CV526" s="81"/>
      <c r="CW526" s="81"/>
      <c r="CX526" s="81"/>
      <c r="CY526" s="81"/>
      <c r="CZ526" s="81"/>
      <c r="DA526" s="81"/>
      <c r="DB526" s="81"/>
      <c r="DC526" s="81"/>
      <c r="DD526" s="81"/>
      <c r="DE526" s="81"/>
      <c r="DF526" s="81"/>
      <c r="DG526" s="81"/>
      <c r="DH526" s="81"/>
      <c r="DI526" s="81"/>
      <c r="DJ526" s="81"/>
      <c r="DK526" s="81"/>
      <c r="DL526" s="81"/>
      <c r="DM526" s="81"/>
      <c r="DN526" s="81"/>
      <c r="DO526" s="81"/>
      <c r="DP526" s="81"/>
      <c r="DQ526" s="81"/>
      <c r="DR526" s="81"/>
      <c r="DS526" s="81"/>
      <c r="DT526" s="81"/>
      <c r="DU526" s="81"/>
      <c r="DV526" s="81"/>
      <c r="DW526" s="81"/>
      <c r="DX526" s="81"/>
      <c r="DY526" s="81"/>
      <c r="DZ526" s="81"/>
      <c r="EA526" s="81"/>
      <c r="EB526" s="81"/>
      <c r="EC526" s="81"/>
      <c r="ED526" s="81"/>
      <c r="EE526" s="81"/>
      <c r="EF526" s="81"/>
      <c r="EG526" s="81"/>
      <c r="EH526" s="81"/>
      <c r="EI526" s="81"/>
    </row>
    <row r="527" spans="1:139" ht="18"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c r="BG527" s="81"/>
      <c r="BH527" s="81"/>
      <c r="BI527" s="81"/>
      <c r="BJ527" s="81"/>
      <c r="BK527" s="81"/>
      <c r="BL527" s="81"/>
      <c r="BM527" s="81"/>
      <c r="BN527" s="81"/>
      <c r="BO527" s="81"/>
      <c r="BP527" s="81"/>
      <c r="BQ527" s="81"/>
      <c r="BR527" s="81"/>
      <c r="BS527" s="81"/>
      <c r="BT527" s="81"/>
      <c r="BU527" s="81"/>
      <c r="BV527" s="81"/>
      <c r="BW527" s="81"/>
      <c r="BX527" s="81"/>
      <c r="BY527" s="81"/>
      <c r="BZ527" s="81"/>
      <c r="CA527" s="81"/>
      <c r="CB527" s="81"/>
      <c r="CC527" s="81"/>
      <c r="CD527" s="81"/>
      <c r="CE527" s="81"/>
      <c r="CF527" s="81"/>
      <c r="CG527" s="81"/>
      <c r="CH527" s="81"/>
      <c r="CI527" s="81"/>
      <c r="CJ527" s="81"/>
      <c r="CK527" s="81"/>
      <c r="CL527" s="81"/>
      <c r="CM527" s="81"/>
      <c r="CN527" s="81"/>
      <c r="CO527" s="81"/>
      <c r="CP527" s="81"/>
      <c r="CQ527" s="81"/>
      <c r="CR527" s="81"/>
      <c r="CS527" s="81"/>
      <c r="CT527" s="81"/>
      <c r="CU527" s="81"/>
      <c r="CV527" s="81"/>
      <c r="CW527" s="81"/>
      <c r="CX527" s="81"/>
      <c r="CY527" s="81"/>
      <c r="CZ527" s="81"/>
      <c r="DA527" s="81"/>
      <c r="DB527" s="81"/>
      <c r="DC527" s="81"/>
      <c r="DD527" s="81"/>
      <c r="DE527" s="81"/>
      <c r="DF527" s="81"/>
      <c r="DG527" s="81"/>
      <c r="DH527" s="81"/>
      <c r="DI527" s="81"/>
      <c r="DJ527" s="81"/>
      <c r="DK527" s="81"/>
      <c r="DL527" s="81"/>
      <c r="DM527" s="81"/>
      <c r="DN527" s="81"/>
      <c r="DO527" s="81"/>
      <c r="DP527" s="81"/>
      <c r="DQ527" s="81"/>
      <c r="DR527" s="81"/>
      <c r="DS527" s="81"/>
      <c r="DT527" s="81"/>
      <c r="DU527" s="81"/>
      <c r="DV527" s="81"/>
      <c r="DW527" s="81"/>
      <c r="DX527" s="81"/>
      <c r="DY527" s="81"/>
      <c r="DZ527" s="81"/>
      <c r="EA527" s="81"/>
      <c r="EB527" s="81"/>
      <c r="EC527" s="81"/>
      <c r="ED527" s="81"/>
      <c r="EE527" s="81"/>
      <c r="EF527" s="81"/>
      <c r="EG527" s="81"/>
      <c r="EH527" s="81"/>
      <c r="EI527" s="81"/>
    </row>
    <row r="528" spans="1:139" ht="18"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c r="BG528" s="81"/>
      <c r="BH528" s="81"/>
      <c r="BI528" s="81"/>
      <c r="BJ528" s="81"/>
      <c r="BK528" s="81"/>
      <c r="BL528" s="81"/>
      <c r="BM528" s="81"/>
      <c r="BN528" s="81"/>
      <c r="BO528" s="81"/>
      <c r="BP528" s="81"/>
      <c r="BQ528" s="81"/>
      <c r="BR528" s="81"/>
      <c r="BS528" s="81"/>
      <c r="BT528" s="81"/>
      <c r="BU528" s="81"/>
      <c r="BV528" s="81"/>
      <c r="BW528" s="81"/>
      <c r="BX528" s="81"/>
      <c r="BY528" s="81"/>
      <c r="BZ528" s="81"/>
      <c r="CA528" s="81"/>
      <c r="CB528" s="81"/>
      <c r="CC528" s="81"/>
      <c r="CD528" s="81"/>
      <c r="CE528" s="81"/>
      <c r="CF528" s="81"/>
      <c r="CG528" s="81"/>
      <c r="CH528" s="81"/>
      <c r="CI528" s="81"/>
      <c r="CJ528" s="81"/>
      <c r="CK528" s="81"/>
      <c r="CL528" s="81"/>
      <c r="CM528" s="81"/>
      <c r="CN528" s="81"/>
      <c r="CO528" s="81"/>
      <c r="CP528" s="81"/>
      <c r="CQ528" s="81"/>
      <c r="CR528" s="81"/>
      <c r="CS528" s="81"/>
      <c r="CT528" s="81"/>
      <c r="CU528" s="81"/>
      <c r="CV528" s="81"/>
      <c r="CW528" s="81"/>
      <c r="CX528" s="81"/>
      <c r="CY528" s="81"/>
      <c r="CZ528" s="81"/>
      <c r="DA528" s="81"/>
      <c r="DB528" s="81"/>
      <c r="DC528" s="81"/>
      <c r="DD528" s="81"/>
      <c r="DE528" s="81"/>
      <c r="DF528" s="81"/>
      <c r="DG528" s="81"/>
      <c r="DH528" s="81"/>
      <c r="DI528" s="81"/>
      <c r="DJ528" s="81"/>
      <c r="DK528" s="81"/>
      <c r="DL528" s="81"/>
      <c r="DM528" s="81"/>
      <c r="DN528" s="81"/>
      <c r="DO528" s="81"/>
      <c r="DP528" s="81"/>
      <c r="DQ528" s="81"/>
      <c r="DR528" s="81"/>
      <c r="DS528" s="81"/>
      <c r="DT528" s="81"/>
      <c r="DU528" s="81"/>
      <c r="DV528" s="81"/>
      <c r="DW528" s="81"/>
      <c r="DX528" s="81"/>
      <c r="DY528" s="81"/>
      <c r="DZ528" s="81"/>
      <c r="EA528" s="81"/>
      <c r="EB528" s="81"/>
      <c r="EC528" s="81"/>
      <c r="ED528" s="81"/>
      <c r="EE528" s="81"/>
      <c r="EF528" s="81"/>
      <c r="EG528" s="81"/>
      <c r="EH528" s="81"/>
      <c r="EI528" s="81"/>
    </row>
    <row r="529" spans="1:139" ht="18"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c r="BG529" s="81"/>
      <c r="BH529" s="81"/>
      <c r="BI529" s="81"/>
      <c r="BJ529" s="81"/>
      <c r="BK529" s="81"/>
      <c r="BL529" s="81"/>
      <c r="BM529" s="81"/>
      <c r="BN529" s="81"/>
      <c r="BO529" s="81"/>
      <c r="BP529" s="81"/>
      <c r="BQ529" s="81"/>
      <c r="BR529" s="81"/>
      <c r="BS529" s="81"/>
      <c r="BT529" s="81"/>
      <c r="BU529" s="81"/>
      <c r="BV529" s="81"/>
      <c r="BW529" s="81"/>
      <c r="BX529" s="81"/>
      <c r="BY529" s="81"/>
      <c r="BZ529" s="81"/>
      <c r="CA529" s="81"/>
      <c r="CB529" s="81"/>
      <c r="CC529" s="81"/>
      <c r="CD529" s="81"/>
      <c r="CE529" s="81"/>
      <c r="CF529" s="81"/>
      <c r="CG529" s="81"/>
      <c r="CH529" s="81"/>
      <c r="CI529" s="81"/>
      <c r="CJ529" s="81"/>
      <c r="CK529" s="81"/>
      <c r="CL529" s="81"/>
      <c r="CM529" s="81"/>
      <c r="CN529" s="81"/>
      <c r="CO529" s="81"/>
      <c r="CP529" s="81"/>
      <c r="CQ529" s="81"/>
      <c r="CR529" s="81"/>
      <c r="CS529" s="81"/>
      <c r="CT529" s="81"/>
      <c r="CU529" s="81"/>
      <c r="CV529" s="81"/>
      <c r="CW529" s="81"/>
      <c r="CX529" s="81"/>
      <c r="CY529" s="81"/>
      <c r="CZ529" s="81"/>
      <c r="DA529" s="81"/>
      <c r="DB529" s="81"/>
      <c r="DC529" s="81"/>
      <c r="DD529" s="81"/>
      <c r="DE529" s="81"/>
      <c r="DF529" s="81"/>
      <c r="DG529" s="81"/>
      <c r="DH529" s="81"/>
      <c r="DI529" s="81"/>
      <c r="DJ529" s="81"/>
      <c r="DK529" s="81"/>
      <c r="DL529" s="81"/>
      <c r="DM529" s="81"/>
      <c r="DN529" s="81"/>
      <c r="DO529" s="81"/>
      <c r="DP529" s="81"/>
      <c r="DQ529" s="81"/>
      <c r="DR529" s="81"/>
      <c r="DS529" s="81"/>
      <c r="DT529" s="81"/>
      <c r="DU529" s="81"/>
      <c r="DV529" s="81"/>
      <c r="DW529" s="81"/>
      <c r="DX529" s="81"/>
      <c r="DY529" s="81"/>
      <c r="DZ529" s="81"/>
      <c r="EA529" s="81"/>
      <c r="EB529" s="81"/>
      <c r="EC529" s="81"/>
      <c r="ED529" s="81"/>
      <c r="EE529" s="81"/>
      <c r="EF529" s="81"/>
      <c r="EG529" s="81"/>
      <c r="EH529" s="81"/>
      <c r="EI529" s="81"/>
    </row>
    <row r="530" spans="1:139" ht="18"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c r="CC530" s="81"/>
      <c r="CD530" s="81"/>
      <c r="CE530" s="81"/>
      <c r="CF530" s="81"/>
      <c r="CG530" s="81"/>
      <c r="CH530" s="81"/>
      <c r="CI530" s="81"/>
      <c r="CJ530" s="81"/>
      <c r="CK530" s="81"/>
      <c r="CL530" s="81"/>
      <c r="CM530" s="81"/>
      <c r="CN530" s="81"/>
      <c r="CO530" s="81"/>
      <c r="CP530" s="81"/>
      <c r="CQ530" s="81"/>
      <c r="CR530" s="81"/>
      <c r="CS530" s="81"/>
      <c r="CT530" s="81"/>
      <c r="CU530" s="81"/>
      <c r="CV530" s="81"/>
      <c r="CW530" s="81"/>
      <c r="CX530" s="81"/>
      <c r="CY530" s="81"/>
      <c r="CZ530" s="81"/>
      <c r="DA530" s="81"/>
      <c r="DB530" s="81"/>
      <c r="DC530" s="81"/>
      <c r="DD530" s="81"/>
      <c r="DE530" s="81"/>
      <c r="DF530" s="81"/>
      <c r="DG530" s="81"/>
      <c r="DH530" s="81"/>
      <c r="DI530" s="81"/>
      <c r="DJ530" s="81"/>
      <c r="DK530" s="81"/>
      <c r="DL530" s="81"/>
      <c r="DM530" s="81"/>
      <c r="DN530" s="81"/>
      <c r="DO530" s="81"/>
      <c r="DP530" s="81"/>
      <c r="DQ530" s="81"/>
      <c r="DR530" s="81"/>
      <c r="DS530" s="81"/>
      <c r="DT530" s="81"/>
      <c r="DU530" s="81"/>
      <c r="DV530" s="81"/>
      <c r="DW530" s="81"/>
      <c r="DX530" s="81"/>
      <c r="DY530" s="81"/>
      <c r="DZ530" s="81"/>
      <c r="EA530" s="81"/>
      <c r="EB530" s="81"/>
      <c r="EC530" s="81"/>
      <c r="ED530" s="81"/>
      <c r="EE530" s="81"/>
      <c r="EF530" s="81"/>
      <c r="EG530" s="81"/>
      <c r="EH530" s="81"/>
      <c r="EI530" s="81"/>
    </row>
    <row r="531" spans="1:139" ht="18"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c r="BG531" s="81"/>
      <c r="BH531" s="81"/>
      <c r="BI531" s="81"/>
      <c r="BJ531" s="81"/>
      <c r="BK531" s="81"/>
      <c r="BL531" s="81"/>
      <c r="BM531" s="81"/>
      <c r="BN531" s="81"/>
      <c r="BO531" s="81"/>
      <c r="BP531" s="81"/>
      <c r="BQ531" s="81"/>
      <c r="BR531" s="81"/>
      <c r="BS531" s="81"/>
      <c r="BT531" s="81"/>
      <c r="BU531" s="81"/>
      <c r="BV531" s="81"/>
      <c r="BW531" s="81"/>
      <c r="BX531" s="81"/>
      <c r="BY531" s="81"/>
      <c r="BZ531" s="81"/>
      <c r="CA531" s="81"/>
      <c r="CB531" s="81"/>
      <c r="CC531" s="81"/>
      <c r="CD531" s="81"/>
      <c r="CE531" s="81"/>
      <c r="CF531" s="81"/>
      <c r="CG531" s="81"/>
      <c r="CH531" s="81"/>
      <c r="CI531" s="81"/>
      <c r="CJ531" s="81"/>
      <c r="CK531" s="81"/>
      <c r="CL531" s="81"/>
      <c r="CM531" s="81"/>
      <c r="CN531" s="81"/>
      <c r="CO531" s="81"/>
      <c r="CP531" s="81"/>
      <c r="CQ531" s="81"/>
      <c r="CR531" s="81"/>
      <c r="CS531" s="81"/>
      <c r="CT531" s="81"/>
      <c r="CU531" s="81"/>
      <c r="CV531" s="81"/>
      <c r="CW531" s="81"/>
      <c r="CX531" s="81"/>
      <c r="CY531" s="81"/>
      <c r="CZ531" s="81"/>
      <c r="DA531" s="81"/>
      <c r="DB531" s="81"/>
      <c r="DC531" s="81"/>
      <c r="DD531" s="81"/>
      <c r="DE531" s="81"/>
      <c r="DF531" s="81"/>
      <c r="DG531" s="81"/>
      <c r="DH531" s="81"/>
      <c r="DI531" s="81"/>
      <c r="DJ531" s="81"/>
      <c r="DK531" s="81"/>
      <c r="DL531" s="81"/>
      <c r="DM531" s="81"/>
      <c r="DN531" s="81"/>
      <c r="DO531" s="81"/>
      <c r="DP531" s="81"/>
      <c r="DQ531" s="81"/>
      <c r="DR531" s="81"/>
      <c r="DS531" s="81"/>
      <c r="DT531" s="81"/>
      <c r="DU531" s="81"/>
      <c r="DV531" s="81"/>
      <c r="DW531" s="81"/>
      <c r="DX531" s="81"/>
      <c r="DY531" s="81"/>
      <c r="DZ531" s="81"/>
      <c r="EA531" s="81"/>
      <c r="EB531" s="81"/>
      <c r="EC531" s="81"/>
      <c r="ED531" s="81"/>
      <c r="EE531" s="81"/>
      <c r="EF531" s="81"/>
      <c r="EG531" s="81"/>
      <c r="EH531" s="81"/>
      <c r="EI531" s="81"/>
    </row>
    <row r="532" spans="1:139" ht="18"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c r="BG532" s="81"/>
      <c r="BH532" s="81"/>
      <c r="BI532" s="81"/>
      <c r="BJ532" s="81"/>
      <c r="BK532" s="81"/>
      <c r="BL532" s="81"/>
      <c r="BM532" s="81"/>
      <c r="BN532" s="81"/>
      <c r="BO532" s="81"/>
      <c r="BP532" s="81"/>
      <c r="BQ532" s="81"/>
      <c r="BR532" s="81"/>
      <c r="BS532" s="81"/>
      <c r="BT532" s="81"/>
      <c r="BU532" s="81"/>
      <c r="BV532" s="81"/>
      <c r="BW532" s="81"/>
      <c r="BX532" s="81"/>
      <c r="BY532" s="81"/>
      <c r="BZ532" s="81"/>
      <c r="CA532" s="81"/>
      <c r="CB532" s="81"/>
      <c r="CC532" s="81"/>
      <c r="CD532" s="81"/>
      <c r="CE532" s="81"/>
      <c r="CF532" s="81"/>
      <c r="CG532" s="81"/>
      <c r="CH532" s="81"/>
      <c r="CI532" s="81"/>
      <c r="CJ532" s="81"/>
      <c r="CK532" s="81"/>
      <c r="CL532" s="81"/>
      <c r="CM532" s="81"/>
      <c r="CN532" s="81"/>
      <c r="CO532" s="81"/>
      <c r="CP532" s="81"/>
      <c r="CQ532" s="81"/>
      <c r="CR532" s="81"/>
      <c r="CS532" s="81"/>
      <c r="CT532" s="81"/>
      <c r="CU532" s="81"/>
      <c r="CV532" s="81"/>
      <c r="CW532" s="81"/>
      <c r="CX532" s="81"/>
      <c r="CY532" s="81"/>
      <c r="CZ532" s="81"/>
      <c r="DA532" s="81"/>
      <c r="DB532" s="81"/>
      <c r="DC532" s="81"/>
      <c r="DD532" s="81"/>
      <c r="DE532" s="81"/>
      <c r="DF532" s="81"/>
      <c r="DG532" s="81"/>
      <c r="DH532" s="81"/>
      <c r="DI532" s="81"/>
      <c r="DJ532" s="81"/>
      <c r="DK532" s="81"/>
      <c r="DL532" s="81"/>
      <c r="DM532" s="81"/>
      <c r="DN532" s="81"/>
      <c r="DO532" s="81"/>
      <c r="DP532" s="81"/>
      <c r="DQ532" s="81"/>
      <c r="DR532" s="81"/>
      <c r="DS532" s="81"/>
      <c r="DT532" s="81"/>
      <c r="DU532" s="81"/>
      <c r="DV532" s="81"/>
      <c r="DW532" s="81"/>
      <c r="DX532" s="81"/>
      <c r="DY532" s="81"/>
      <c r="DZ532" s="81"/>
      <c r="EA532" s="81"/>
      <c r="EB532" s="81"/>
      <c r="EC532" s="81"/>
      <c r="ED532" s="81"/>
      <c r="EE532" s="81"/>
      <c r="EF532" s="81"/>
      <c r="EG532" s="81"/>
      <c r="EH532" s="81"/>
      <c r="EI532" s="81"/>
    </row>
    <row r="533" spans="1:139" ht="18"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c r="BG533" s="81"/>
      <c r="BH533" s="81"/>
      <c r="BI533" s="81"/>
      <c r="BJ533" s="81"/>
      <c r="BK533" s="81"/>
      <c r="BL533" s="81"/>
      <c r="BM533" s="81"/>
      <c r="BN533" s="81"/>
      <c r="BO533" s="81"/>
      <c r="BP533" s="81"/>
      <c r="BQ533" s="81"/>
      <c r="BR533" s="81"/>
      <c r="BS533" s="81"/>
      <c r="BT533" s="81"/>
      <c r="BU533" s="81"/>
      <c r="BV533" s="81"/>
      <c r="BW533" s="81"/>
      <c r="BX533" s="81"/>
      <c r="BY533" s="81"/>
      <c r="BZ533" s="81"/>
      <c r="CA533" s="81"/>
      <c r="CB533" s="81"/>
      <c r="CC533" s="81"/>
      <c r="CD533" s="81"/>
      <c r="CE533" s="81"/>
      <c r="CF533" s="81"/>
      <c r="CG533" s="81"/>
      <c r="CH533" s="81"/>
      <c r="CI533" s="81"/>
      <c r="CJ533" s="81"/>
      <c r="CK533" s="81"/>
      <c r="CL533" s="81"/>
      <c r="CM533" s="81"/>
      <c r="CN533" s="81"/>
      <c r="CO533" s="81"/>
      <c r="CP533" s="81"/>
      <c r="CQ533" s="81"/>
      <c r="CR533" s="81"/>
      <c r="CS533" s="81"/>
      <c r="CT533" s="81"/>
      <c r="CU533" s="81"/>
      <c r="CV533" s="81"/>
      <c r="CW533" s="81"/>
      <c r="CX533" s="81"/>
      <c r="CY533" s="81"/>
      <c r="CZ533" s="81"/>
      <c r="DA533" s="81"/>
      <c r="DB533" s="81"/>
      <c r="DC533" s="81"/>
      <c r="DD533" s="81"/>
      <c r="DE533" s="81"/>
      <c r="DF533" s="81"/>
      <c r="DG533" s="81"/>
      <c r="DH533" s="81"/>
      <c r="DI533" s="81"/>
      <c r="DJ533" s="81"/>
      <c r="DK533" s="81"/>
      <c r="DL533" s="81"/>
      <c r="DM533" s="81"/>
      <c r="DN533" s="81"/>
      <c r="DO533" s="81"/>
      <c r="DP533" s="81"/>
      <c r="DQ533" s="81"/>
      <c r="DR533" s="81"/>
      <c r="DS533" s="81"/>
      <c r="DT533" s="81"/>
      <c r="DU533" s="81"/>
      <c r="DV533" s="81"/>
      <c r="DW533" s="81"/>
      <c r="DX533" s="81"/>
      <c r="DY533" s="81"/>
      <c r="DZ533" s="81"/>
      <c r="EA533" s="81"/>
      <c r="EB533" s="81"/>
      <c r="EC533" s="81"/>
      <c r="ED533" s="81"/>
      <c r="EE533" s="81"/>
      <c r="EF533" s="81"/>
      <c r="EG533" s="81"/>
      <c r="EH533" s="81"/>
      <c r="EI533" s="81"/>
    </row>
    <row r="534" spans="1:139" ht="18"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c r="BG534" s="81"/>
      <c r="BH534" s="81"/>
      <c r="BI534" s="81"/>
      <c r="BJ534" s="81"/>
      <c r="BK534" s="81"/>
      <c r="BL534" s="81"/>
      <c r="BM534" s="81"/>
      <c r="BN534" s="81"/>
      <c r="BO534" s="81"/>
      <c r="BP534" s="81"/>
      <c r="BQ534" s="81"/>
      <c r="BR534" s="81"/>
      <c r="BS534" s="81"/>
      <c r="BT534" s="81"/>
      <c r="BU534" s="81"/>
      <c r="BV534" s="81"/>
      <c r="BW534" s="81"/>
      <c r="BX534" s="81"/>
      <c r="BY534" s="81"/>
      <c r="BZ534" s="81"/>
      <c r="CA534" s="81"/>
      <c r="CB534" s="81"/>
      <c r="CC534" s="81"/>
      <c r="CD534" s="81"/>
      <c r="CE534" s="81"/>
      <c r="CF534" s="81"/>
      <c r="CG534" s="81"/>
      <c r="CH534" s="81"/>
      <c r="CI534" s="81"/>
      <c r="CJ534" s="81"/>
      <c r="CK534" s="81"/>
      <c r="CL534" s="81"/>
      <c r="CM534" s="81"/>
      <c r="CN534" s="81"/>
      <c r="CO534" s="81"/>
      <c r="CP534" s="81"/>
      <c r="CQ534" s="81"/>
      <c r="CR534" s="81"/>
      <c r="CS534" s="81"/>
      <c r="CT534" s="81"/>
      <c r="CU534" s="81"/>
      <c r="CV534" s="81"/>
      <c r="CW534" s="81"/>
      <c r="CX534" s="81"/>
      <c r="CY534" s="81"/>
      <c r="CZ534" s="81"/>
      <c r="DA534" s="81"/>
      <c r="DB534" s="81"/>
      <c r="DC534" s="81"/>
      <c r="DD534" s="81"/>
      <c r="DE534" s="81"/>
      <c r="DF534" s="81"/>
      <c r="DG534" s="81"/>
      <c r="DH534" s="81"/>
      <c r="DI534" s="81"/>
      <c r="DJ534" s="81"/>
      <c r="DK534" s="81"/>
      <c r="DL534" s="81"/>
      <c r="DM534" s="81"/>
      <c r="DN534" s="81"/>
      <c r="DO534" s="81"/>
      <c r="DP534" s="81"/>
      <c r="DQ534" s="81"/>
      <c r="DR534" s="81"/>
      <c r="DS534" s="81"/>
      <c r="DT534" s="81"/>
      <c r="DU534" s="81"/>
      <c r="DV534" s="81"/>
      <c r="DW534" s="81"/>
      <c r="DX534" s="81"/>
      <c r="DY534" s="81"/>
      <c r="DZ534" s="81"/>
      <c r="EA534" s="81"/>
      <c r="EB534" s="81"/>
      <c r="EC534" s="81"/>
      <c r="ED534" s="81"/>
      <c r="EE534" s="81"/>
      <c r="EF534" s="81"/>
      <c r="EG534" s="81"/>
      <c r="EH534" s="81"/>
      <c r="EI534" s="81"/>
    </row>
    <row r="535" spans="1:139" ht="18"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81"/>
      <c r="CD535" s="81"/>
      <c r="CE535" s="81"/>
      <c r="CF535" s="81"/>
      <c r="CG535" s="81"/>
      <c r="CH535" s="81"/>
      <c r="CI535" s="81"/>
      <c r="CJ535" s="81"/>
      <c r="CK535" s="81"/>
      <c r="CL535" s="81"/>
      <c r="CM535" s="81"/>
      <c r="CN535" s="81"/>
      <c r="CO535" s="81"/>
      <c r="CP535" s="81"/>
      <c r="CQ535" s="81"/>
      <c r="CR535" s="81"/>
      <c r="CS535" s="81"/>
      <c r="CT535" s="81"/>
      <c r="CU535" s="81"/>
      <c r="CV535" s="81"/>
      <c r="CW535" s="81"/>
      <c r="CX535" s="81"/>
      <c r="CY535" s="81"/>
      <c r="CZ535" s="81"/>
      <c r="DA535" s="81"/>
      <c r="DB535" s="81"/>
      <c r="DC535" s="81"/>
      <c r="DD535" s="81"/>
      <c r="DE535" s="81"/>
      <c r="DF535" s="81"/>
      <c r="DG535" s="81"/>
      <c r="DH535" s="81"/>
      <c r="DI535" s="81"/>
      <c r="DJ535" s="81"/>
      <c r="DK535" s="81"/>
      <c r="DL535" s="81"/>
      <c r="DM535" s="81"/>
      <c r="DN535" s="81"/>
      <c r="DO535" s="81"/>
      <c r="DP535" s="81"/>
      <c r="DQ535" s="81"/>
      <c r="DR535" s="81"/>
      <c r="DS535" s="81"/>
      <c r="DT535" s="81"/>
      <c r="DU535" s="81"/>
      <c r="DV535" s="81"/>
      <c r="DW535" s="81"/>
      <c r="DX535" s="81"/>
      <c r="DY535" s="81"/>
      <c r="DZ535" s="81"/>
      <c r="EA535" s="81"/>
      <c r="EB535" s="81"/>
      <c r="EC535" s="81"/>
      <c r="ED535" s="81"/>
      <c r="EE535" s="81"/>
      <c r="EF535" s="81"/>
      <c r="EG535" s="81"/>
      <c r="EH535" s="81"/>
      <c r="EI535" s="81"/>
    </row>
    <row r="536" spans="1:139" ht="18"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c r="BG536" s="81"/>
      <c r="BH536" s="81"/>
      <c r="BI536" s="81"/>
      <c r="BJ536" s="81"/>
      <c r="BK536" s="81"/>
      <c r="BL536" s="81"/>
      <c r="BM536" s="81"/>
      <c r="BN536" s="81"/>
      <c r="BO536" s="81"/>
      <c r="BP536" s="81"/>
      <c r="BQ536" s="81"/>
      <c r="BR536" s="81"/>
      <c r="BS536" s="81"/>
      <c r="BT536" s="81"/>
      <c r="BU536" s="81"/>
      <c r="BV536" s="81"/>
      <c r="BW536" s="81"/>
      <c r="BX536" s="81"/>
      <c r="BY536" s="81"/>
      <c r="BZ536" s="81"/>
      <c r="CA536" s="81"/>
      <c r="CB536" s="81"/>
      <c r="CC536" s="81"/>
      <c r="CD536" s="81"/>
      <c r="CE536" s="81"/>
      <c r="CF536" s="81"/>
      <c r="CG536" s="81"/>
      <c r="CH536" s="81"/>
      <c r="CI536" s="81"/>
      <c r="CJ536" s="81"/>
      <c r="CK536" s="81"/>
      <c r="CL536" s="81"/>
      <c r="CM536" s="81"/>
      <c r="CN536" s="81"/>
      <c r="CO536" s="81"/>
      <c r="CP536" s="81"/>
      <c r="CQ536" s="81"/>
      <c r="CR536" s="81"/>
      <c r="CS536" s="81"/>
      <c r="CT536" s="81"/>
      <c r="CU536" s="81"/>
      <c r="CV536" s="81"/>
      <c r="CW536" s="81"/>
      <c r="CX536" s="81"/>
      <c r="CY536" s="81"/>
      <c r="CZ536" s="81"/>
      <c r="DA536" s="81"/>
      <c r="DB536" s="81"/>
      <c r="DC536" s="81"/>
      <c r="DD536" s="81"/>
      <c r="DE536" s="81"/>
      <c r="DF536" s="81"/>
      <c r="DG536" s="81"/>
      <c r="DH536" s="81"/>
      <c r="DI536" s="81"/>
      <c r="DJ536" s="81"/>
      <c r="DK536" s="81"/>
      <c r="DL536" s="81"/>
      <c r="DM536" s="81"/>
      <c r="DN536" s="81"/>
      <c r="DO536" s="81"/>
      <c r="DP536" s="81"/>
      <c r="DQ536" s="81"/>
      <c r="DR536" s="81"/>
      <c r="DS536" s="81"/>
      <c r="DT536" s="81"/>
      <c r="DU536" s="81"/>
      <c r="DV536" s="81"/>
      <c r="DW536" s="81"/>
      <c r="DX536" s="81"/>
      <c r="DY536" s="81"/>
      <c r="DZ536" s="81"/>
      <c r="EA536" s="81"/>
      <c r="EB536" s="81"/>
      <c r="EC536" s="81"/>
      <c r="ED536" s="81"/>
      <c r="EE536" s="81"/>
      <c r="EF536" s="81"/>
      <c r="EG536" s="81"/>
      <c r="EH536" s="81"/>
      <c r="EI536" s="81"/>
    </row>
    <row r="537" spans="1:139" ht="18"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c r="BG537" s="81"/>
      <c r="BH537" s="81"/>
      <c r="BI537" s="81"/>
      <c r="BJ537" s="81"/>
      <c r="BK537" s="81"/>
      <c r="BL537" s="81"/>
      <c r="BM537" s="81"/>
      <c r="BN537" s="81"/>
      <c r="BO537" s="81"/>
      <c r="BP537" s="81"/>
      <c r="BQ537" s="81"/>
      <c r="BR537" s="81"/>
      <c r="BS537" s="81"/>
      <c r="BT537" s="81"/>
      <c r="BU537" s="81"/>
      <c r="BV537" s="81"/>
      <c r="BW537" s="81"/>
      <c r="BX537" s="81"/>
      <c r="BY537" s="81"/>
      <c r="BZ537" s="81"/>
      <c r="CA537" s="81"/>
      <c r="CB537" s="81"/>
      <c r="CC537" s="81"/>
      <c r="CD537" s="81"/>
      <c r="CE537" s="81"/>
      <c r="CF537" s="81"/>
      <c r="CG537" s="81"/>
      <c r="CH537" s="81"/>
      <c r="CI537" s="81"/>
      <c r="CJ537" s="81"/>
      <c r="CK537" s="81"/>
      <c r="CL537" s="81"/>
      <c r="CM537" s="81"/>
      <c r="CN537" s="81"/>
      <c r="CO537" s="81"/>
      <c r="CP537" s="81"/>
      <c r="CQ537" s="81"/>
      <c r="CR537" s="81"/>
      <c r="CS537" s="81"/>
      <c r="CT537" s="81"/>
      <c r="CU537" s="81"/>
      <c r="CV537" s="81"/>
      <c r="CW537" s="81"/>
      <c r="CX537" s="81"/>
      <c r="CY537" s="81"/>
      <c r="CZ537" s="81"/>
      <c r="DA537" s="81"/>
      <c r="DB537" s="81"/>
      <c r="DC537" s="81"/>
      <c r="DD537" s="81"/>
      <c r="DE537" s="81"/>
      <c r="DF537" s="81"/>
      <c r="DG537" s="81"/>
      <c r="DH537" s="81"/>
      <c r="DI537" s="81"/>
      <c r="DJ537" s="81"/>
      <c r="DK537" s="81"/>
      <c r="DL537" s="81"/>
      <c r="DM537" s="81"/>
      <c r="DN537" s="81"/>
      <c r="DO537" s="81"/>
      <c r="DP537" s="81"/>
      <c r="DQ537" s="81"/>
      <c r="DR537" s="81"/>
      <c r="DS537" s="81"/>
      <c r="DT537" s="81"/>
      <c r="DU537" s="81"/>
      <c r="DV537" s="81"/>
      <c r="DW537" s="81"/>
      <c r="DX537" s="81"/>
      <c r="DY537" s="81"/>
      <c r="DZ537" s="81"/>
      <c r="EA537" s="81"/>
      <c r="EB537" s="81"/>
      <c r="EC537" s="81"/>
      <c r="ED537" s="81"/>
      <c r="EE537" s="81"/>
      <c r="EF537" s="81"/>
      <c r="EG537" s="81"/>
      <c r="EH537" s="81"/>
      <c r="EI537" s="81"/>
    </row>
    <row r="538" spans="1:139" ht="18"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c r="CC538" s="81"/>
      <c r="CD538" s="81"/>
      <c r="CE538" s="81"/>
      <c r="CF538" s="81"/>
      <c r="CG538" s="81"/>
      <c r="CH538" s="81"/>
      <c r="CI538" s="81"/>
      <c r="CJ538" s="81"/>
      <c r="CK538" s="81"/>
      <c r="CL538" s="81"/>
      <c r="CM538" s="81"/>
      <c r="CN538" s="81"/>
      <c r="CO538" s="81"/>
      <c r="CP538" s="81"/>
      <c r="CQ538" s="81"/>
      <c r="CR538" s="81"/>
      <c r="CS538" s="81"/>
      <c r="CT538" s="81"/>
      <c r="CU538" s="81"/>
      <c r="CV538" s="81"/>
      <c r="CW538" s="81"/>
      <c r="CX538" s="81"/>
      <c r="CY538" s="81"/>
      <c r="CZ538" s="81"/>
      <c r="DA538" s="81"/>
      <c r="DB538" s="81"/>
      <c r="DC538" s="81"/>
      <c r="DD538" s="81"/>
      <c r="DE538" s="81"/>
      <c r="DF538" s="81"/>
      <c r="DG538" s="81"/>
      <c r="DH538" s="81"/>
      <c r="DI538" s="81"/>
      <c r="DJ538" s="81"/>
      <c r="DK538" s="81"/>
      <c r="DL538" s="81"/>
      <c r="DM538" s="81"/>
      <c r="DN538" s="81"/>
      <c r="DO538" s="81"/>
      <c r="DP538" s="81"/>
      <c r="DQ538" s="81"/>
      <c r="DR538" s="81"/>
      <c r="DS538" s="81"/>
      <c r="DT538" s="81"/>
      <c r="DU538" s="81"/>
      <c r="DV538" s="81"/>
      <c r="DW538" s="81"/>
      <c r="DX538" s="81"/>
      <c r="DY538" s="81"/>
      <c r="DZ538" s="81"/>
      <c r="EA538" s="81"/>
      <c r="EB538" s="81"/>
      <c r="EC538" s="81"/>
      <c r="ED538" s="81"/>
      <c r="EE538" s="81"/>
      <c r="EF538" s="81"/>
      <c r="EG538" s="81"/>
      <c r="EH538" s="81"/>
      <c r="EI538" s="81"/>
    </row>
    <row r="539" spans="1:139" ht="18"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c r="BG539" s="81"/>
      <c r="BH539" s="81"/>
      <c r="BI539" s="81"/>
      <c r="BJ539" s="81"/>
      <c r="BK539" s="81"/>
      <c r="BL539" s="81"/>
      <c r="BM539" s="81"/>
      <c r="BN539" s="81"/>
      <c r="BO539" s="81"/>
      <c r="BP539" s="81"/>
      <c r="BQ539" s="81"/>
      <c r="BR539" s="81"/>
      <c r="BS539" s="81"/>
      <c r="BT539" s="81"/>
      <c r="BU539" s="81"/>
      <c r="BV539" s="81"/>
      <c r="BW539" s="81"/>
      <c r="BX539" s="81"/>
      <c r="BY539" s="81"/>
      <c r="BZ539" s="81"/>
      <c r="CA539" s="81"/>
      <c r="CB539" s="81"/>
      <c r="CC539" s="81"/>
      <c r="CD539" s="81"/>
      <c r="CE539" s="81"/>
      <c r="CF539" s="81"/>
      <c r="CG539" s="81"/>
      <c r="CH539" s="81"/>
      <c r="CI539" s="81"/>
      <c r="CJ539" s="81"/>
      <c r="CK539" s="81"/>
      <c r="CL539" s="81"/>
      <c r="CM539" s="81"/>
      <c r="CN539" s="81"/>
      <c r="CO539" s="81"/>
      <c r="CP539" s="81"/>
      <c r="CQ539" s="81"/>
      <c r="CR539" s="81"/>
      <c r="CS539" s="81"/>
      <c r="CT539" s="81"/>
      <c r="CU539" s="81"/>
      <c r="CV539" s="81"/>
      <c r="CW539" s="81"/>
      <c r="CX539" s="81"/>
      <c r="CY539" s="81"/>
      <c r="CZ539" s="81"/>
      <c r="DA539" s="81"/>
      <c r="DB539" s="81"/>
      <c r="DC539" s="81"/>
      <c r="DD539" s="81"/>
      <c r="DE539" s="81"/>
      <c r="DF539" s="81"/>
      <c r="DG539" s="81"/>
      <c r="DH539" s="81"/>
      <c r="DI539" s="81"/>
      <c r="DJ539" s="81"/>
      <c r="DK539" s="81"/>
      <c r="DL539" s="81"/>
      <c r="DM539" s="81"/>
      <c r="DN539" s="81"/>
      <c r="DO539" s="81"/>
      <c r="DP539" s="81"/>
      <c r="DQ539" s="81"/>
      <c r="DR539" s="81"/>
      <c r="DS539" s="81"/>
      <c r="DT539" s="81"/>
      <c r="DU539" s="81"/>
      <c r="DV539" s="81"/>
      <c r="DW539" s="81"/>
      <c r="DX539" s="81"/>
      <c r="DY539" s="81"/>
      <c r="DZ539" s="81"/>
      <c r="EA539" s="81"/>
      <c r="EB539" s="81"/>
      <c r="EC539" s="81"/>
      <c r="ED539" s="81"/>
      <c r="EE539" s="81"/>
      <c r="EF539" s="81"/>
      <c r="EG539" s="81"/>
      <c r="EH539" s="81"/>
      <c r="EI539" s="81"/>
    </row>
    <row r="540" spans="1:139" ht="18"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c r="CC540" s="81"/>
      <c r="CD540" s="81"/>
      <c r="CE540" s="81"/>
      <c r="CF540" s="81"/>
      <c r="CG540" s="81"/>
      <c r="CH540" s="81"/>
      <c r="CI540" s="81"/>
      <c r="CJ540" s="81"/>
      <c r="CK540" s="81"/>
      <c r="CL540" s="81"/>
      <c r="CM540" s="81"/>
      <c r="CN540" s="81"/>
      <c r="CO540" s="81"/>
      <c r="CP540" s="81"/>
      <c r="CQ540" s="81"/>
      <c r="CR540" s="81"/>
      <c r="CS540" s="81"/>
      <c r="CT540" s="81"/>
      <c r="CU540" s="81"/>
      <c r="CV540" s="81"/>
      <c r="CW540" s="81"/>
      <c r="CX540" s="81"/>
      <c r="CY540" s="81"/>
      <c r="CZ540" s="81"/>
      <c r="DA540" s="81"/>
      <c r="DB540" s="81"/>
      <c r="DC540" s="81"/>
      <c r="DD540" s="81"/>
      <c r="DE540" s="81"/>
      <c r="DF540" s="81"/>
      <c r="DG540" s="81"/>
      <c r="DH540" s="81"/>
      <c r="DI540" s="81"/>
      <c r="DJ540" s="81"/>
      <c r="DK540" s="81"/>
      <c r="DL540" s="81"/>
      <c r="DM540" s="81"/>
      <c r="DN540" s="81"/>
      <c r="DO540" s="81"/>
      <c r="DP540" s="81"/>
      <c r="DQ540" s="81"/>
      <c r="DR540" s="81"/>
      <c r="DS540" s="81"/>
      <c r="DT540" s="81"/>
      <c r="DU540" s="81"/>
      <c r="DV540" s="81"/>
      <c r="DW540" s="81"/>
      <c r="DX540" s="81"/>
      <c r="DY540" s="81"/>
      <c r="DZ540" s="81"/>
      <c r="EA540" s="81"/>
      <c r="EB540" s="81"/>
      <c r="EC540" s="81"/>
      <c r="ED540" s="81"/>
      <c r="EE540" s="81"/>
      <c r="EF540" s="81"/>
      <c r="EG540" s="81"/>
      <c r="EH540" s="81"/>
      <c r="EI540" s="81"/>
    </row>
    <row r="541" spans="1:139" ht="18"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c r="BG541" s="81"/>
      <c r="BH541" s="81"/>
      <c r="BI541" s="81"/>
      <c r="BJ541" s="81"/>
      <c r="BK541" s="81"/>
      <c r="BL541" s="81"/>
      <c r="BM541" s="81"/>
      <c r="BN541" s="81"/>
      <c r="BO541" s="81"/>
      <c r="BP541" s="81"/>
      <c r="BQ541" s="81"/>
      <c r="BR541" s="81"/>
      <c r="BS541" s="81"/>
      <c r="BT541" s="81"/>
      <c r="BU541" s="81"/>
      <c r="BV541" s="81"/>
      <c r="BW541" s="81"/>
      <c r="BX541" s="81"/>
      <c r="BY541" s="81"/>
      <c r="BZ541" s="81"/>
      <c r="CA541" s="81"/>
      <c r="CB541" s="81"/>
      <c r="CC541" s="81"/>
      <c r="CD541" s="81"/>
      <c r="CE541" s="81"/>
      <c r="CF541" s="81"/>
      <c r="CG541" s="81"/>
      <c r="CH541" s="81"/>
      <c r="CI541" s="81"/>
      <c r="CJ541" s="81"/>
      <c r="CK541" s="81"/>
      <c r="CL541" s="81"/>
      <c r="CM541" s="81"/>
      <c r="CN541" s="81"/>
      <c r="CO541" s="81"/>
      <c r="CP541" s="81"/>
      <c r="CQ541" s="81"/>
      <c r="CR541" s="81"/>
      <c r="CS541" s="81"/>
      <c r="CT541" s="81"/>
      <c r="CU541" s="81"/>
      <c r="CV541" s="81"/>
      <c r="CW541" s="81"/>
      <c r="CX541" s="81"/>
      <c r="CY541" s="81"/>
      <c r="CZ541" s="81"/>
      <c r="DA541" s="81"/>
      <c r="DB541" s="81"/>
      <c r="DC541" s="81"/>
      <c r="DD541" s="81"/>
      <c r="DE541" s="81"/>
      <c r="DF541" s="81"/>
      <c r="DG541" s="81"/>
      <c r="DH541" s="81"/>
      <c r="DI541" s="81"/>
      <c r="DJ541" s="81"/>
      <c r="DK541" s="81"/>
      <c r="DL541" s="81"/>
      <c r="DM541" s="81"/>
      <c r="DN541" s="81"/>
      <c r="DO541" s="81"/>
      <c r="DP541" s="81"/>
      <c r="DQ541" s="81"/>
      <c r="DR541" s="81"/>
      <c r="DS541" s="81"/>
      <c r="DT541" s="81"/>
      <c r="DU541" s="81"/>
      <c r="DV541" s="81"/>
      <c r="DW541" s="81"/>
      <c r="DX541" s="81"/>
      <c r="DY541" s="81"/>
      <c r="DZ541" s="81"/>
      <c r="EA541" s="81"/>
      <c r="EB541" s="81"/>
      <c r="EC541" s="81"/>
      <c r="ED541" s="81"/>
      <c r="EE541" s="81"/>
      <c r="EF541" s="81"/>
      <c r="EG541" s="81"/>
      <c r="EH541" s="81"/>
      <c r="EI541" s="81"/>
    </row>
    <row r="542" spans="1:139" ht="18"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c r="BG542" s="81"/>
      <c r="BH542" s="81"/>
      <c r="BI542" s="81"/>
      <c r="BJ542" s="81"/>
      <c r="BK542" s="81"/>
      <c r="BL542" s="81"/>
      <c r="BM542" s="81"/>
      <c r="BN542" s="81"/>
      <c r="BO542" s="81"/>
      <c r="BP542" s="81"/>
      <c r="BQ542" s="81"/>
      <c r="BR542" s="81"/>
      <c r="BS542" s="81"/>
      <c r="BT542" s="81"/>
      <c r="BU542" s="81"/>
      <c r="BV542" s="81"/>
      <c r="BW542" s="81"/>
      <c r="BX542" s="81"/>
      <c r="BY542" s="81"/>
      <c r="BZ542" s="81"/>
      <c r="CA542" s="81"/>
      <c r="CB542" s="81"/>
      <c r="CC542" s="81"/>
      <c r="CD542" s="81"/>
      <c r="CE542" s="81"/>
      <c r="CF542" s="81"/>
      <c r="CG542" s="81"/>
      <c r="CH542" s="81"/>
      <c r="CI542" s="81"/>
      <c r="CJ542" s="81"/>
      <c r="CK542" s="81"/>
      <c r="CL542" s="81"/>
      <c r="CM542" s="81"/>
      <c r="CN542" s="81"/>
      <c r="CO542" s="81"/>
      <c r="CP542" s="81"/>
      <c r="CQ542" s="81"/>
      <c r="CR542" s="81"/>
      <c r="CS542" s="81"/>
      <c r="CT542" s="81"/>
      <c r="CU542" s="81"/>
      <c r="CV542" s="81"/>
      <c r="CW542" s="81"/>
      <c r="CX542" s="81"/>
      <c r="CY542" s="81"/>
      <c r="CZ542" s="81"/>
      <c r="DA542" s="81"/>
      <c r="DB542" s="81"/>
      <c r="DC542" s="81"/>
      <c r="DD542" s="81"/>
      <c r="DE542" s="81"/>
      <c r="DF542" s="81"/>
      <c r="DG542" s="81"/>
      <c r="DH542" s="81"/>
      <c r="DI542" s="81"/>
      <c r="DJ542" s="81"/>
      <c r="DK542" s="81"/>
      <c r="DL542" s="81"/>
      <c r="DM542" s="81"/>
      <c r="DN542" s="81"/>
      <c r="DO542" s="81"/>
      <c r="DP542" s="81"/>
      <c r="DQ542" s="81"/>
      <c r="DR542" s="81"/>
      <c r="DS542" s="81"/>
      <c r="DT542" s="81"/>
      <c r="DU542" s="81"/>
      <c r="DV542" s="81"/>
      <c r="DW542" s="81"/>
      <c r="DX542" s="81"/>
      <c r="DY542" s="81"/>
      <c r="DZ542" s="81"/>
      <c r="EA542" s="81"/>
      <c r="EB542" s="81"/>
      <c r="EC542" s="81"/>
      <c r="ED542" s="81"/>
      <c r="EE542" s="81"/>
      <c r="EF542" s="81"/>
      <c r="EG542" s="81"/>
      <c r="EH542" s="81"/>
      <c r="EI542" s="81"/>
    </row>
    <row r="543" spans="1:139" ht="18"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81"/>
      <c r="CD543" s="81"/>
      <c r="CE543" s="81"/>
      <c r="CF543" s="81"/>
      <c r="CG543" s="81"/>
      <c r="CH543" s="81"/>
      <c r="CI543" s="81"/>
      <c r="CJ543" s="81"/>
      <c r="CK543" s="81"/>
      <c r="CL543" s="81"/>
      <c r="CM543" s="81"/>
      <c r="CN543" s="81"/>
      <c r="CO543" s="81"/>
      <c r="CP543" s="81"/>
      <c r="CQ543" s="81"/>
      <c r="CR543" s="81"/>
      <c r="CS543" s="81"/>
      <c r="CT543" s="81"/>
      <c r="CU543" s="81"/>
      <c r="CV543" s="81"/>
      <c r="CW543" s="81"/>
      <c r="CX543" s="81"/>
      <c r="CY543" s="81"/>
      <c r="CZ543" s="81"/>
      <c r="DA543" s="81"/>
      <c r="DB543" s="81"/>
      <c r="DC543" s="81"/>
      <c r="DD543" s="81"/>
      <c r="DE543" s="81"/>
      <c r="DF543" s="81"/>
      <c r="DG543" s="81"/>
      <c r="DH543" s="81"/>
      <c r="DI543" s="81"/>
      <c r="DJ543" s="81"/>
      <c r="DK543" s="81"/>
      <c r="DL543" s="81"/>
      <c r="DM543" s="81"/>
      <c r="DN543" s="81"/>
      <c r="DO543" s="81"/>
      <c r="DP543" s="81"/>
      <c r="DQ543" s="81"/>
      <c r="DR543" s="81"/>
      <c r="DS543" s="81"/>
      <c r="DT543" s="81"/>
      <c r="DU543" s="81"/>
      <c r="DV543" s="81"/>
      <c r="DW543" s="81"/>
      <c r="DX543" s="81"/>
      <c r="DY543" s="81"/>
      <c r="DZ543" s="81"/>
      <c r="EA543" s="81"/>
      <c r="EB543" s="81"/>
      <c r="EC543" s="81"/>
      <c r="ED543" s="81"/>
      <c r="EE543" s="81"/>
      <c r="EF543" s="81"/>
      <c r="EG543" s="81"/>
      <c r="EH543" s="81"/>
      <c r="EI543" s="81"/>
    </row>
    <row r="544" spans="1:139" ht="18"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c r="BG544" s="81"/>
      <c r="BH544" s="81"/>
      <c r="BI544" s="81"/>
      <c r="BJ544" s="81"/>
      <c r="BK544" s="81"/>
      <c r="BL544" s="81"/>
      <c r="BM544" s="81"/>
      <c r="BN544" s="81"/>
      <c r="BO544" s="81"/>
      <c r="BP544" s="81"/>
      <c r="BQ544" s="81"/>
      <c r="BR544" s="81"/>
      <c r="BS544" s="81"/>
      <c r="BT544" s="81"/>
      <c r="BU544" s="81"/>
      <c r="BV544" s="81"/>
      <c r="BW544" s="81"/>
      <c r="BX544" s="81"/>
      <c r="BY544" s="81"/>
      <c r="BZ544" s="81"/>
      <c r="CA544" s="81"/>
      <c r="CB544" s="81"/>
      <c r="CC544" s="81"/>
      <c r="CD544" s="81"/>
      <c r="CE544" s="81"/>
      <c r="CF544" s="81"/>
      <c r="CG544" s="81"/>
      <c r="CH544" s="81"/>
      <c r="CI544" s="81"/>
      <c r="CJ544" s="81"/>
      <c r="CK544" s="81"/>
      <c r="CL544" s="81"/>
      <c r="CM544" s="81"/>
      <c r="CN544" s="81"/>
      <c r="CO544" s="81"/>
      <c r="CP544" s="81"/>
      <c r="CQ544" s="81"/>
      <c r="CR544" s="81"/>
      <c r="CS544" s="81"/>
      <c r="CT544" s="81"/>
      <c r="CU544" s="81"/>
      <c r="CV544" s="81"/>
      <c r="CW544" s="81"/>
      <c r="CX544" s="81"/>
      <c r="CY544" s="81"/>
      <c r="CZ544" s="81"/>
      <c r="DA544" s="81"/>
      <c r="DB544" s="81"/>
      <c r="DC544" s="81"/>
      <c r="DD544" s="81"/>
      <c r="DE544" s="81"/>
      <c r="DF544" s="81"/>
      <c r="DG544" s="81"/>
      <c r="DH544" s="81"/>
      <c r="DI544" s="81"/>
      <c r="DJ544" s="81"/>
      <c r="DK544" s="81"/>
      <c r="DL544" s="81"/>
      <c r="DM544" s="81"/>
      <c r="DN544" s="81"/>
      <c r="DO544" s="81"/>
      <c r="DP544" s="81"/>
      <c r="DQ544" s="81"/>
      <c r="DR544" s="81"/>
      <c r="DS544" s="81"/>
      <c r="DT544" s="81"/>
      <c r="DU544" s="81"/>
      <c r="DV544" s="81"/>
      <c r="DW544" s="81"/>
      <c r="DX544" s="81"/>
      <c r="DY544" s="81"/>
      <c r="DZ544" s="81"/>
      <c r="EA544" s="81"/>
      <c r="EB544" s="81"/>
      <c r="EC544" s="81"/>
      <c r="ED544" s="81"/>
      <c r="EE544" s="81"/>
      <c r="EF544" s="81"/>
      <c r="EG544" s="81"/>
      <c r="EH544" s="81"/>
      <c r="EI544" s="81"/>
    </row>
    <row r="545" spans="1:139" ht="18"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c r="BG545" s="81"/>
      <c r="BH545" s="81"/>
      <c r="BI545" s="81"/>
      <c r="BJ545" s="81"/>
      <c r="BK545" s="81"/>
      <c r="BL545" s="81"/>
      <c r="BM545" s="81"/>
      <c r="BN545" s="81"/>
      <c r="BO545" s="81"/>
      <c r="BP545" s="81"/>
      <c r="BQ545" s="81"/>
      <c r="BR545" s="81"/>
      <c r="BS545" s="81"/>
      <c r="BT545" s="81"/>
      <c r="BU545" s="81"/>
      <c r="BV545" s="81"/>
      <c r="BW545" s="81"/>
      <c r="BX545" s="81"/>
      <c r="BY545" s="81"/>
      <c r="BZ545" s="81"/>
      <c r="CA545" s="81"/>
      <c r="CB545" s="81"/>
      <c r="CC545" s="81"/>
      <c r="CD545" s="81"/>
      <c r="CE545" s="81"/>
      <c r="CF545" s="81"/>
      <c r="CG545" s="81"/>
      <c r="CH545" s="81"/>
      <c r="CI545" s="81"/>
      <c r="CJ545" s="81"/>
      <c r="CK545" s="81"/>
      <c r="CL545" s="81"/>
      <c r="CM545" s="81"/>
      <c r="CN545" s="81"/>
      <c r="CO545" s="81"/>
      <c r="CP545" s="81"/>
      <c r="CQ545" s="81"/>
      <c r="CR545" s="81"/>
      <c r="CS545" s="81"/>
      <c r="CT545" s="81"/>
      <c r="CU545" s="81"/>
      <c r="CV545" s="81"/>
      <c r="CW545" s="81"/>
      <c r="CX545" s="81"/>
      <c r="CY545" s="81"/>
      <c r="CZ545" s="81"/>
      <c r="DA545" s="81"/>
      <c r="DB545" s="81"/>
      <c r="DC545" s="81"/>
      <c r="DD545" s="81"/>
      <c r="DE545" s="81"/>
      <c r="DF545" s="81"/>
      <c r="DG545" s="81"/>
      <c r="DH545" s="81"/>
      <c r="DI545" s="81"/>
      <c r="DJ545" s="81"/>
      <c r="DK545" s="81"/>
      <c r="DL545" s="81"/>
      <c r="DM545" s="81"/>
      <c r="DN545" s="81"/>
      <c r="DO545" s="81"/>
      <c r="DP545" s="81"/>
      <c r="DQ545" s="81"/>
      <c r="DR545" s="81"/>
      <c r="DS545" s="81"/>
      <c r="DT545" s="81"/>
      <c r="DU545" s="81"/>
      <c r="DV545" s="81"/>
      <c r="DW545" s="81"/>
      <c r="DX545" s="81"/>
      <c r="DY545" s="81"/>
      <c r="DZ545" s="81"/>
      <c r="EA545" s="81"/>
      <c r="EB545" s="81"/>
      <c r="EC545" s="81"/>
      <c r="ED545" s="81"/>
      <c r="EE545" s="81"/>
      <c r="EF545" s="81"/>
      <c r="EG545" s="81"/>
      <c r="EH545" s="81"/>
      <c r="EI545" s="81"/>
    </row>
    <row r="546" spans="1:139" ht="18"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c r="CC546" s="81"/>
      <c r="CD546" s="81"/>
      <c r="CE546" s="81"/>
      <c r="CF546" s="81"/>
      <c r="CG546" s="81"/>
      <c r="CH546" s="81"/>
      <c r="CI546" s="81"/>
      <c r="CJ546" s="81"/>
      <c r="CK546" s="81"/>
      <c r="CL546" s="81"/>
      <c r="CM546" s="81"/>
      <c r="CN546" s="81"/>
      <c r="CO546" s="81"/>
      <c r="CP546" s="81"/>
      <c r="CQ546" s="81"/>
      <c r="CR546" s="81"/>
      <c r="CS546" s="81"/>
      <c r="CT546" s="81"/>
      <c r="CU546" s="81"/>
      <c r="CV546" s="81"/>
      <c r="CW546" s="81"/>
      <c r="CX546" s="81"/>
      <c r="CY546" s="81"/>
      <c r="CZ546" s="81"/>
      <c r="DA546" s="81"/>
      <c r="DB546" s="81"/>
      <c r="DC546" s="81"/>
      <c r="DD546" s="81"/>
      <c r="DE546" s="81"/>
      <c r="DF546" s="81"/>
      <c r="DG546" s="81"/>
      <c r="DH546" s="81"/>
      <c r="DI546" s="81"/>
      <c r="DJ546" s="81"/>
      <c r="DK546" s="81"/>
      <c r="DL546" s="81"/>
      <c r="DM546" s="81"/>
      <c r="DN546" s="81"/>
      <c r="DO546" s="81"/>
      <c r="DP546" s="81"/>
      <c r="DQ546" s="81"/>
      <c r="DR546" s="81"/>
      <c r="DS546" s="81"/>
      <c r="DT546" s="81"/>
      <c r="DU546" s="81"/>
      <c r="DV546" s="81"/>
      <c r="DW546" s="81"/>
      <c r="DX546" s="81"/>
      <c r="DY546" s="81"/>
      <c r="DZ546" s="81"/>
      <c r="EA546" s="81"/>
      <c r="EB546" s="81"/>
      <c r="EC546" s="81"/>
      <c r="ED546" s="81"/>
      <c r="EE546" s="81"/>
      <c r="EF546" s="81"/>
      <c r="EG546" s="81"/>
      <c r="EH546" s="81"/>
      <c r="EI546" s="81"/>
    </row>
    <row r="547" spans="1:139" ht="18"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c r="BG547" s="81"/>
      <c r="BH547" s="81"/>
      <c r="BI547" s="81"/>
      <c r="BJ547" s="81"/>
      <c r="BK547" s="81"/>
      <c r="BL547" s="81"/>
      <c r="BM547" s="81"/>
      <c r="BN547" s="81"/>
      <c r="BO547" s="81"/>
      <c r="BP547" s="81"/>
      <c r="BQ547" s="81"/>
      <c r="BR547" s="81"/>
      <c r="BS547" s="81"/>
      <c r="BT547" s="81"/>
      <c r="BU547" s="81"/>
      <c r="BV547" s="81"/>
      <c r="BW547" s="81"/>
      <c r="BX547" s="81"/>
      <c r="BY547" s="81"/>
      <c r="BZ547" s="81"/>
      <c r="CA547" s="81"/>
      <c r="CB547" s="81"/>
      <c r="CC547" s="81"/>
      <c r="CD547" s="81"/>
      <c r="CE547" s="81"/>
      <c r="CF547" s="81"/>
      <c r="CG547" s="81"/>
      <c r="CH547" s="81"/>
      <c r="CI547" s="81"/>
      <c r="CJ547" s="81"/>
      <c r="CK547" s="81"/>
      <c r="CL547" s="81"/>
      <c r="CM547" s="81"/>
      <c r="CN547" s="81"/>
      <c r="CO547" s="81"/>
      <c r="CP547" s="81"/>
      <c r="CQ547" s="81"/>
      <c r="CR547" s="81"/>
      <c r="CS547" s="81"/>
      <c r="CT547" s="81"/>
      <c r="CU547" s="81"/>
      <c r="CV547" s="81"/>
      <c r="CW547" s="81"/>
      <c r="CX547" s="81"/>
      <c r="CY547" s="81"/>
      <c r="CZ547" s="81"/>
      <c r="DA547" s="81"/>
      <c r="DB547" s="81"/>
      <c r="DC547" s="81"/>
      <c r="DD547" s="81"/>
      <c r="DE547" s="81"/>
      <c r="DF547" s="81"/>
      <c r="DG547" s="81"/>
      <c r="DH547" s="81"/>
      <c r="DI547" s="81"/>
      <c r="DJ547" s="81"/>
      <c r="DK547" s="81"/>
      <c r="DL547" s="81"/>
      <c r="DM547" s="81"/>
      <c r="DN547" s="81"/>
      <c r="DO547" s="81"/>
      <c r="DP547" s="81"/>
      <c r="DQ547" s="81"/>
      <c r="DR547" s="81"/>
      <c r="DS547" s="81"/>
      <c r="DT547" s="81"/>
      <c r="DU547" s="81"/>
      <c r="DV547" s="81"/>
      <c r="DW547" s="81"/>
      <c r="DX547" s="81"/>
      <c r="DY547" s="81"/>
      <c r="DZ547" s="81"/>
      <c r="EA547" s="81"/>
      <c r="EB547" s="81"/>
      <c r="EC547" s="81"/>
      <c r="ED547" s="81"/>
      <c r="EE547" s="81"/>
      <c r="EF547" s="81"/>
      <c r="EG547" s="81"/>
      <c r="EH547" s="81"/>
      <c r="EI547" s="81"/>
    </row>
    <row r="548" spans="1:139" ht="18"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81"/>
      <c r="DH548" s="81"/>
      <c r="DI548" s="81"/>
      <c r="DJ548" s="81"/>
      <c r="DK548" s="81"/>
      <c r="DL548" s="81"/>
      <c r="DM548" s="81"/>
      <c r="DN548" s="81"/>
      <c r="DO548" s="81"/>
      <c r="DP548" s="81"/>
      <c r="DQ548" s="81"/>
      <c r="DR548" s="81"/>
      <c r="DS548" s="81"/>
      <c r="DT548" s="81"/>
      <c r="DU548" s="81"/>
      <c r="DV548" s="81"/>
      <c r="DW548" s="81"/>
      <c r="DX548" s="81"/>
      <c r="DY548" s="81"/>
      <c r="DZ548" s="81"/>
      <c r="EA548" s="81"/>
      <c r="EB548" s="81"/>
      <c r="EC548" s="81"/>
      <c r="ED548" s="81"/>
      <c r="EE548" s="81"/>
      <c r="EF548" s="81"/>
      <c r="EG548" s="81"/>
      <c r="EH548" s="81"/>
      <c r="EI548" s="81"/>
    </row>
    <row r="549" spans="1:139" ht="18"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c r="CC549" s="81"/>
      <c r="CD549" s="81"/>
      <c r="CE549" s="81"/>
      <c r="CF549" s="81"/>
      <c r="CG549" s="81"/>
      <c r="CH549" s="81"/>
      <c r="CI549" s="81"/>
      <c r="CJ549" s="81"/>
      <c r="CK549" s="81"/>
      <c r="CL549" s="81"/>
      <c r="CM549" s="81"/>
      <c r="CN549" s="81"/>
      <c r="CO549" s="81"/>
      <c r="CP549" s="81"/>
      <c r="CQ549" s="81"/>
      <c r="CR549" s="81"/>
      <c r="CS549" s="81"/>
      <c r="CT549" s="81"/>
      <c r="CU549" s="81"/>
      <c r="CV549" s="81"/>
      <c r="CW549" s="81"/>
      <c r="CX549" s="81"/>
      <c r="CY549" s="81"/>
      <c r="CZ549" s="81"/>
      <c r="DA549" s="81"/>
      <c r="DB549" s="81"/>
      <c r="DC549" s="81"/>
      <c r="DD549" s="81"/>
      <c r="DE549" s="81"/>
      <c r="DF549" s="81"/>
      <c r="DG549" s="81"/>
      <c r="DH549" s="81"/>
      <c r="DI549" s="81"/>
      <c r="DJ549" s="81"/>
      <c r="DK549" s="81"/>
      <c r="DL549" s="81"/>
      <c r="DM549" s="81"/>
      <c r="DN549" s="81"/>
      <c r="DO549" s="81"/>
      <c r="DP549" s="81"/>
      <c r="DQ549" s="81"/>
      <c r="DR549" s="81"/>
      <c r="DS549" s="81"/>
      <c r="DT549" s="81"/>
      <c r="DU549" s="81"/>
      <c r="DV549" s="81"/>
      <c r="DW549" s="81"/>
      <c r="DX549" s="81"/>
      <c r="DY549" s="81"/>
      <c r="DZ549" s="81"/>
      <c r="EA549" s="81"/>
      <c r="EB549" s="81"/>
      <c r="EC549" s="81"/>
      <c r="ED549" s="81"/>
      <c r="EE549" s="81"/>
      <c r="EF549" s="81"/>
      <c r="EG549" s="81"/>
      <c r="EH549" s="81"/>
      <c r="EI549" s="81"/>
    </row>
    <row r="550" spans="1:139" ht="18"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c r="BC550" s="81"/>
      <c r="BD550" s="81"/>
      <c r="BE550" s="81"/>
      <c r="BF550" s="81"/>
      <c r="BG550" s="81"/>
      <c r="BH550" s="81"/>
      <c r="BI550" s="81"/>
      <c r="BJ550" s="81"/>
      <c r="BK550" s="81"/>
      <c r="BL550" s="81"/>
      <c r="BM550" s="81"/>
      <c r="BN550" s="81"/>
      <c r="BO550" s="81"/>
      <c r="BP550" s="81"/>
      <c r="BQ550" s="81"/>
      <c r="BR550" s="81"/>
      <c r="BS550" s="81"/>
      <c r="BT550" s="81"/>
      <c r="BU550" s="81"/>
      <c r="BV550" s="81"/>
      <c r="BW550" s="81"/>
      <c r="BX550" s="81"/>
      <c r="BY550" s="81"/>
      <c r="BZ550" s="81"/>
      <c r="CA550" s="81"/>
      <c r="CB550" s="81"/>
      <c r="CC550" s="81"/>
      <c r="CD550" s="81"/>
      <c r="CE550" s="81"/>
      <c r="CF550" s="81"/>
      <c r="CG550" s="81"/>
      <c r="CH550" s="81"/>
      <c r="CI550" s="81"/>
      <c r="CJ550" s="81"/>
      <c r="CK550" s="81"/>
      <c r="CL550" s="81"/>
      <c r="CM550" s="81"/>
      <c r="CN550" s="81"/>
      <c r="CO550" s="81"/>
      <c r="CP550" s="81"/>
      <c r="CQ550" s="81"/>
      <c r="CR550" s="81"/>
      <c r="CS550" s="81"/>
      <c r="CT550" s="81"/>
      <c r="CU550" s="81"/>
      <c r="CV550" s="81"/>
      <c r="CW550" s="81"/>
      <c r="CX550" s="81"/>
      <c r="CY550" s="81"/>
      <c r="CZ550" s="81"/>
      <c r="DA550" s="81"/>
      <c r="DB550" s="81"/>
      <c r="DC550" s="81"/>
      <c r="DD550" s="81"/>
      <c r="DE550" s="81"/>
      <c r="DF550" s="81"/>
      <c r="DG550" s="81"/>
      <c r="DH550" s="81"/>
      <c r="DI550" s="81"/>
      <c r="DJ550" s="81"/>
      <c r="DK550" s="81"/>
      <c r="DL550" s="81"/>
      <c r="DM550" s="81"/>
      <c r="DN550" s="81"/>
      <c r="DO550" s="81"/>
      <c r="DP550" s="81"/>
      <c r="DQ550" s="81"/>
      <c r="DR550" s="81"/>
      <c r="DS550" s="81"/>
      <c r="DT550" s="81"/>
      <c r="DU550" s="81"/>
      <c r="DV550" s="81"/>
      <c r="DW550" s="81"/>
      <c r="DX550" s="81"/>
      <c r="DY550" s="81"/>
      <c r="DZ550" s="81"/>
      <c r="EA550" s="81"/>
      <c r="EB550" s="81"/>
      <c r="EC550" s="81"/>
      <c r="ED550" s="81"/>
      <c r="EE550" s="81"/>
      <c r="EF550" s="81"/>
      <c r="EG550" s="81"/>
      <c r="EH550" s="81"/>
      <c r="EI550" s="81"/>
    </row>
    <row r="551" spans="1:139" ht="18"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c r="BC551" s="81"/>
      <c r="BD551" s="81"/>
      <c r="BE551" s="81"/>
      <c r="BF551" s="81"/>
      <c r="BG551" s="81"/>
      <c r="BH551" s="81"/>
      <c r="BI551" s="81"/>
      <c r="BJ551" s="81"/>
      <c r="BK551" s="81"/>
      <c r="BL551" s="81"/>
      <c r="BM551" s="81"/>
      <c r="BN551" s="81"/>
      <c r="BO551" s="81"/>
      <c r="BP551" s="81"/>
      <c r="BQ551" s="81"/>
      <c r="BR551" s="81"/>
      <c r="BS551" s="81"/>
      <c r="BT551" s="81"/>
      <c r="BU551" s="81"/>
      <c r="BV551" s="81"/>
      <c r="BW551" s="81"/>
      <c r="BX551" s="81"/>
      <c r="BY551" s="81"/>
      <c r="BZ551" s="81"/>
      <c r="CA551" s="81"/>
      <c r="CB551" s="81"/>
      <c r="CC551" s="81"/>
      <c r="CD551" s="81"/>
      <c r="CE551" s="81"/>
      <c r="CF551" s="81"/>
      <c r="CG551" s="81"/>
      <c r="CH551" s="81"/>
      <c r="CI551" s="81"/>
      <c r="CJ551" s="81"/>
      <c r="CK551" s="81"/>
      <c r="CL551" s="81"/>
      <c r="CM551" s="81"/>
      <c r="CN551" s="81"/>
      <c r="CO551" s="81"/>
      <c r="CP551" s="81"/>
      <c r="CQ551" s="81"/>
      <c r="CR551" s="81"/>
      <c r="CS551" s="81"/>
      <c r="CT551" s="81"/>
      <c r="CU551" s="81"/>
      <c r="CV551" s="81"/>
      <c r="CW551" s="81"/>
      <c r="CX551" s="81"/>
      <c r="CY551" s="81"/>
      <c r="CZ551" s="81"/>
      <c r="DA551" s="81"/>
      <c r="DB551" s="81"/>
      <c r="DC551" s="81"/>
      <c r="DD551" s="81"/>
      <c r="DE551" s="81"/>
      <c r="DF551" s="81"/>
      <c r="DG551" s="81"/>
      <c r="DH551" s="81"/>
      <c r="DI551" s="81"/>
      <c r="DJ551" s="81"/>
      <c r="DK551" s="81"/>
      <c r="DL551" s="81"/>
      <c r="DM551" s="81"/>
      <c r="DN551" s="81"/>
      <c r="DO551" s="81"/>
      <c r="DP551" s="81"/>
      <c r="DQ551" s="81"/>
      <c r="DR551" s="81"/>
      <c r="DS551" s="81"/>
      <c r="DT551" s="81"/>
      <c r="DU551" s="81"/>
      <c r="DV551" s="81"/>
      <c r="DW551" s="81"/>
      <c r="DX551" s="81"/>
      <c r="DY551" s="81"/>
      <c r="DZ551" s="81"/>
      <c r="EA551" s="81"/>
      <c r="EB551" s="81"/>
      <c r="EC551" s="81"/>
      <c r="ED551" s="81"/>
      <c r="EE551" s="81"/>
      <c r="EF551" s="81"/>
      <c r="EG551" s="81"/>
      <c r="EH551" s="81"/>
      <c r="EI551" s="81"/>
    </row>
    <row r="552" spans="1:139" ht="18"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c r="BW552" s="81"/>
      <c r="BX552" s="81"/>
      <c r="BY552" s="81"/>
      <c r="BZ552" s="81"/>
      <c r="CA552" s="81"/>
      <c r="CB552" s="81"/>
      <c r="CC552" s="81"/>
      <c r="CD552" s="81"/>
      <c r="CE552" s="81"/>
      <c r="CF552" s="81"/>
      <c r="CG552" s="81"/>
      <c r="CH552" s="81"/>
      <c r="CI552" s="81"/>
      <c r="CJ552" s="81"/>
      <c r="CK552" s="81"/>
      <c r="CL552" s="81"/>
      <c r="CM552" s="81"/>
      <c r="CN552" s="81"/>
      <c r="CO552" s="81"/>
      <c r="CP552" s="81"/>
      <c r="CQ552" s="81"/>
      <c r="CR552" s="81"/>
      <c r="CS552" s="81"/>
      <c r="CT552" s="81"/>
      <c r="CU552" s="81"/>
      <c r="CV552" s="81"/>
      <c r="CW552" s="81"/>
      <c r="CX552" s="81"/>
      <c r="CY552" s="81"/>
      <c r="CZ552" s="81"/>
      <c r="DA552" s="81"/>
      <c r="DB552" s="81"/>
      <c r="DC552" s="81"/>
      <c r="DD552" s="81"/>
      <c r="DE552" s="81"/>
      <c r="DF552" s="81"/>
      <c r="DG552" s="81"/>
      <c r="DH552" s="81"/>
      <c r="DI552" s="81"/>
      <c r="DJ552" s="81"/>
      <c r="DK552" s="81"/>
      <c r="DL552" s="81"/>
      <c r="DM552" s="81"/>
      <c r="DN552" s="81"/>
      <c r="DO552" s="81"/>
      <c r="DP552" s="81"/>
      <c r="DQ552" s="81"/>
      <c r="DR552" s="81"/>
      <c r="DS552" s="81"/>
      <c r="DT552" s="81"/>
      <c r="DU552" s="81"/>
      <c r="DV552" s="81"/>
      <c r="DW552" s="81"/>
      <c r="DX552" s="81"/>
      <c r="DY552" s="81"/>
      <c r="DZ552" s="81"/>
      <c r="EA552" s="81"/>
      <c r="EB552" s="81"/>
      <c r="EC552" s="81"/>
      <c r="ED552" s="81"/>
      <c r="EE552" s="81"/>
      <c r="EF552" s="81"/>
      <c r="EG552" s="81"/>
      <c r="EH552" s="81"/>
      <c r="EI552" s="81"/>
    </row>
    <row r="553" spans="1:139" ht="18"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c r="BC553" s="81"/>
      <c r="BD553" s="81"/>
      <c r="BE553" s="81"/>
      <c r="BF553" s="81"/>
      <c r="BG553" s="81"/>
      <c r="BH553" s="81"/>
      <c r="BI553" s="81"/>
      <c r="BJ553" s="81"/>
      <c r="BK553" s="81"/>
      <c r="BL553" s="81"/>
      <c r="BM553" s="81"/>
      <c r="BN553" s="81"/>
      <c r="BO553" s="81"/>
      <c r="BP553" s="81"/>
      <c r="BQ553" s="81"/>
      <c r="BR553" s="81"/>
      <c r="BS553" s="81"/>
      <c r="BT553" s="81"/>
      <c r="BU553" s="81"/>
      <c r="BV553" s="81"/>
      <c r="BW553" s="81"/>
      <c r="BX553" s="81"/>
      <c r="BY553" s="81"/>
      <c r="BZ553" s="81"/>
      <c r="CA553" s="81"/>
      <c r="CB553" s="81"/>
      <c r="CC553" s="81"/>
      <c r="CD553" s="81"/>
      <c r="CE553" s="81"/>
      <c r="CF553" s="81"/>
      <c r="CG553" s="81"/>
      <c r="CH553" s="81"/>
      <c r="CI553" s="81"/>
      <c r="CJ553" s="81"/>
      <c r="CK553" s="81"/>
      <c r="CL553" s="81"/>
      <c r="CM553" s="81"/>
      <c r="CN553" s="81"/>
      <c r="CO553" s="81"/>
      <c r="CP553" s="81"/>
      <c r="CQ553" s="81"/>
      <c r="CR553" s="81"/>
      <c r="CS553" s="81"/>
      <c r="CT553" s="81"/>
      <c r="CU553" s="81"/>
      <c r="CV553" s="81"/>
      <c r="CW553" s="81"/>
      <c r="CX553" s="81"/>
      <c r="CY553" s="81"/>
      <c r="CZ553" s="81"/>
      <c r="DA553" s="81"/>
      <c r="DB553" s="81"/>
      <c r="DC553" s="81"/>
      <c r="DD553" s="81"/>
      <c r="DE553" s="81"/>
      <c r="DF553" s="81"/>
      <c r="DG553" s="81"/>
      <c r="DH553" s="81"/>
      <c r="DI553" s="81"/>
      <c r="DJ553" s="81"/>
      <c r="DK553" s="81"/>
      <c r="DL553" s="81"/>
      <c r="DM553" s="81"/>
      <c r="DN553" s="81"/>
      <c r="DO553" s="81"/>
      <c r="DP553" s="81"/>
      <c r="DQ553" s="81"/>
      <c r="DR553" s="81"/>
      <c r="DS553" s="81"/>
      <c r="DT553" s="81"/>
      <c r="DU553" s="81"/>
      <c r="DV553" s="81"/>
      <c r="DW553" s="81"/>
      <c r="DX553" s="81"/>
      <c r="DY553" s="81"/>
      <c r="DZ553" s="81"/>
      <c r="EA553" s="81"/>
      <c r="EB553" s="81"/>
      <c r="EC553" s="81"/>
      <c r="ED553" s="81"/>
      <c r="EE553" s="81"/>
      <c r="EF553" s="81"/>
      <c r="EG553" s="81"/>
      <c r="EH553" s="81"/>
      <c r="EI553" s="81"/>
    </row>
    <row r="554" spans="1:139" ht="18"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c r="BC554" s="81"/>
      <c r="BD554" s="81"/>
      <c r="BE554" s="81"/>
      <c r="BF554" s="81"/>
      <c r="BG554" s="81"/>
      <c r="BH554" s="81"/>
      <c r="BI554" s="81"/>
      <c r="BJ554" s="81"/>
      <c r="BK554" s="81"/>
      <c r="BL554" s="81"/>
      <c r="BM554" s="81"/>
      <c r="BN554" s="81"/>
      <c r="BO554" s="81"/>
      <c r="BP554" s="81"/>
      <c r="BQ554" s="81"/>
      <c r="BR554" s="81"/>
      <c r="BS554" s="81"/>
      <c r="BT554" s="81"/>
      <c r="BU554" s="81"/>
      <c r="BV554" s="81"/>
      <c r="BW554" s="81"/>
      <c r="BX554" s="81"/>
      <c r="BY554" s="81"/>
      <c r="BZ554" s="81"/>
      <c r="CA554" s="81"/>
      <c r="CB554" s="81"/>
      <c r="CC554" s="81"/>
      <c r="CD554" s="81"/>
      <c r="CE554" s="81"/>
      <c r="CF554" s="81"/>
      <c r="CG554" s="81"/>
      <c r="CH554" s="81"/>
      <c r="CI554" s="81"/>
      <c r="CJ554" s="81"/>
      <c r="CK554" s="81"/>
      <c r="CL554" s="81"/>
      <c r="CM554" s="81"/>
      <c r="CN554" s="81"/>
      <c r="CO554" s="81"/>
      <c r="CP554" s="81"/>
      <c r="CQ554" s="81"/>
      <c r="CR554" s="81"/>
      <c r="CS554" s="81"/>
      <c r="CT554" s="81"/>
      <c r="CU554" s="81"/>
      <c r="CV554" s="81"/>
      <c r="CW554" s="81"/>
      <c r="CX554" s="81"/>
      <c r="CY554" s="81"/>
      <c r="CZ554" s="81"/>
      <c r="DA554" s="81"/>
      <c r="DB554" s="81"/>
      <c r="DC554" s="81"/>
      <c r="DD554" s="81"/>
      <c r="DE554" s="81"/>
      <c r="DF554" s="81"/>
      <c r="DG554" s="81"/>
      <c r="DH554" s="81"/>
      <c r="DI554" s="81"/>
      <c r="DJ554" s="81"/>
      <c r="DK554" s="81"/>
      <c r="DL554" s="81"/>
      <c r="DM554" s="81"/>
      <c r="DN554" s="81"/>
      <c r="DO554" s="81"/>
      <c r="DP554" s="81"/>
      <c r="DQ554" s="81"/>
      <c r="DR554" s="81"/>
      <c r="DS554" s="81"/>
      <c r="DT554" s="81"/>
      <c r="DU554" s="81"/>
      <c r="DV554" s="81"/>
      <c r="DW554" s="81"/>
      <c r="DX554" s="81"/>
      <c r="DY554" s="81"/>
      <c r="DZ554" s="81"/>
      <c r="EA554" s="81"/>
      <c r="EB554" s="81"/>
      <c r="EC554" s="81"/>
      <c r="ED554" s="81"/>
      <c r="EE554" s="81"/>
      <c r="EF554" s="81"/>
      <c r="EG554" s="81"/>
      <c r="EH554" s="81"/>
      <c r="EI554" s="81"/>
    </row>
    <row r="555" spans="1:139" ht="18"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c r="BQ555" s="81"/>
      <c r="BR555" s="81"/>
      <c r="BS555" s="81"/>
      <c r="BT555" s="81"/>
      <c r="BU555" s="81"/>
      <c r="BV555" s="81"/>
      <c r="BW555" s="81"/>
      <c r="BX555" s="81"/>
      <c r="BY555" s="81"/>
      <c r="BZ555" s="81"/>
      <c r="CA555" s="81"/>
      <c r="CB555" s="81"/>
      <c r="CC555" s="81"/>
      <c r="CD555" s="81"/>
      <c r="CE555" s="81"/>
      <c r="CF555" s="81"/>
      <c r="CG555" s="81"/>
      <c r="CH555" s="81"/>
      <c r="CI555" s="81"/>
      <c r="CJ555" s="81"/>
      <c r="CK555" s="81"/>
      <c r="CL555" s="81"/>
      <c r="CM555" s="81"/>
      <c r="CN555" s="81"/>
      <c r="CO555" s="81"/>
      <c r="CP555" s="81"/>
      <c r="CQ555" s="81"/>
      <c r="CR555" s="81"/>
      <c r="CS555" s="81"/>
      <c r="CT555" s="81"/>
      <c r="CU555" s="81"/>
      <c r="CV555" s="81"/>
      <c r="CW555" s="81"/>
      <c r="CX555" s="81"/>
      <c r="CY555" s="81"/>
      <c r="CZ555" s="81"/>
      <c r="DA555" s="81"/>
      <c r="DB555" s="81"/>
      <c r="DC555" s="81"/>
      <c r="DD555" s="81"/>
      <c r="DE555" s="81"/>
      <c r="DF555" s="81"/>
      <c r="DG555" s="81"/>
      <c r="DH555" s="81"/>
      <c r="DI555" s="81"/>
      <c r="DJ555" s="81"/>
      <c r="DK555" s="81"/>
      <c r="DL555" s="81"/>
      <c r="DM555" s="81"/>
      <c r="DN555" s="81"/>
      <c r="DO555" s="81"/>
      <c r="DP555" s="81"/>
      <c r="DQ555" s="81"/>
      <c r="DR555" s="81"/>
      <c r="DS555" s="81"/>
      <c r="DT555" s="81"/>
      <c r="DU555" s="81"/>
      <c r="DV555" s="81"/>
      <c r="DW555" s="81"/>
      <c r="DX555" s="81"/>
      <c r="DY555" s="81"/>
      <c r="DZ555" s="81"/>
      <c r="EA555" s="81"/>
      <c r="EB555" s="81"/>
      <c r="EC555" s="81"/>
      <c r="ED555" s="81"/>
      <c r="EE555" s="81"/>
      <c r="EF555" s="81"/>
      <c r="EG555" s="81"/>
      <c r="EH555" s="81"/>
      <c r="EI555" s="81"/>
    </row>
    <row r="556" spans="1:139" ht="18"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1"/>
      <c r="AX556" s="81"/>
      <c r="AY556" s="81"/>
      <c r="AZ556" s="81"/>
      <c r="BA556" s="81"/>
      <c r="BB556" s="81"/>
      <c r="BC556" s="81"/>
      <c r="BD556" s="81"/>
      <c r="BE556" s="81"/>
      <c r="BF556" s="81"/>
      <c r="BG556" s="81"/>
      <c r="BH556" s="81"/>
      <c r="BI556" s="81"/>
      <c r="BJ556" s="81"/>
      <c r="BK556" s="81"/>
      <c r="BL556" s="81"/>
      <c r="BM556" s="81"/>
      <c r="BN556" s="81"/>
      <c r="BO556" s="81"/>
      <c r="BP556" s="81"/>
      <c r="BQ556" s="81"/>
      <c r="BR556" s="81"/>
      <c r="BS556" s="81"/>
      <c r="BT556" s="81"/>
      <c r="BU556" s="81"/>
      <c r="BV556" s="81"/>
      <c r="BW556" s="81"/>
      <c r="BX556" s="81"/>
      <c r="BY556" s="81"/>
      <c r="BZ556" s="81"/>
      <c r="CA556" s="81"/>
      <c r="CB556" s="81"/>
      <c r="CC556" s="81"/>
      <c r="CD556" s="81"/>
      <c r="CE556" s="81"/>
      <c r="CF556" s="81"/>
      <c r="CG556" s="81"/>
      <c r="CH556" s="81"/>
      <c r="CI556" s="81"/>
      <c r="CJ556" s="81"/>
      <c r="CK556" s="81"/>
      <c r="CL556" s="81"/>
      <c r="CM556" s="81"/>
      <c r="CN556" s="81"/>
      <c r="CO556" s="81"/>
      <c r="CP556" s="81"/>
      <c r="CQ556" s="81"/>
      <c r="CR556" s="81"/>
      <c r="CS556" s="81"/>
      <c r="CT556" s="81"/>
      <c r="CU556" s="81"/>
      <c r="CV556" s="81"/>
      <c r="CW556" s="81"/>
      <c r="CX556" s="81"/>
      <c r="CY556" s="81"/>
      <c r="CZ556" s="81"/>
      <c r="DA556" s="81"/>
      <c r="DB556" s="81"/>
      <c r="DC556" s="81"/>
      <c r="DD556" s="81"/>
      <c r="DE556" s="81"/>
      <c r="DF556" s="81"/>
      <c r="DG556" s="81"/>
      <c r="DH556" s="81"/>
      <c r="DI556" s="81"/>
      <c r="DJ556" s="81"/>
      <c r="DK556" s="81"/>
      <c r="DL556" s="81"/>
      <c r="DM556" s="81"/>
      <c r="DN556" s="81"/>
      <c r="DO556" s="81"/>
      <c r="DP556" s="81"/>
      <c r="DQ556" s="81"/>
      <c r="DR556" s="81"/>
      <c r="DS556" s="81"/>
      <c r="DT556" s="81"/>
      <c r="DU556" s="81"/>
      <c r="DV556" s="81"/>
      <c r="DW556" s="81"/>
      <c r="DX556" s="81"/>
      <c r="DY556" s="81"/>
      <c r="DZ556" s="81"/>
      <c r="EA556" s="81"/>
      <c r="EB556" s="81"/>
      <c r="EC556" s="81"/>
      <c r="ED556" s="81"/>
      <c r="EE556" s="81"/>
      <c r="EF556" s="81"/>
      <c r="EG556" s="81"/>
      <c r="EH556" s="81"/>
      <c r="EI556" s="81"/>
    </row>
    <row r="557" spans="1:139" ht="18"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1"/>
      <c r="AI557" s="81"/>
      <c r="AJ557" s="81"/>
      <c r="AK557" s="81"/>
      <c r="AL557" s="81"/>
      <c r="AM557" s="81"/>
      <c r="AN557" s="81"/>
      <c r="AO557" s="81"/>
      <c r="AP557" s="81"/>
      <c r="AQ557" s="81"/>
      <c r="AR557" s="81"/>
      <c r="AS557" s="81"/>
      <c r="AT557" s="81"/>
      <c r="AU557" s="81"/>
      <c r="AV557" s="81"/>
      <c r="AW557" s="81"/>
      <c r="AX557" s="81"/>
      <c r="AY557" s="81"/>
      <c r="AZ557" s="81"/>
      <c r="BA557" s="81"/>
      <c r="BB557" s="81"/>
      <c r="BC557" s="81"/>
      <c r="BD557" s="81"/>
      <c r="BE557" s="81"/>
      <c r="BF557" s="81"/>
      <c r="BG557" s="81"/>
      <c r="BH557" s="81"/>
      <c r="BI557" s="81"/>
      <c r="BJ557" s="81"/>
      <c r="BK557" s="81"/>
      <c r="BL557" s="81"/>
      <c r="BM557" s="81"/>
      <c r="BN557" s="81"/>
      <c r="BO557" s="81"/>
      <c r="BP557" s="81"/>
      <c r="BQ557" s="81"/>
      <c r="BR557" s="81"/>
      <c r="BS557" s="81"/>
      <c r="BT557" s="81"/>
      <c r="BU557" s="81"/>
      <c r="BV557" s="81"/>
      <c r="BW557" s="81"/>
      <c r="BX557" s="81"/>
      <c r="BY557" s="81"/>
      <c r="BZ557" s="81"/>
      <c r="CA557" s="81"/>
      <c r="CB557" s="81"/>
      <c r="CC557" s="81"/>
      <c r="CD557" s="81"/>
      <c r="CE557" s="81"/>
      <c r="CF557" s="81"/>
      <c r="CG557" s="81"/>
      <c r="CH557" s="81"/>
      <c r="CI557" s="81"/>
      <c r="CJ557" s="81"/>
      <c r="CK557" s="81"/>
      <c r="CL557" s="81"/>
      <c r="CM557" s="81"/>
      <c r="CN557" s="81"/>
      <c r="CO557" s="81"/>
      <c r="CP557" s="81"/>
      <c r="CQ557" s="81"/>
      <c r="CR557" s="81"/>
      <c r="CS557" s="81"/>
      <c r="CT557" s="81"/>
      <c r="CU557" s="81"/>
      <c r="CV557" s="81"/>
      <c r="CW557" s="81"/>
      <c r="CX557" s="81"/>
      <c r="CY557" s="81"/>
      <c r="CZ557" s="81"/>
      <c r="DA557" s="81"/>
      <c r="DB557" s="81"/>
      <c r="DC557" s="81"/>
      <c r="DD557" s="81"/>
      <c r="DE557" s="81"/>
      <c r="DF557" s="81"/>
      <c r="DG557" s="81"/>
      <c r="DH557" s="81"/>
      <c r="DI557" s="81"/>
      <c r="DJ557" s="81"/>
      <c r="DK557" s="81"/>
      <c r="DL557" s="81"/>
      <c r="DM557" s="81"/>
      <c r="DN557" s="81"/>
      <c r="DO557" s="81"/>
      <c r="DP557" s="81"/>
      <c r="DQ557" s="81"/>
      <c r="DR557" s="81"/>
      <c r="DS557" s="81"/>
      <c r="DT557" s="81"/>
      <c r="DU557" s="81"/>
      <c r="DV557" s="81"/>
      <c r="DW557" s="81"/>
      <c r="DX557" s="81"/>
      <c r="DY557" s="81"/>
      <c r="DZ557" s="81"/>
      <c r="EA557" s="81"/>
      <c r="EB557" s="81"/>
      <c r="EC557" s="81"/>
      <c r="ED557" s="81"/>
      <c r="EE557" s="81"/>
      <c r="EF557" s="81"/>
      <c r="EG557" s="81"/>
      <c r="EH557" s="81"/>
      <c r="EI557" s="81"/>
    </row>
    <row r="558" spans="1:139" ht="18"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c r="BQ558" s="81"/>
      <c r="BR558" s="81"/>
      <c r="BS558" s="81"/>
      <c r="BT558" s="81"/>
      <c r="BU558" s="81"/>
      <c r="BV558" s="81"/>
      <c r="BW558" s="81"/>
      <c r="BX558" s="81"/>
      <c r="BY558" s="81"/>
      <c r="BZ558" s="81"/>
      <c r="CA558" s="81"/>
      <c r="CB558" s="81"/>
      <c r="CC558" s="81"/>
      <c r="CD558" s="81"/>
      <c r="CE558" s="81"/>
      <c r="CF558" s="81"/>
      <c r="CG558" s="81"/>
      <c r="CH558" s="81"/>
      <c r="CI558" s="81"/>
      <c r="CJ558" s="81"/>
      <c r="CK558" s="81"/>
      <c r="CL558" s="81"/>
      <c r="CM558" s="81"/>
      <c r="CN558" s="81"/>
      <c r="CO558" s="81"/>
      <c r="CP558" s="81"/>
      <c r="CQ558" s="81"/>
      <c r="CR558" s="81"/>
      <c r="CS558" s="81"/>
      <c r="CT558" s="81"/>
      <c r="CU558" s="81"/>
      <c r="CV558" s="81"/>
      <c r="CW558" s="81"/>
      <c r="CX558" s="81"/>
      <c r="CY558" s="81"/>
      <c r="CZ558" s="81"/>
      <c r="DA558" s="81"/>
      <c r="DB558" s="81"/>
      <c r="DC558" s="81"/>
      <c r="DD558" s="81"/>
      <c r="DE558" s="81"/>
      <c r="DF558" s="81"/>
      <c r="DG558" s="81"/>
      <c r="DH558" s="81"/>
      <c r="DI558" s="81"/>
      <c r="DJ558" s="81"/>
      <c r="DK558" s="81"/>
      <c r="DL558" s="81"/>
      <c r="DM558" s="81"/>
      <c r="DN558" s="81"/>
      <c r="DO558" s="81"/>
      <c r="DP558" s="81"/>
      <c r="DQ558" s="81"/>
      <c r="DR558" s="81"/>
      <c r="DS558" s="81"/>
      <c r="DT558" s="81"/>
      <c r="DU558" s="81"/>
      <c r="DV558" s="81"/>
      <c r="DW558" s="81"/>
      <c r="DX558" s="81"/>
      <c r="DY558" s="81"/>
      <c r="DZ558" s="81"/>
      <c r="EA558" s="81"/>
      <c r="EB558" s="81"/>
      <c r="EC558" s="81"/>
      <c r="ED558" s="81"/>
      <c r="EE558" s="81"/>
      <c r="EF558" s="81"/>
      <c r="EG558" s="81"/>
      <c r="EH558" s="81"/>
      <c r="EI558" s="81"/>
    </row>
    <row r="559" spans="1:139" ht="18"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1"/>
      <c r="AI559" s="81"/>
      <c r="AJ559" s="81"/>
      <c r="AK559" s="81"/>
      <c r="AL559" s="81"/>
      <c r="AM559" s="81"/>
      <c r="AN559" s="81"/>
      <c r="AO559" s="81"/>
      <c r="AP559" s="81"/>
      <c r="AQ559" s="81"/>
      <c r="AR559" s="81"/>
      <c r="AS559" s="81"/>
      <c r="AT559" s="81"/>
      <c r="AU559" s="81"/>
      <c r="AV559" s="81"/>
      <c r="AW559" s="81"/>
      <c r="AX559" s="81"/>
      <c r="AY559" s="81"/>
      <c r="AZ559" s="81"/>
      <c r="BA559" s="81"/>
      <c r="BB559" s="81"/>
      <c r="BC559" s="81"/>
      <c r="BD559" s="81"/>
      <c r="BE559" s="81"/>
      <c r="BF559" s="81"/>
      <c r="BG559" s="81"/>
      <c r="BH559" s="81"/>
      <c r="BI559" s="81"/>
      <c r="BJ559" s="81"/>
      <c r="BK559" s="81"/>
      <c r="BL559" s="81"/>
      <c r="BM559" s="81"/>
      <c r="BN559" s="81"/>
      <c r="BO559" s="81"/>
      <c r="BP559" s="81"/>
      <c r="BQ559" s="81"/>
      <c r="BR559" s="81"/>
      <c r="BS559" s="81"/>
      <c r="BT559" s="81"/>
      <c r="BU559" s="81"/>
      <c r="BV559" s="81"/>
      <c r="BW559" s="81"/>
      <c r="BX559" s="81"/>
      <c r="BY559" s="81"/>
      <c r="BZ559" s="81"/>
      <c r="CA559" s="81"/>
      <c r="CB559" s="81"/>
      <c r="CC559" s="81"/>
      <c r="CD559" s="81"/>
      <c r="CE559" s="81"/>
      <c r="CF559" s="81"/>
      <c r="CG559" s="81"/>
      <c r="CH559" s="81"/>
      <c r="CI559" s="81"/>
      <c r="CJ559" s="81"/>
      <c r="CK559" s="81"/>
      <c r="CL559" s="81"/>
      <c r="CM559" s="81"/>
      <c r="CN559" s="81"/>
      <c r="CO559" s="81"/>
      <c r="CP559" s="81"/>
      <c r="CQ559" s="81"/>
      <c r="CR559" s="81"/>
      <c r="CS559" s="81"/>
      <c r="CT559" s="81"/>
      <c r="CU559" s="81"/>
      <c r="CV559" s="81"/>
      <c r="CW559" s="81"/>
      <c r="CX559" s="81"/>
      <c r="CY559" s="81"/>
      <c r="CZ559" s="81"/>
      <c r="DA559" s="81"/>
      <c r="DB559" s="81"/>
      <c r="DC559" s="81"/>
      <c r="DD559" s="81"/>
      <c r="DE559" s="81"/>
      <c r="DF559" s="81"/>
      <c r="DG559" s="81"/>
      <c r="DH559" s="81"/>
      <c r="DI559" s="81"/>
      <c r="DJ559" s="81"/>
      <c r="DK559" s="81"/>
      <c r="DL559" s="81"/>
      <c r="DM559" s="81"/>
      <c r="DN559" s="81"/>
      <c r="DO559" s="81"/>
      <c r="DP559" s="81"/>
      <c r="DQ559" s="81"/>
      <c r="DR559" s="81"/>
      <c r="DS559" s="81"/>
      <c r="DT559" s="81"/>
      <c r="DU559" s="81"/>
      <c r="DV559" s="81"/>
      <c r="DW559" s="81"/>
      <c r="DX559" s="81"/>
      <c r="DY559" s="81"/>
      <c r="DZ559" s="81"/>
      <c r="EA559" s="81"/>
      <c r="EB559" s="81"/>
      <c r="EC559" s="81"/>
      <c r="ED559" s="81"/>
      <c r="EE559" s="81"/>
      <c r="EF559" s="81"/>
      <c r="EG559" s="81"/>
      <c r="EH559" s="81"/>
      <c r="EI559" s="81"/>
    </row>
    <row r="560" spans="1:139" ht="18"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1"/>
      <c r="AX560" s="81"/>
      <c r="AY560" s="81"/>
      <c r="AZ560" s="81"/>
      <c r="BA560" s="81"/>
      <c r="BB560" s="81"/>
      <c r="BC560" s="81"/>
      <c r="BD560" s="81"/>
      <c r="BE560" s="81"/>
      <c r="BF560" s="81"/>
      <c r="BG560" s="81"/>
      <c r="BH560" s="81"/>
      <c r="BI560" s="81"/>
      <c r="BJ560" s="81"/>
      <c r="BK560" s="81"/>
      <c r="BL560" s="81"/>
      <c r="BM560" s="81"/>
      <c r="BN560" s="81"/>
      <c r="BO560" s="81"/>
      <c r="BP560" s="81"/>
      <c r="BQ560" s="81"/>
      <c r="BR560" s="81"/>
      <c r="BS560" s="81"/>
      <c r="BT560" s="81"/>
      <c r="BU560" s="81"/>
      <c r="BV560" s="81"/>
      <c r="BW560" s="81"/>
      <c r="BX560" s="81"/>
      <c r="BY560" s="81"/>
      <c r="BZ560" s="81"/>
      <c r="CA560" s="81"/>
      <c r="CB560" s="81"/>
      <c r="CC560" s="81"/>
      <c r="CD560" s="81"/>
      <c r="CE560" s="81"/>
      <c r="CF560" s="81"/>
      <c r="CG560" s="81"/>
      <c r="CH560" s="81"/>
      <c r="CI560" s="81"/>
      <c r="CJ560" s="81"/>
      <c r="CK560" s="81"/>
      <c r="CL560" s="81"/>
      <c r="CM560" s="81"/>
      <c r="CN560" s="81"/>
      <c r="CO560" s="81"/>
      <c r="CP560" s="81"/>
      <c r="CQ560" s="81"/>
      <c r="CR560" s="81"/>
      <c r="CS560" s="81"/>
      <c r="CT560" s="81"/>
      <c r="CU560" s="81"/>
      <c r="CV560" s="81"/>
      <c r="CW560" s="81"/>
      <c r="CX560" s="81"/>
      <c r="CY560" s="81"/>
      <c r="CZ560" s="81"/>
      <c r="DA560" s="81"/>
      <c r="DB560" s="81"/>
      <c r="DC560" s="81"/>
      <c r="DD560" s="81"/>
      <c r="DE560" s="81"/>
      <c r="DF560" s="81"/>
      <c r="DG560" s="81"/>
      <c r="DH560" s="81"/>
      <c r="DI560" s="81"/>
      <c r="DJ560" s="81"/>
      <c r="DK560" s="81"/>
      <c r="DL560" s="81"/>
      <c r="DM560" s="81"/>
      <c r="DN560" s="81"/>
      <c r="DO560" s="81"/>
      <c r="DP560" s="81"/>
      <c r="DQ560" s="81"/>
      <c r="DR560" s="81"/>
      <c r="DS560" s="81"/>
      <c r="DT560" s="81"/>
      <c r="DU560" s="81"/>
      <c r="DV560" s="81"/>
      <c r="DW560" s="81"/>
      <c r="DX560" s="81"/>
      <c r="DY560" s="81"/>
      <c r="DZ560" s="81"/>
      <c r="EA560" s="81"/>
      <c r="EB560" s="81"/>
      <c r="EC560" s="81"/>
      <c r="ED560" s="81"/>
      <c r="EE560" s="81"/>
      <c r="EF560" s="81"/>
      <c r="EG560" s="81"/>
      <c r="EH560" s="81"/>
      <c r="EI560" s="81"/>
    </row>
    <row r="561" spans="1:139" ht="18"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81"/>
      <c r="BG561" s="81"/>
      <c r="BH561" s="81"/>
      <c r="BI561" s="81"/>
      <c r="BJ561" s="81"/>
      <c r="BK561" s="81"/>
      <c r="BL561" s="81"/>
      <c r="BM561" s="81"/>
      <c r="BN561" s="81"/>
      <c r="BO561" s="81"/>
      <c r="BP561" s="81"/>
      <c r="BQ561" s="81"/>
      <c r="BR561" s="81"/>
      <c r="BS561" s="81"/>
      <c r="BT561" s="81"/>
      <c r="BU561" s="81"/>
      <c r="BV561" s="81"/>
      <c r="BW561" s="81"/>
      <c r="BX561" s="81"/>
      <c r="BY561" s="81"/>
      <c r="BZ561" s="81"/>
      <c r="CA561" s="81"/>
      <c r="CB561" s="81"/>
      <c r="CC561" s="81"/>
      <c r="CD561" s="81"/>
      <c r="CE561" s="81"/>
      <c r="CF561" s="81"/>
      <c r="CG561" s="81"/>
      <c r="CH561" s="81"/>
      <c r="CI561" s="81"/>
      <c r="CJ561" s="81"/>
      <c r="CK561" s="81"/>
      <c r="CL561" s="81"/>
      <c r="CM561" s="81"/>
      <c r="CN561" s="81"/>
      <c r="CO561" s="81"/>
      <c r="CP561" s="81"/>
      <c r="CQ561" s="81"/>
      <c r="CR561" s="81"/>
      <c r="CS561" s="81"/>
      <c r="CT561" s="81"/>
      <c r="CU561" s="81"/>
      <c r="CV561" s="81"/>
      <c r="CW561" s="81"/>
      <c r="CX561" s="81"/>
      <c r="CY561" s="81"/>
      <c r="CZ561" s="81"/>
      <c r="DA561" s="81"/>
      <c r="DB561" s="81"/>
      <c r="DC561" s="81"/>
      <c r="DD561" s="81"/>
      <c r="DE561" s="81"/>
      <c r="DF561" s="81"/>
      <c r="DG561" s="81"/>
      <c r="DH561" s="81"/>
      <c r="DI561" s="81"/>
      <c r="DJ561" s="81"/>
      <c r="DK561" s="81"/>
      <c r="DL561" s="81"/>
      <c r="DM561" s="81"/>
      <c r="DN561" s="81"/>
      <c r="DO561" s="81"/>
      <c r="DP561" s="81"/>
      <c r="DQ561" s="81"/>
      <c r="DR561" s="81"/>
      <c r="DS561" s="81"/>
      <c r="DT561" s="81"/>
      <c r="DU561" s="81"/>
      <c r="DV561" s="81"/>
      <c r="DW561" s="81"/>
      <c r="DX561" s="81"/>
      <c r="DY561" s="81"/>
      <c r="DZ561" s="81"/>
      <c r="EA561" s="81"/>
      <c r="EB561" s="81"/>
      <c r="EC561" s="81"/>
      <c r="ED561" s="81"/>
      <c r="EE561" s="81"/>
      <c r="EF561" s="81"/>
      <c r="EG561" s="81"/>
      <c r="EH561" s="81"/>
      <c r="EI561" s="81"/>
    </row>
    <row r="562" spans="1:139" ht="18"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c r="BQ562" s="81"/>
      <c r="BR562" s="81"/>
      <c r="BS562" s="81"/>
      <c r="BT562" s="81"/>
      <c r="BU562" s="81"/>
      <c r="BV562" s="81"/>
      <c r="BW562" s="81"/>
      <c r="BX562" s="81"/>
      <c r="BY562" s="81"/>
      <c r="BZ562" s="81"/>
      <c r="CA562" s="81"/>
      <c r="CB562" s="81"/>
      <c r="CC562" s="81"/>
      <c r="CD562" s="81"/>
      <c r="CE562" s="81"/>
      <c r="CF562" s="81"/>
      <c r="CG562" s="81"/>
      <c r="CH562" s="81"/>
      <c r="CI562" s="81"/>
      <c r="CJ562" s="81"/>
      <c r="CK562" s="81"/>
      <c r="CL562" s="81"/>
      <c r="CM562" s="81"/>
      <c r="CN562" s="81"/>
      <c r="CO562" s="81"/>
      <c r="CP562" s="81"/>
      <c r="CQ562" s="81"/>
      <c r="CR562" s="81"/>
      <c r="CS562" s="81"/>
      <c r="CT562" s="81"/>
      <c r="CU562" s="81"/>
      <c r="CV562" s="81"/>
      <c r="CW562" s="81"/>
      <c r="CX562" s="81"/>
      <c r="CY562" s="81"/>
      <c r="CZ562" s="81"/>
      <c r="DA562" s="81"/>
      <c r="DB562" s="81"/>
      <c r="DC562" s="81"/>
      <c r="DD562" s="81"/>
      <c r="DE562" s="81"/>
      <c r="DF562" s="81"/>
      <c r="DG562" s="81"/>
      <c r="DH562" s="81"/>
      <c r="DI562" s="81"/>
      <c r="DJ562" s="81"/>
      <c r="DK562" s="81"/>
      <c r="DL562" s="81"/>
      <c r="DM562" s="81"/>
      <c r="DN562" s="81"/>
      <c r="DO562" s="81"/>
      <c r="DP562" s="81"/>
      <c r="DQ562" s="81"/>
      <c r="DR562" s="81"/>
      <c r="DS562" s="81"/>
      <c r="DT562" s="81"/>
      <c r="DU562" s="81"/>
      <c r="DV562" s="81"/>
      <c r="DW562" s="81"/>
      <c r="DX562" s="81"/>
      <c r="DY562" s="81"/>
      <c r="DZ562" s="81"/>
      <c r="EA562" s="81"/>
      <c r="EB562" s="81"/>
      <c r="EC562" s="81"/>
      <c r="ED562" s="81"/>
      <c r="EE562" s="81"/>
      <c r="EF562" s="81"/>
      <c r="EG562" s="81"/>
      <c r="EH562" s="81"/>
      <c r="EI562" s="81"/>
    </row>
    <row r="563" spans="1:139" ht="18"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c r="BQ563" s="81"/>
      <c r="BR563" s="81"/>
      <c r="BS563" s="81"/>
      <c r="BT563" s="81"/>
      <c r="BU563" s="81"/>
      <c r="BV563" s="81"/>
      <c r="BW563" s="81"/>
      <c r="BX563" s="81"/>
      <c r="BY563" s="81"/>
      <c r="BZ563" s="81"/>
      <c r="CA563" s="81"/>
      <c r="CB563" s="81"/>
      <c r="CC563" s="81"/>
      <c r="CD563" s="81"/>
      <c r="CE563" s="81"/>
      <c r="CF563" s="81"/>
      <c r="CG563" s="81"/>
      <c r="CH563" s="81"/>
      <c r="CI563" s="81"/>
      <c r="CJ563" s="81"/>
      <c r="CK563" s="81"/>
      <c r="CL563" s="81"/>
      <c r="CM563" s="81"/>
      <c r="CN563" s="81"/>
      <c r="CO563" s="81"/>
      <c r="CP563" s="81"/>
      <c r="CQ563" s="81"/>
      <c r="CR563" s="81"/>
      <c r="CS563" s="81"/>
      <c r="CT563" s="81"/>
      <c r="CU563" s="81"/>
      <c r="CV563" s="81"/>
      <c r="CW563" s="81"/>
      <c r="CX563" s="81"/>
      <c r="CY563" s="81"/>
      <c r="CZ563" s="81"/>
      <c r="DA563" s="81"/>
      <c r="DB563" s="81"/>
      <c r="DC563" s="81"/>
      <c r="DD563" s="81"/>
      <c r="DE563" s="81"/>
      <c r="DF563" s="81"/>
      <c r="DG563" s="81"/>
      <c r="DH563" s="81"/>
      <c r="DI563" s="81"/>
      <c r="DJ563" s="81"/>
      <c r="DK563" s="81"/>
      <c r="DL563" s="81"/>
      <c r="DM563" s="81"/>
      <c r="DN563" s="81"/>
      <c r="DO563" s="81"/>
      <c r="DP563" s="81"/>
      <c r="DQ563" s="81"/>
      <c r="DR563" s="81"/>
      <c r="DS563" s="81"/>
      <c r="DT563" s="81"/>
      <c r="DU563" s="81"/>
      <c r="DV563" s="81"/>
      <c r="DW563" s="81"/>
      <c r="DX563" s="81"/>
      <c r="DY563" s="81"/>
      <c r="DZ563" s="81"/>
      <c r="EA563" s="81"/>
      <c r="EB563" s="81"/>
      <c r="EC563" s="81"/>
      <c r="ED563" s="81"/>
      <c r="EE563" s="81"/>
      <c r="EF563" s="81"/>
      <c r="EG563" s="81"/>
      <c r="EH563" s="81"/>
      <c r="EI563" s="81"/>
    </row>
    <row r="564" spans="1:139" ht="18"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1"/>
      <c r="AY564" s="81"/>
      <c r="AZ564" s="81"/>
      <c r="BA564" s="81"/>
      <c r="BB564" s="81"/>
      <c r="BC564" s="81"/>
      <c r="BD564" s="81"/>
      <c r="BE564" s="81"/>
      <c r="BF564" s="81"/>
      <c r="BG564" s="81"/>
      <c r="BH564" s="81"/>
      <c r="BI564" s="81"/>
      <c r="BJ564" s="81"/>
      <c r="BK564" s="81"/>
      <c r="BL564" s="81"/>
      <c r="BM564" s="81"/>
      <c r="BN564" s="81"/>
      <c r="BO564" s="81"/>
      <c r="BP564" s="81"/>
      <c r="BQ564" s="81"/>
      <c r="BR564" s="81"/>
      <c r="BS564" s="81"/>
      <c r="BT564" s="81"/>
      <c r="BU564" s="81"/>
      <c r="BV564" s="81"/>
      <c r="BW564" s="81"/>
      <c r="BX564" s="81"/>
      <c r="BY564" s="81"/>
      <c r="BZ564" s="81"/>
      <c r="CA564" s="81"/>
      <c r="CB564" s="81"/>
      <c r="CC564" s="81"/>
      <c r="CD564" s="81"/>
      <c r="CE564" s="81"/>
      <c r="CF564" s="81"/>
      <c r="CG564" s="81"/>
      <c r="CH564" s="81"/>
      <c r="CI564" s="81"/>
      <c r="CJ564" s="81"/>
      <c r="CK564" s="81"/>
      <c r="CL564" s="81"/>
      <c r="CM564" s="81"/>
      <c r="CN564" s="81"/>
      <c r="CO564" s="81"/>
      <c r="CP564" s="81"/>
      <c r="CQ564" s="81"/>
      <c r="CR564" s="81"/>
      <c r="CS564" s="81"/>
      <c r="CT564" s="81"/>
      <c r="CU564" s="81"/>
      <c r="CV564" s="81"/>
      <c r="CW564" s="81"/>
      <c r="CX564" s="81"/>
      <c r="CY564" s="81"/>
      <c r="CZ564" s="81"/>
      <c r="DA564" s="81"/>
      <c r="DB564" s="81"/>
      <c r="DC564" s="81"/>
      <c r="DD564" s="81"/>
      <c r="DE564" s="81"/>
      <c r="DF564" s="81"/>
      <c r="DG564" s="81"/>
      <c r="DH564" s="81"/>
      <c r="DI564" s="81"/>
      <c r="DJ564" s="81"/>
      <c r="DK564" s="81"/>
      <c r="DL564" s="81"/>
      <c r="DM564" s="81"/>
      <c r="DN564" s="81"/>
      <c r="DO564" s="81"/>
      <c r="DP564" s="81"/>
      <c r="DQ564" s="81"/>
      <c r="DR564" s="81"/>
      <c r="DS564" s="81"/>
      <c r="DT564" s="81"/>
      <c r="DU564" s="81"/>
      <c r="DV564" s="81"/>
      <c r="DW564" s="81"/>
      <c r="DX564" s="81"/>
      <c r="DY564" s="81"/>
      <c r="DZ564" s="81"/>
      <c r="EA564" s="81"/>
      <c r="EB564" s="81"/>
      <c r="EC564" s="81"/>
      <c r="ED564" s="81"/>
      <c r="EE564" s="81"/>
      <c r="EF564" s="81"/>
      <c r="EG564" s="81"/>
      <c r="EH564" s="81"/>
      <c r="EI564" s="81"/>
    </row>
    <row r="565" spans="1:139" ht="18"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c r="BC565" s="81"/>
      <c r="BD565" s="81"/>
      <c r="BE565" s="81"/>
      <c r="BF565" s="81"/>
      <c r="BG565" s="81"/>
      <c r="BH565" s="81"/>
      <c r="BI565" s="81"/>
      <c r="BJ565" s="81"/>
      <c r="BK565" s="81"/>
      <c r="BL565" s="81"/>
      <c r="BM565" s="81"/>
      <c r="BN565" s="81"/>
      <c r="BO565" s="81"/>
      <c r="BP565" s="81"/>
      <c r="BQ565" s="81"/>
      <c r="BR565" s="81"/>
      <c r="BS565" s="81"/>
      <c r="BT565" s="81"/>
      <c r="BU565" s="81"/>
      <c r="BV565" s="81"/>
      <c r="BW565" s="81"/>
      <c r="BX565" s="81"/>
      <c r="BY565" s="81"/>
      <c r="BZ565" s="81"/>
      <c r="CA565" s="81"/>
      <c r="CB565" s="81"/>
      <c r="CC565" s="81"/>
      <c r="CD565" s="81"/>
      <c r="CE565" s="81"/>
      <c r="CF565" s="81"/>
      <c r="CG565" s="81"/>
      <c r="CH565" s="81"/>
      <c r="CI565" s="81"/>
      <c r="CJ565" s="81"/>
      <c r="CK565" s="81"/>
      <c r="CL565" s="81"/>
      <c r="CM565" s="81"/>
      <c r="CN565" s="81"/>
      <c r="CO565" s="81"/>
      <c r="CP565" s="81"/>
      <c r="CQ565" s="81"/>
      <c r="CR565" s="81"/>
      <c r="CS565" s="81"/>
      <c r="CT565" s="81"/>
      <c r="CU565" s="81"/>
      <c r="CV565" s="81"/>
      <c r="CW565" s="81"/>
      <c r="CX565" s="81"/>
      <c r="CY565" s="81"/>
      <c r="CZ565" s="81"/>
      <c r="DA565" s="81"/>
      <c r="DB565" s="81"/>
      <c r="DC565" s="81"/>
      <c r="DD565" s="81"/>
      <c r="DE565" s="81"/>
      <c r="DF565" s="81"/>
      <c r="DG565" s="81"/>
      <c r="DH565" s="81"/>
      <c r="DI565" s="81"/>
      <c r="DJ565" s="81"/>
      <c r="DK565" s="81"/>
      <c r="DL565" s="81"/>
      <c r="DM565" s="81"/>
      <c r="DN565" s="81"/>
      <c r="DO565" s="81"/>
      <c r="DP565" s="81"/>
      <c r="DQ565" s="81"/>
      <c r="DR565" s="81"/>
      <c r="DS565" s="81"/>
      <c r="DT565" s="81"/>
      <c r="DU565" s="81"/>
      <c r="DV565" s="81"/>
      <c r="DW565" s="81"/>
      <c r="DX565" s="81"/>
      <c r="DY565" s="81"/>
      <c r="DZ565" s="81"/>
      <c r="EA565" s="81"/>
      <c r="EB565" s="81"/>
      <c r="EC565" s="81"/>
      <c r="ED565" s="81"/>
      <c r="EE565" s="81"/>
      <c r="EF565" s="81"/>
      <c r="EG565" s="81"/>
      <c r="EH565" s="81"/>
      <c r="EI565" s="81"/>
    </row>
    <row r="566" spans="1:139" ht="18"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1"/>
      <c r="AX566" s="81"/>
      <c r="AY566" s="81"/>
      <c r="AZ566" s="81"/>
      <c r="BA566" s="81"/>
      <c r="BB566" s="81"/>
      <c r="BC566" s="81"/>
      <c r="BD566" s="81"/>
      <c r="BE566" s="81"/>
      <c r="BF566" s="81"/>
      <c r="BG566" s="81"/>
      <c r="BH566" s="81"/>
      <c r="BI566" s="81"/>
      <c r="BJ566" s="81"/>
      <c r="BK566" s="81"/>
      <c r="BL566" s="81"/>
      <c r="BM566" s="81"/>
      <c r="BN566" s="81"/>
      <c r="BO566" s="81"/>
      <c r="BP566" s="81"/>
      <c r="BQ566" s="81"/>
      <c r="BR566" s="81"/>
      <c r="BS566" s="81"/>
      <c r="BT566" s="81"/>
      <c r="BU566" s="81"/>
      <c r="BV566" s="81"/>
      <c r="BW566" s="81"/>
      <c r="BX566" s="81"/>
      <c r="BY566" s="81"/>
      <c r="BZ566" s="81"/>
      <c r="CA566" s="81"/>
      <c r="CB566" s="81"/>
      <c r="CC566" s="81"/>
      <c r="CD566" s="81"/>
      <c r="CE566" s="81"/>
      <c r="CF566" s="81"/>
      <c r="CG566" s="81"/>
      <c r="CH566" s="81"/>
      <c r="CI566" s="81"/>
      <c r="CJ566" s="81"/>
      <c r="CK566" s="81"/>
      <c r="CL566" s="81"/>
      <c r="CM566" s="81"/>
      <c r="CN566" s="81"/>
      <c r="CO566" s="81"/>
      <c r="CP566" s="81"/>
      <c r="CQ566" s="81"/>
      <c r="CR566" s="81"/>
      <c r="CS566" s="81"/>
      <c r="CT566" s="81"/>
      <c r="CU566" s="81"/>
      <c r="CV566" s="81"/>
      <c r="CW566" s="81"/>
      <c r="CX566" s="81"/>
      <c r="CY566" s="81"/>
      <c r="CZ566" s="81"/>
      <c r="DA566" s="81"/>
      <c r="DB566" s="81"/>
      <c r="DC566" s="81"/>
      <c r="DD566" s="81"/>
      <c r="DE566" s="81"/>
      <c r="DF566" s="81"/>
      <c r="DG566" s="81"/>
      <c r="DH566" s="81"/>
      <c r="DI566" s="81"/>
      <c r="DJ566" s="81"/>
      <c r="DK566" s="81"/>
      <c r="DL566" s="81"/>
      <c r="DM566" s="81"/>
      <c r="DN566" s="81"/>
      <c r="DO566" s="81"/>
      <c r="DP566" s="81"/>
      <c r="DQ566" s="81"/>
      <c r="DR566" s="81"/>
      <c r="DS566" s="81"/>
      <c r="DT566" s="81"/>
      <c r="DU566" s="81"/>
      <c r="DV566" s="81"/>
      <c r="DW566" s="81"/>
      <c r="DX566" s="81"/>
      <c r="DY566" s="81"/>
      <c r="DZ566" s="81"/>
      <c r="EA566" s="81"/>
      <c r="EB566" s="81"/>
      <c r="EC566" s="81"/>
      <c r="ED566" s="81"/>
      <c r="EE566" s="81"/>
      <c r="EF566" s="81"/>
      <c r="EG566" s="81"/>
      <c r="EH566" s="81"/>
      <c r="EI566" s="81"/>
    </row>
    <row r="567" spans="1:139" ht="18"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1"/>
      <c r="AI567" s="81"/>
      <c r="AJ567" s="81"/>
      <c r="AK567" s="81"/>
      <c r="AL567" s="81"/>
      <c r="AM567" s="81"/>
      <c r="AN567" s="81"/>
      <c r="AO567" s="81"/>
      <c r="AP567" s="81"/>
      <c r="AQ567" s="81"/>
      <c r="AR567" s="81"/>
      <c r="AS567" s="81"/>
      <c r="AT567" s="81"/>
      <c r="AU567" s="81"/>
      <c r="AV567" s="81"/>
      <c r="AW567" s="81"/>
      <c r="AX567" s="81"/>
      <c r="AY567" s="81"/>
      <c r="AZ567" s="81"/>
      <c r="BA567" s="81"/>
      <c r="BB567" s="81"/>
      <c r="BC567" s="81"/>
      <c r="BD567" s="81"/>
      <c r="BE567" s="81"/>
      <c r="BF567" s="81"/>
      <c r="BG567" s="81"/>
      <c r="BH567" s="81"/>
      <c r="BI567" s="81"/>
      <c r="BJ567" s="81"/>
      <c r="BK567" s="81"/>
      <c r="BL567" s="81"/>
      <c r="BM567" s="81"/>
      <c r="BN567" s="81"/>
      <c r="BO567" s="81"/>
      <c r="BP567" s="81"/>
      <c r="BQ567" s="81"/>
      <c r="BR567" s="81"/>
      <c r="BS567" s="81"/>
      <c r="BT567" s="81"/>
      <c r="BU567" s="81"/>
      <c r="BV567" s="81"/>
      <c r="BW567" s="81"/>
      <c r="BX567" s="81"/>
      <c r="BY567" s="81"/>
      <c r="BZ567" s="81"/>
      <c r="CA567" s="81"/>
      <c r="CB567" s="81"/>
      <c r="CC567" s="81"/>
      <c r="CD567" s="81"/>
      <c r="CE567" s="81"/>
      <c r="CF567" s="81"/>
      <c r="CG567" s="81"/>
      <c r="CH567" s="81"/>
      <c r="CI567" s="81"/>
      <c r="CJ567" s="81"/>
      <c r="CK567" s="81"/>
      <c r="CL567" s="81"/>
      <c r="CM567" s="81"/>
      <c r="CN567" s="81"/>
      <c r="CO567" s="81"/>
      <c r="CP567" s="81"/>
      <c r="CQ567" s="81"/>
      <c r="CR567" s="81"/>
      <c r="CS567" s="81"/>
      <c r="CT567" s="81"/>
      <c r="CU567" s="81"/>
      <c r="CV567" s="81"/>
      <c r="CW567" s="81"/>
      <c r="CX567" s="81"/>
      <c r="CY567" s="81"/>
      <c r="CZ567" s="81"/>
      <c r="DA567" s="81"/>
      <c r="DB567" s="81"/>
      <c r="DC567" s="81"/>
      <c r="DD567" s="81"/>
      <c r="DE567" s="81"/>
      <c r="DF567" s="81"/>
      <c r="DG567" s="81"/>
      <c r="DH567" s="81"/>
      <c r="DI567" s="81"/>
      <c r="DJ567" s="81"/>
      <c r="DK567" s="81"/>
      <c r="DL567" s="81"/>
      <c r="DM567" s="81"/>
      <c r="DN567" s="81"/>
      <c r="DO567" s="81"/>
      <c r="DP567" s="81"/>
      <c r="DQ567" s="81"/>
      <c r="DR567" s="81"/>
      <c r="DS567" s="81"/>
      <c r="DT567" s="81"/>
      <c r="DU567" s="81"/>
      <c r="DV567" s="81"/>
      <c r="DW567" s="81"/>
      <c r="DX567" s="81"/>
      <c r="DY567" s="81"/>
      <c r="DZ567" s="81"/>
      <c r="EA567" s="81"/>
      <c r="EB567" s="81"/>
      <c r="EC567" s="81"/>
      <c r="ED567" s="81"/>
      <c r="EE567" s="81"/>
      <c r="EF567" s="81"/>
      <c r="EG567" s="81"/>
      <c r="EH567" s="81"/>
      <c r="EI567" s="81"/>
    </row>
    <row r="568" spans="1:139" ht="18"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1"/>
      <c r="AX568" s="81"/>
      <c r="AY568" s="81"/>
      <c r="AZ568" s="81"/>
      <c r="BA568" s="81"/>
      <c r="BB568" s="81"/>
      <c r="BC568" s="81"/>
      <c r="BD568" s="81"/>
      <c r="BE568" s="81"/>
      <c r="BF568" s="81"/>
      <c r="BG568" s="81"/>
      <c r="BH568" s="81"/>
      <c r="BI568" s="81"/>
      <c r="BJ568" s="81"/>
      <c r="BK568" s="81"/>
      <c r="BL568" s="81"/>
      <c r="BM568" s="81"/>
      <c r="BN568" s="81"/>
      <c r="BO568" s="81"/>
      <c r="BP568" s="81"/>
      <c r="BQ568" s="81"/>
      <c r="BR568" s="81"/>
      <c r="BS568" s="81"/>
      <c r="BT568" s="81"/>
      <c r="BU568" s="81"/>
      <c r="BV568" s="81"/>
      <c r="BW568" s="81"/>
      <c r="BX568" s="81"/>
      <c r="BY568" s="81"/>
      <c r="BZ568" s="81"/>
      <c r="CA568" s="81"/>
      <c r="CB568" s="81"/>
      <c r="CC568" s="81"/>
      <c r="CD568" s="81"/>
      <c r="CE568" s="81"/>
      <c r="CF568" s="81"/>
      <c r="CG568" s="81"/>
      <c r="CH568" s="81"/>
      <c r="CI568" s="81"/>
      <c r="CJ568" s="81"/>
      <c r="CK568" s="81"/>
      <c r="CL568" s="81"/>
      <c r="CM568" s="81"/>
      <c r="CN568" s="81"/>
      <c r="CO568" s="81"/>
      <c r="CP568" s="81"/>
      <c r="CQ568" s="81"/>
      <c r="CR568" s="81"/>
      <c r="CS568" s="81"/>
      <c r="CT568" s="81"/>
      <c r="CU568" s="81"/>
      <c r="CV568" s="81"/>
      <c r="CW568" s="81"/>
      <c r="CX568" s="81"/>
      <c r="CY568" s="81"/>
      <c r="CZ568" s="81"/>
      <c r="DA568" s="81"/>
      <c r="DB568" s="81"/>
      <c r="DC568" s="81"/>
      <c r="DD568" s="81"/>
      <c r="DE568" s="81"/>
      <c r="DF568" s="81"/>
      <c r="DG568" s="81"/>
      <c r="DH568" s="81"/>
      <c r="DI568" s="81"/>
      <c r="DJ568" s="81"/>
      <c r="DK568" s="81"/>
      <c r="DL568" s="81"/>
      <c r="DM568" s="81"/>
      <c r="DN568" s="81"/>
      <c r="DO568" s="81"/>
      <c r="DP568" s="81"/>
      <c r="DQ568" s="81"/>
      <c r="DR568" s="81"/>
      <c r="DS568" s="81"/>
      <c r="DT568" s="81"/>
      <c r="DU568" s="81"/>
      <c r="DV568" s="81"/>
      <c r="DW568" s="81"/>
      <c r="DX568" s="81"/>
      <c r="DY568" s="81"/>
      <c r="DZ568" s="81"/>
      <c r="EA568" s="81"/>
      <c r="EB568" s="81"/>
      <c r="EC568" s="81"/>
      <c r="ED568" s="81"/>
      <c r="EE568" s="81"/>
      <c r="EF568" s="81"/>
      <c r="EG568" s="81"/>
      <c r="EH568" s="81"/>
      <c r="EI568" s="81"/>
    </row>
    <row r="569" spans="1:139" ht="18"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c r="AK569" s="81"/>
      <c r="AL569" s="81"/>
      <c r="AM569" s="81"/>
      <c r="AN569" s="81"/>
      <c r="AO569" s="81"/>
      <c r="AP569" s="81"/>
      <c r="AQ569" s="81"/>
      <c r="AR569" s="81"/>
      <c r="AS569" s="81"/>
      <c r="AT569" s="81"/>
      <c r="AU569" s="81"/>
      <c r="AV569" s="81"/>
      <c r="AW569" s="81"/>
      <c r="AX569" s="81"/>
      <c r="AY569" s="81"/>
      <c r="AZ569" s="81"/>
      <c r="BA569" s="81"/>
      <c r="BB569" s="81"/>
      <c r="BC569" s="81"/>
      <c r="BD569" s="81"/>
      <c r="BE569" s="81"/>
      <c r="BF569" s="81"/>
      <c r="BG569" s="81"/>
      <c r="BH569" s="81"/>
      <c r="BI569" s="81"/>
      <c r="BJ569" s="81"/>
      <c r="BK569" s="81"/>
      <c r="BL569" s="81"/>
      <c r="BM569" s="81"/>
      <c r="BN569" s="81"/>
      <c r="BO569" s="81"/>
      <c r="BP569" s="81"/>
      <c r="BQ569" s="81"/>
      <c r="BR569" s="81"/>
      <c r="BS569" s="81"/>
      <c r="BT569" s="81"/>
      <c r="BU569" s="81"/>
      <c r="BV569" s="81"/>
      <c r="BW569" s="81"/>
      <c r="BX569" s="81"/>
      <c r="BY569" s="81"/>
      <c r="BZ569" s="81"/>
      <c r="CA569" s="81"/>
      <c r="CB569" s="81"/>
      <c r="CC569" s="81"/>
      <c r="CD569" s="81"/>
      <c r="CE569" s="81"/>
      <c r="CF569" s="81"/>
      <c r="CG569" s="81"/>
      <c r="CH569" s="81"/>
      <c r="CI569" s="81"/>
      <c r="CJ569" s="81"/>
      <c r="CK569" s="81"/>
      <c r="CL569" s="81"/>
      <c r="CM569" s="81"/>
      <c r="CN569" s="81"/>
      <c r="CO569" s="81"/>
      <c r="CP569" s="81"/>
      <c r="CQ569" s="81"/>
      <c r="CR569" s="81"/>
      <c r="CS569" s="81"/>
      <c r="CT569" s="81"/>
      <c r="CU569" s="81"/>
      <c r="CV569" s="81"/>
      <c r="CW569" s="81"/>
      <c r="CX569" s="81"/>
      <c r="CY569" s="81"/>
      <c r="CZ569" s="81"/>
      <c r="DA569" s="81"/>
      <c r="DB569" s="81"/>
      <c r="DC569" s="81"/>
      <c r="DD569" s="81"/>
      <c r="DE569" s="81"/>
      <c r="DF569" s="81"/>
      <c r="DG569" s="81"/>
      <c r="DH569" s="81"/>
      <c r="DI569" s="81"/>
      <c r="DJ569" s="81"/>
      <c r="DK569" s="81"/>
      <c r="DL569" s="81"/>
      <c r="DM569" s="81"/>
      <c r="DN569" s="81"/>
      <c r="DO569" s="81"/>
      <c r="DP569" s="81"/>
      <c r="DQ569" s="81"/>
      <c r="DR569" s="81"/>
      <c r="DS569" s="81"/>
      <c r="DT569" s="81"/>
      <c r="DU569" s="81"/>
      <c r="DV569" s="81"/>
      <c r="DW569" s="81"/>
      <c r="DX569" s="81"/>
      <c r="DY569" s="81"/>
      <c r="DZ569" s="81"/>
      <c r="EA569" s="81"/>
      <c r="EB569" s="81"/>
      <c r="EC569" s="81"/>
      <c r="ED569" s="81"/>
      <c r="EE569" s="81"/>
      <c r="EF569" s="81"/>
      <c r="EG569" s="81"/>
      <c r="EH569" s="81"/>
      <c r="EI569" s="81"/>
    </row>
    <row r="570" spans="1:139" ht="18"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1"/>
      <c r="AX570" s="81"/>
      <c r="AY570" s="81"/>
      <c r="AZ570" s="81"/>
      <c r="BA570" s="81"/>
      <c r="BB570" s="81"/>
      <c r="BC570" s="81"/>
      <c r="BD570" s="81"/>
      <c r="BE570" s="81"/>
      <c r="BF570" s="81"/>
      <c r="BG570" s="81"/>
      <c r="BH570" s="81"/>
      <c r="BI570" s="81"/>
      <c r="BJ570" s="81"/>
      <c r="BK570" s="81"/>
      <c r="BL570" s="81"/>
      <c r="BM570" s="81"/>
      <c r="BN570" s="81"/>
      <c r="BO570" s="81"/>
      <c r="BP570" s="81"/>
      <c r="BQ570" s="81"/>
      <c r="BR570" s="81"/>
      <c r="BS570" s="81"/>
      <c r="BT570" s="81"/>
      <c r="BU570" s="81"/>
      <c r="BV570" s="81"/>
      <c r="BW570" s="81"/>
      <c r="BX570" s="81"/>
      <c r="BY570" s="81"/>
      <c r="BZ570" s="81"/>
      <c r="CA570" s="81"/>
      <c r="CB570" s="81"/>
      <c r="CC570" s="81"/>
      <c r="CD570" s="81"/>
      <c r="CE570" s="81"/>
      <c r="CF570" s="81"/>
      <c r="CG570" s="81"/>
      <c r="CH570" s="81"/>
      <c r="CI570" s="81"/>
      <c r="CJ570" s="81"/>
      <c r="CK570" s="81"/>
      <c r="CL570" s="81"/>
      <c r="CM570" s="81"/>
      <c r="CN570" s="81"/>
      <c r="CO570" s="81"/>
      <c r="CP570" s="81"/>
      <c r="CQ570" s="81"/>
      <c r="CR570" s="81"/>
      <c r="CS570" s="81"/>
      <c r="CT570" s="81"/>
      <c r="CU570" s="81"/>
      <c r="CV570" s="81"/>
      <c r="CW570" s="81"/>
      <c r="CX570" s="81"/>
      <c r="CY570" s="81"/>
      <c r="CZ570" s="81"/>
      <c r="DA570" s="81"/>
      <c r="DB570" s="81"/>
      <c r="DC570" s="81"/>
      <c r="DD570" s="81"/>
      <c r="DE570" s="81"/>
      <c r="DF570" s="81"/>
      <c r="DG570" s="81"/>
      <c r="DH570" s="81"/>
      <c r="DI570" s="81"/>
      <c r="DJ570" s="81"/>
      <c r="DK570" s="81"/>
      <c r="DL570" s="81"/>
      <c r="DM570" s="81"/>
      <c r="DN570" s="81"/>
      <c r="DO570" s="81"/>
      <c r="DP570" s="81"/>
      <c r="DQ570" s="81"/>
      <c r="DR570" s="81"/>
      <c r="DS570" s="81"/>
      <c r="DT570" s="81"/>
      <c r="DU570" s="81"/>
      <c r="DV570" s="81"/>
      <c r="DW570" s="81"/>
      <c r="DX570" s="81"/>
      <c r="DY570" s="81"/>
      <c r="DZ570" s="81"/>
      <c r="EA570" s="81"/>
      <c r="EB570" s="81"/>
      <c r="EC570" s="81"/>
      <c r="ED570" s="81"/>
      <c r="EE570" s="81"/>
      <c r="EF570" s="81"/>
      <c r="EG570" s="81"/>
      <c r="EH570" s="81"/>
      <c r="EI570" s="81"/>
    </row>
    <row r="571" spans="1:139" ht="18"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c r="BQ571" s="81"/>
      <c r="BR571" s="81"/>
      <c r="BS571" s="81"/>
      <c r="BT571" s="81"/>
      <c r="BU571" s="81"/>
      <c r="BV571" s="81"/>
      <c r="BW571" s="81"/>
      <c r="BX571" s="81"/>
      <c r="BY571" s="81"/>
      <c r="BZ571" s="81"/>
      <c r="CA571" s="81"/>
      <c r="CB571" s="81"/>
      <c r="CC571" s="81"/>
      <c r="CD571" s="81"/>
      <c r="CE571" s="81"/>
      <c r="CF571" s="81"/>
      <c r="CG571" s="81"/>
      <c r="CH571" s="81"/>
      <c r="CI571" s="81"/>
      <c r="CJ571" s="81"/>
      <c r="CK571" s="81"/>
      <c r="CL571" s="81"/>
      <c r="CM571" s="81"/>
      <c r="CN571" s="81"/>
      <c r="CO571" s="81"/>
      <c r="CP571" s="81"/>
      <c r="CQ571" s="81"/>
      <c r="CR571" s="81"/>
      <c r="CS571" s="81"/>
      <c r="CT571" s="81"/>
      <c r="CU571" s="81"/>
      <c r="CV571" s="81"/>
      <c r="CW571" s="81"/>
      <c r="CX571" s="81"/>
      <c r="CY571" s="81"/>
      <c r="CZ571" s="81"/>
      <c r="DA571" s="81"/>
      <c r="DB571" s="81"/>
      <c r="DC571" s="81"/>
      <c r="DD571" s="81"/>
      <c r="DE571" s="81"/>
      <c r="DF571" s="81"/>
      <c r="DG571" s="81"/>
      <c r="DH571" s="81"/>
      <c r="DI571" s="81"/>
      <c r="DJ571" s="81"/>
      <c r="DK571" s="81"/>
      <c r="DL571" s="81"/>
      <c r="DM571" s="81"/>
      <c r="DN571" s="81"/>
      <c r="DO571" s="81"/>
      <c r="DP571" s="81"/>
      <c r="DQ571" s="81"/>
      <c r="DR571" s="81"/>
      <c r="DS571" s="81"/>
      <c r="DT571" s="81"/>
      <c r="DU571" s="81"/>
      <c r="DV571" s="81"/>
      <c r="DW571" s="81"/>
      <c r="DX571" s="81"/>
      <c r="DY571" s="81"/>
      <c r="DZ571" s="81"/>
      <c r="EA571" s="81"/>
      <c r="EB571" s="81"/>
      <c r="EC571" s="81"/>
      <c r="ED571" s="81"/>
      <c r="EE571" s="81"/>
      <c r="EF571" s="81"/>
      <c r="EG571" s="81"/>
      <c r="EH571" s="81"/>
      <c r="EI571" s="81"/>
    </row>
    <row r="572" spans="1:139" ht="18"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1"/>
      <c r="AX572" s="81"/>
      <c r="AY572" s="81"/>
      <c r="AZ572" s="81"/>
      <c r="BA572" s="81"/>
      <c r="BB572" s="81"/>
      <c r="BC572" s="81"/>
      <c r="BD572" s="81"/>
      <c r="BE572" s="81"/>
      <c r="BF572" s="81"/>
      <c r="BG572" s="81"/>
      <c r="BH572" s="81"/>
      <c r="BI572" s="81"/>
      <c r="BJ572" s="81"/>
      <c r="BK572" s="81"/>
      <c r="BL572" s="81"/>
      <c r="BM572" s="81"/>
      <c r="BN572" s="81"/>
      <c r="BO572" s="81"/>
      <c r="BP572" s="81"/>
      <c r="BQ572" s="81"/>
      <c r="BR572" s="81"/>
      <c r="BS572" s="81"/>
      <c r="BT572" s="81"/>
      <c r="BU572" s="81"/>
      <c r="BV572" s="81"/>
      <c r="BW572" s="81"/>
      <c r="BX572" s="81"/>
      <c r="BY572" s="81"/>
      <c r="BZ572" s="81"/>
      <c r="CA572" s="81"/>
      <c r="CB572" s="81"/>
      <c r="CC572" s="81"/>
      <c r="CD572" s="81"/>
      <c r="CE572" s="81"/>
      <c r="CF572" s="81"/>
      <c r="CG572" s="81"/>
      <c r="CH572" s="81"/>
      <c r="CI572" s="81"/>
      <c r="CJ572" s="81"/>
      <c r="CK572" s="81"/>
      <c r="CL572" s="81"/>
      <c r="CM572" s="81"/>
      <c r="CN572" s="81"/>
      <c r="CO572" s="81"/>
      <c r="CP572" s="81"/>
      <c r="CQ572" s="81"/>
      <c r="CR572" s="81"/>
      <c r="CS572" s="81"/>
      <c r="CT572" s="81"/>
      <c r="CU572" s="81"/>
      <c r="CV572" s="81"/>
      <c r="CW572" s="81"/>
      <c r="CX572" s="81"/>
      <c r="CY572" s="81"/>
      <c r="CZ572" s="81"/>
      <c r="DA572" s="81"/>
      <c r="DB572" s="81"/>
      <c r="DC572" s="81"/>
      <c r="DD572" s="81"/>
      <c r="DE572" s="81"/>
      <c r="DF572" s="81"/>
      <c r="DG572" s="81"/>
      <c r="DH572" s="81"/>
      <c r="DI572" s="81"/>
      <c r="DJ572" s="81"/>
      <c r="DK572" s="81"/>
      <c r="DL572" s="81"/>
      <c r="DM572" s="81"/>
      <c r="DN572" s="81"/>
      <c r="DO572" s="81"/>
      <c r="DP572" s="81"/>
      <c r="DQ572" s="81"/>
      <c r="DR572" s="81"/>
      <c r="DS572" s="81"/>
      <c r="DT572" s="81"/>
      <c r="DU572" s="81"/>
      <c r="DV572" s="81"/>
      <c r="DW572" s="81"/>
      <c r="DX572" s="81"/>
      <c r="DY572" s="81"/>
      <c r="DZ572" s="81"/>
      <c r="EA572" s="81"/>
      <c r="EB572" s="81"/>
      <c r="EC572" s="81"/>
      <c r="ED572" s="81"/>
      <c r="EE572" s="81"/>
      <c r="EF572" s="81"/>
      <c r="EG572" s="81"/>
      <c r="EH572" s="81"/>
      <c r="EI572" s="81"/>
    </row>
    <row r="573" spans="1:139" ht="18"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c r="BC573" s="81"/>
      <c r="BD573" s="81"/>
      <c r="BE573" s="81"/>
      <c r="BF573" s="81"/>
      <c r="BG573" s="81"/>
      <c r="BH573" s="81"/>
      <c r="BI573" s="81"/>
      <c r="BJ573" s="81"/>
      <c r="BK573" s="81"/>
      <c r="BL573" s="81"/>
      <c r="BM573" s="81"/>
      <c r="BN573" s="81"/>
      <c r="BO573" s="81"/>
      <c r="BP573" s="81"/>
      <c r="BQ573" s="81"/>
      <c r="BR573" s="81"/>
      <c r="BS573" s="81"/>
      <c r="BT573" s="81"/>
      <c r="BU573" s="81"/>
      <c r="BV573" s="81"/>
      <c r="BW573" s="81"/>
      <c r="BX573" s="81"/>
      <c r="BY573" s="81"/>
      <c r="BZ573" s="81"/>
      <c r="CA573" s="81"/>
      <c r="CB573" s="81"/>
      <c r="CC573" s="81"/>
      <c r="CD573" s="81"/>
      <c r="CE573" s="81"/>
      <c r="CF573" s="81"/>
      <c r="CG573" s="81"/>
      <c r="CH573" s="81"/>
      <c r="CI573" s="81"/>
      <c r="CJ573" s="81"/>
      <c r="CK573" s="81"/>
      <c r="CL573" s="81"/>
      <c r="CM573" s="81"/>
      <c r="CN573" s="81"/>
      <c r="CO573" s="81"/>
      <c r="CP573" s="81"/>
      <c r="CQ573" s="81"/>
      <c r="CR573" s="81"/>
      <c r="CS573" s="81"/>
      <c r="CT573" s="81"/>
      <c r="CU573" s="81"/>
      <c r="CV573" s="81"/>
      <c r="CW573" s="81"/>
      <c r="CX573" s="81"/>
      <c r="CY573" s="81"/>
      <c r="CZ573" s="81"/>
      <c r="DA573" s="81"/>
      <c r="DB573" s="81"/>
      <c r="DC573" s="81"/>
      <c r="DD573" s="81"/>
      <c r="DE573" s="81"/>
      <c r="DF573" s="81"/>
      <c r="DG573" s="81"/>
      <c r="DH573" s="81"/>
      <c r="DI573" s="81"/>
      <c r="DJ573" s="81"/>
      <c r="DK573" s="81"/>
      <c r="DL573" s="81"/>
      <c r="DM573" s="81"/>
      <c r="DN573" s="81"/>
      <c r="DO573" s="81"/>
      <c r="DP573" s="81"/>
      <c r="DQ573" s="81"/>
      <c r="DR573" s="81"/>
      <c r="DS573" s="81"/>
      <c r="DT573" s="81"/>
      <c r="DU573" s="81"/>
      <c r="DV573" s="81"/>
      <c r="DW573" s="81"/>
      <c r="DX573" s="81"/>
      <c r="DY573" s="81"/>
      <c r="DZ573" s="81"/>
      <c r="EA573" s="81"/>
      <c r="EB573" s="81"/>
      <c r="EC573" s="81"/>
      <c r="ED573" s="81"/>
      <c r="EE573" s="81"/>
      <c r="EF573" s="81"/>
      <c r="EG573" s="81"/>
      <c r="EH573" s="81"/>
      <c r="EI573" s="81"/>
    </row>
    <row r="574" spans="1:139" ht="18"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c r="BQ574" s="81"/>
      <c r="BR574" s="81"/>
      <c r="BS574" s="81"/>
      <c r="BT574" s="81"/>
      <c r="BU574" s="81"/>
      <c r="BV574" s="81"/>
      <c r="BW574" s="81"/>
      <c r="BX574" s="81"/>
      <c r="BY574" s="81"/>
      <c r="BZ574" s="81"/>
      <c r="CA574" s="81"/>
      <c r="CB574" s="81"/>
      <c r="CC574" s="81"/>
      <c r="CD574" s="81"/>
      <c r="CE574" s="81"/>
      <c r="CF574" s="81"/>
      <c r="CG574" s="81"/>
      <c r="CH574" s="81"/>
      <c r="CI574" s="81"/>
      <c r="CJ574" s="81"/>
      <c r="CK574" s="81"/>
      <c r="CL574" s="81"/>
      <c r="CM574" s="81"/>
      <c r="CN574" s="81"/>
      <c r="CO574" s="81"/>
      <c r="CP574" s="81"/>
      <c r="CQ574" s="81"/>
      <c r="CR574" s="81"/>
      <c r="CS574" s="81"/>
      <c r="CT574" s="81"/>
      <c r="CU574" s="81"/>
      <c r="CV574" s="81"/>
      <c r="CW574" s="81"/>
      <c r="CX574" s="81"/>
      <c r="CY574" s="81"/>
      <c r="CZ574" s="81"/>
      <c r="DA574" s="81"/>
      <c r="DB574" s="81"/>
      <c r="DC574" s="81"/>
      <c r="DD574" s="81"/>
      <c r="DE574" s="81"/>
      <c r="DF574" s="81"/>
      <c r="DG574" s="81"/>
      <c r="DH574" s="81"/>
      <c r="DI574" s="81"/>
      <c r="DJ574" s="81"/>
      <c r="DK574" s="81"/>
      <c r="DL574" s="81"/>
      <c r="DM574" s="81"/>
      <c r="DN574" s="81"/>
      <c r="DO574" s="81"/>
      <c r="DP574" s="81"/>
      <c r="DQ574" s="81"/>
      <c r="DR574" s="81"/>
      <c r="DS574" s="81"/>
      <c r="DT574" s="81"/>
      <c r="DU574" s="81"/>
      <c r="DV574" s="81"/>
      <c r="DW574" s="81"/>
      <c r="DX574" s="81"/>
      <c r="DY574" s="81"/>
      <c r="DZ574" s="81"/>
      <c r="EA574" s="81"/>
      <c r="EB574" s="81"/>
      <c r="EC574" s="81"/>
      <c r="ED574" s="81"/>
      <c r="EE574" s="81"/>
      <c r="EF574" s="81"/>
      <c r="EG574" s="81"/>
      <c r="EH574" s="81"/>
      <c r="EI574" s="81"/>
    </row>
    <row r="575" spans="1:139" ht="18"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81"/>
      <c r="AY575" s="81"/>
      <c r="AZ575" s="81"/>
      <c r="BA575" s="81"/>
      <c r="BB575" s="81"/>
      <c r="BC575" s="81"/>
      <c r="BD575" s="81"/>
      <c r="BE575" s="81"/>
      <c r="BF575" s="81"/>
      <c r="BG575" s="81"/>
      <c r="BH575" s="81"/>
      <c r="BI575" s="81"/>
      <c r="BJ575" s="81"/>
      <c r="BK575" s="81"/>
      <c r="BL575" s="81"/>
      <c r="BM575" s="81"/>
      <c r="BN575" s="81"/>
      <c r="BO575" s="81"/>
      <c r="BP575" s="81"/>
      <c r="BQ575" s="81"/>
      <c r="BR575" s="81"/>
      <c r="BS575" s="81"/>
      <c r="BT575" s="81"/>
      <c r="BU575" s="81"/>
      <c r="BV575" s="81"/>
      <c r="BW575" s="81"/>
      <c r="BX575" s="81"/>
      <c r="BY575" s="81"/>
      <c r="BZ575" s="81"/>
      <c r="CA575" s="81"/>
      <c r="CB575" s="81"/>
      <c r="CC575" s="81"/>
      <c r="CD575" s="81"/>
      <c r="CE575" s="81"/>
      <c r="CF575" s="81"/>
      <c r="CG575" s="81"/>
      <c r="CH575" s="81"/>
      <c r="CI575" s="81"/>
      <c r="CJ575" s="81"/>
      <c r="CK575" s="81"/>
      <c r="CL575" s="81"/>
      <c r="CM575" s="81"/>
      <c r="CN575" s="81"/>
      <c r="CO575" s="81"/>
      <c r="CP575" s="81"/>
      <c r="CQ575" s="81"/>
      <c r="CR575" s="81"/>
      <c r="CS575" s="81"/>
      <c r="CT575" s="81"/>
      <c r="CU575" s="81"/>
      <c r="CV575" s="81"/>
      <c r="CW575" s="81"/>
      <c r="CX575" s="81"/>
      <c r="CY575" s="81"/>
      <c r="CZ575" s="81"/>
      <c r="DA575" s="81"/>
      <c r="DB575" s="81"/>
      <c r="DC575" s="81"/>
      <c r="DD575" s="81"/>
      <c r="DE575" s="81"/>
      <c r="DF575" s="81"/>
      <c r="DG575" s="81"/>
      <c r="DH575" s="81"/>
      <c r="DI575" s="81"/>
      <c r="DJ575" s="81"/>
      <c r="DK575" s="81"/>
      <c r="DL575" s="81"/>
      <c r="DM575" s="81"/>
      <c r="DN575" s="81"/>
      <c r="DO575" s="81"/>
      <c r="DP575" s="81"/>
      <c r="DQ575" s="81"/>
      <c r="DR575" s="81"/>
      <c r="DS575" s="81"/>
      <c r="DT575" s="81"/>
      <c r="DU575" s="81"/>
      <c r="DV575" s="81"/>
      <c r="DW575" s="81"/>
      <c r="DX575" s="81"/>
      <c r="DY575" s="81"/>
      <c r="DZ575" s="81"/>
      <c r="EA575" s="81"/>
      <c r="EB575" s="81"/>
      <c r="EC575" s="81"/>
      <c r="ED575" s="81"/>
      <c r="EE575" s="81"/>
      <c r="EF575" s="81"/>
      <c r="EG575" s="81"/>
      <c r="EH575" s="81"/>
      <c r="EI575" s="81"/>
    </row>
    <row r="576" spans="1:139" ht="18"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c r="BQ576" s="81"/>
      <c r="BR576" s="81"/>
      <c r="BS576" s="81"/>
      <c r="BT576" s="81"/>
      <c r="BU576" s="81"/>
      <c r="BV576" s="81"/>
      <c r="BW576" s="81"/>
      <c r="BX576" s="81"/>
      <c r="BY576" s="81"/>
      <c r="BZ576" s="81"/>
      <c r="CA576" s="81"/>
      <c r="CB576" s="81"/>
      <c r="CC576" s="81"/>
      <c r="CD576" s="81"/>
      <c r="CE576" s="81"/>
      <c r="CF576" s="81"/>
      <c r="CG576" s="81"/>
      <c r="CH576" s="81"/>
      <c r="CI576" s="81"/>
      <c r="CJ576" s="81"/>
      <c r="CK576" s="81"/>
      <c r="CL576" s="81"/>
      <c r="CM576" s="81"/>
      <c r="CN576" s="81"/>
      <c r="CO576" s="81"/>
      <c r="CP576" s="81"/>
      <c r="CQ576" s="81"/>
      <c r="CR576" s="81"/>
      <c r="CS576" s="81"/>
      <c r="CT576" s="81"/>
      <c r="CU576" s="81"/>
      <c r="CV576" s="81"/>
      <c r="CW576" s="81"/>
      <c r="CX576" s="81"/>
      <c r="CY576" s="81"/>
      <c r="CZ576" s="81"/>
      <c r="DA576" s="81"/>
      <c r="DB576" s="81"/>
      <c r="DC576" s="81"/>
      <c r="DD576" s="81"/>
      <c r="DE576" s="81"/>
      <c r="DF576" s="81"/>
      <c r="DG576" s="81"/>
      <c r="DH576" s="81"/>
      <c r="DI576" s="81"/>
      <c r="DJ576" s="81"/>
      <c r="DK576" s="81"/>
      <c r="DL576" s="81"/>
      <c r="DM576" s="81"/>
      <c r="DN576" s="81"/>
      <c r="DO576" s="81"/>
      <c r="DP576" s="81"/>
      <c r="DQ576" s="81"/>
      <c r="DR576" s="81"/>
      <c r="DS576" s="81"/>
      <c r="DT576" s="81"/>
      <c r="DU576" s="81"/>
      <c r="DV576" s="81"/>
      <c r="DW576" s="81"/>
      <c r="DX576" s="81"/>
      <c r="DY576" s="81"/>
      <c r="DZ576" s="81"/>
      <c r="EA576" s="81"/>
      <c r="EB576" s="81"/>
      <c r="EC576" s="81"/>
      <c r="ED576" s="81"/>
      <c r="EE576" s="81"/>
      <c r="EF576" s="81"/>
      <c r="EG576" s="81"/>
      <c r="EH576" s="81"/>
      <c r="EI576" s="81"/>
    </row>
    <row r="577" spans="1:139" ht="18"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c r="BC577" s="81"/>
      <c r="BD577" s="81"/>
      <c r="BE577" s="81"/>
      <c r="BF577" s="81"/>
      <c r="BG577" s="81"/>
      <c r="BH577" s="81"/>
      <c r="BI577" s="81"/>
      <c r="BJ577" s="81"/>
      <c r="BK577" s="81"/>
      <c r="BL577" s="81"/>
      <c r="BM577" s="81"/>
      <c r="BN577" s="81"/>
      <c r="BO577" s="81"/>
      <c r="BP577" s="81"/>
      <c r="BQ577" s="81"/>
      <c r="BR577" s="81"/>
      <c r="BS577" s="81"/>
      <c r="BT577" s="81"/>
      <c r="BU577" s="81"/>
      <c r="BV577" s="81"/>
      <c r="BW577" s="81"/>
      <c r="BX577" s="81"/>
      <c r="BY577" s="81"/>
      <c r="BZ577" s="81"/>
      <c r="CA577" s="81"/>
      <c r="CB577" s="81"/>
      <c r="CC577" s="81"/>
      <c r="CD577" s="81"/>
      <c r="CE577" s="81"/>
      <c r="CF577" s="81"/>
      <c r="CG577" s="81"/>
      <c r="CH577" s="81"/>
      <c r="CI577" s="81"/>
      <c r="CJ577" s="81"/>
      <c r="CK577" s="81"/>
      <c r="CL577" s="81"/>
      <c r="CM577" s="81"/>
      <c r="CN577" s="81"/>
      <c r="CO577" s="81"/>
      <c r="CP577" s="81"/>
      <c r="CQ577" s="81"/>
      <c r="CR577" s="81"/>
      <c r="CS577" s="81"/>
      <c r="CT577" s="81"/>
      <c r="CU577" s="81"/>
      <c r="CV577" s="81"/>
      <c r="CW577" s="81"/>
      <c r="CX577" s="81"/>
      <c r="CY577" s="81"/>
      <c r="CZ577" s="81"/>
      <c r="DA577" s="81"/>
      <c r="DB577" s="81"/>
      <c r="DC577" s="81"/>
      <c r="DD577" s="81"/>
      <c r="DE577" s="81"/>
      <c r="DF577" s="81"/>
      <c r="DG577" s="81"/>
      <c r="DH577" s="81"/>
      <c r="DI577" s="81"/>
      <c r="DJ577" s="81"/>
      <c r="DK577" s="81"/>
      <c r="DL577" s="81"/>
      <c r="DM577" s="81"/>
      <c r="DN577" s="81"/>
      <c r="DO577" s="81"/>
      <c r="DP577" s="81"/>
      <c r="DQ577" s="81"/>
      <c r="DR577" s="81"/>
      <c r="DS577" s="81"/>
      <c r="DT577" s="81"/>
      <c r="DU577" s="81"/>
      <c r="DV577" s="81"/>
      <c r="DW577" s="81"/>
      <c r="DX577" s="81"/>
      <c r="DY577" s="81"/>
      <c r="DZ577" s="81"/>
      <c r="EA577" s="81"/>
      <c r="EB577" s="81"/>
      <c r="EC577" s="81"/>
      <c r="ED577" s="81"/>
      <c r="EE577" s="81"/>
      <c r="EF577" s="81"/>
      <c r="EG577" s="81"/>
      <c r="EH577" s="81"/>
      <c r="EI577" s="81"/>
    </row>
    <row r="578" spans="1:139" ht="18"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c r="BC578" s="81"/>
      <c r="BD578" s="81"/>
      <c r="BE578" s="81"/>
      <c r="BF578" s="81"/>
      <c r="BG578" s="81"/>
      <c r="BH578" s="81"/>
      <c r="BI578" s="81"/>
      <c r="BJ578" s="81"/>
      <c r="BK578" s="81"/>
      <c r="BL578" s="81"/>
      <c r="BM578" s="81"/>
      <c r="BN578" s="81"/>
      <c r="BO578" s="81"/>
      <c r="BP578" s="81"/>
      <c r="BQ578" s="81"/>
      <c r="BR578" s="81"/>
      <c r="BS578" s="81"/>
      <c r="BT578" s="81"/>
      <c r="BU578" s="81"/>
      <c r="BV578" s="81"/>
      <c r="BW578" s="81"/>
      <c r="BX578" s="81"/>
      <c r="BY578" s="81"/>
      <c r="BZ578" s="81"/>
      <c r="CA578" s="81"/>
      <c r="CB578" s="81"/>
      <c r="CC578" s="81"/>
      <c r="CD578" s="81"/>
      <c r="CE578" s="81"/>
      <c r="CF578" s="81"/>
      <c r="CG578" s="81"/>
      <c r="CH578" s="81"/>
      <c r="CI578" s="81"/>
      <c r="CJ578" s="81"/>
      <c r="CK578" s="81"/>
      <c r="CL578" s="81"/>
      <c r="CM578" s="81"/>
      <c r="CN578" s="81"/>
      <c r="CO578" s="81"/>
      <c r="CP578" s="81"/>
      <c r="CQ578" s="81"/>
      <c r="CR578" s="81"/>
      <c r="CS578" s="81"/>
      <c r="CT578" s="81"/>
      <c r="CU578" s="81"/>
      <c r="CV578" s="81"/>
      <c r="CW578" s="81"/>
      <c r="CX578" s="81"/>
      <c r="CY578" s="81"/>
      <c r="CZ578" s="81"/>
      <c r="DA578" s="81"/>
      <c r="DB578" s="81"/>
      <c r="DC578" s="81"/>
      <c r="DD578" s="81"/>
      <c r="DE578" s="81"/>
      <c r="DF578" s="81"/>
      <c r="DG578" s="81"/>
      <c r="DH578" s="81"/>
      <c r="DI578" s="81"/>
      <c r="DJ578" s="81"/>
      <c r="DK578" s="81"/>
      <c r="DL578" s="81"/>
      <c r="DM578" s="81"/>
      <c r="DN578" s="81"/>
      <c r="DO578" s="81"/>
      <c r="DP578" s="81"/>
      <c r="DQ578" s="81"/>
      <c r="DR578" s="81"/>
      <c r="DS578" s="81"/>
      <c r="DT578" s="81"/>
      <c r="DU578" s="81"/>
      <c r="DV578" s="81"/>
      <c r="DW578" s="81"/>
      <c r="DX578" s="81"/>
      <c r="DY578" s="81"/>
      <c r="DZ578" s="81"/>
      <c r="EA578" s="81"/>
      <c r="EB578" s="81"/>
      <c r="EC578" s="81"/>
      <c r="ED578" s="81"/>
      <c r="EE578" s="81"/>
      <c r="EF578" s="81"/>
      <c r="EG578" s="81"/>
      <c r="EH578" s="81"/>
      <c r="EI578" s="81"/>
    </row>
    <row r="579" spans="1:139" ht="18"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c r="BW579" s="81"/>
      <c r="BX579" s="81"/>
      <c r="BY579" s="81"/>
      <c r="BZ579" s="81"/>
      <c r="CA579" s="81"/>
      <c r="CB579" s="81"/>
      <c r="CC579" s="81"/>
      <c r="CD579" s="81"/>
      <c r="CE579" s="81"/>
      <c r="CF579" s="81"/>
      <c r="CG579" s="81"/>
      <c r="CH579" s="81"/>
      <c r="CI579" s="81"/>
      <c r="CJ579" s="81"/>
      <c r="CK579" s="81"/>
      <c r="CL579" s="81"/>
      <c r="CM579" s="81"/>
      <c r="CN579" s="81"/>
      <c r="CO579" s="81"/>
      <c r="CP579" s="81"/>
      <c r="CQ579" s="81"/>
      <c r="CR579" s="81"/>
      <c r="CS579" s="81"/>
      <c r="CT579" s="81"/>
      <c r="CU579" s="81"/>
      <c r="CV579" s="81"/>
      <c r="CW579" s="81"/>
      <c r="CX579" s="81"/>
      <c r="CY579" s="81"/>
      <c r="CZ579" s="81"/>
      <c r="DA579" s="81"/>
      <c r="DB579" s="81"/>
      <c r="DC579" s="81"/>
      <c r="DD579" s="81"/>
      <c r="DE579" s="81"/>
      <c r="DF579" s="81"/>
      <c r="DG579" s="81"/>
      <c r="DH579" s="81"/>
      <c r="DI579" s="81"/>
      <c r="DJ579" s="81"/>
      <c r="DK579" s="81"/>
      <c r="DL579" s="81"/>
      <c r="DM579" s="81"/>
      <c r="DN579" s="81"/>
      <c r="DO579" s="81"/>
      <c r="DP579" s="81"/>
      <c r="DQ579" s="81"/>
      <c r="DR579" s="81"/>
      <c r="DS579" s="81"/>
      <c r="DT579" s="81"/>
      <c r="DU579" s="81"/>
      <c r="DV579" s="81"/>
      <c r="DW579" s="81"/>
      <c r="DX579" s="81"/>
      <c r="DY579" s="81"/>
      <c r="DZ579" s="81"/>
      <c r="EA579" s="81"/>
      <c r="EB579" s="81"/>
      <c r="EC579" s="81"/>
      <c r="ED579" s="81"/>
      <c r="EE579" s="81"/>
      <c r="EF579" s="81"/>
      <c r="EG579" s="81"/>
      <c r="EH579" s="81"/>
      <c r="EI579" s="81"/>
    </row>
    <row r="580" spans="1:139" ht="18"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c r="BC580" s="81"/>
      <c r="BD580" s="81"/>
      <c r="BE580" s="81"/>
      <c r="BF580" s="81"/>
      <c r="BG580" s="81"/>
      <c r="BH580" s="81"/>
      <c r="BI580" s="81"/>
      <c r="BJ580" s="81"/>
      <c r="BK580" s="81"/>
      <c r="BL580" s="81"/>
      <c r="BM580" s="81"/>
      <c r="BN580" s="81"/>
      <c r="BO580" s="81"/>
      <c r="BP580" s="81"/>
      <c r="BQ580" s="81"/>
      <c r="BR580" s="81"/>
      <c r="BS580" s="81"/>
      <c r="BT580" s="81"/>
      <c r="BU580" s="81"/>
      <c r="BV580" s="81"/>
      <c r="BW580" s="81"/>
      <c r="BX580" s="81"/>
      <c r="BY580" s="81"/>
      <c r="BZ580" s="81"/>
      <c r="CA580" s="81"/>
      <c r="CB580" s="81"/>
      <c r="CC580" s="81"/>
      <c r="CD580" s="81"/>
      <c r="CE580" s="81"/>
      <c r="CF580" s="81"/>
      <c r="CG580" s="81"/>
      <c r="CH580" s="81"/>
      <c r="CI580" s="81"/>
      <c r="CJ580" s="81"/>
      <c r="CK580" s="81"/>
      <c r="CL580" s="81"/>
      <c r="CM580" s="81"/>
      <c r="CN580" s="81"/>
      <c r="CO580" s="81"/>
      <c r="CP580" s="81"/>
      <c r="CQ580" s="81"/>
      <c r="CR580" s="81"/>
      <c r="CS580" s="81"/>
      <c r="CT580" s="81"/>
      <c r="CU580" s="81"/>
      <c r="CV580" s="81"/>
      <c r="CW580" s="81"/>
      <c r="CX580" s="81"/>
      <c r="CY580" s="81"/>
      <c r="CZ580" s="81"/>
      <c r="DA580" s="81"/>
      <c r="DB580" s="81"/>
      <c r="DC580" s="81"/>
      <c r="DD580" s="81"/>
      <c r="DE580" s="81"/>
      <c r="DF580" s="81"/>
      <c r="DG580" s="81"/>
      <c r="DH580" s="81"/>
      <c r="DI580" s="81"/>
      <c r="DJ580" s="81"/>
      <c r="DK580" s="81"/>
      <c r="DL580" s="81"/>
      <c r="DM580" s="81"/>
      <c r="DN580" s="81"/>
      <c r="DO580" s="81"/>
      <c r="DP580" s="81"/>
      <c r="DQ580" s="81"/>
      <c r="DR580" s="81"/>
      <c r="DS580" s="81"/>
      <c r="DT580" s="81"/>
      <c r="DU580" s="81"/>
      <c r="DV580" s="81"/>
      <c r="DW580" s="81"/>
      <c r="DX580" s="81"/>
      <c r="DY580" s="81"/>
      <c r="DZ580" s="81"/>
      <c r="EA580" s="81"/>
      <c r="EB580" s="81"/>
      <c r="EC580" s="81"/>
      <c r="ED580" s="81"/>
      <c r="EE580" s="81"/>
      <c r="EF580" s="81"/>
      <c r="EG580" s="81"/>
      <c r="EH580" s="81"/>
      <c r="EI580" s="81"/>
    </row>
    <row r="581" spans="1:139" ht="18"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c r="BG581" s="81"/>
      <c r="BH581" s="81"/>
      <c r="BI581" s="81"/>
      <c r="BJ581" s="81"/>
      <c r="BK581" s="81"/>
      <c r="BL581" s="81"/>
      <c r="BM581" s="81"/>
      <c r="BN581" s="81"/>
      <c r="BO581" s="81"/>
      <c r="BP581" s="81"/>
      <c r="BQ581" s="81"/>
      <c r="BR581" s="81"/>
      <c r="BS581" s="81"/>
      <c r="BT581" s="81"/>
      <c r="BU581" s="81"/>
      <c r="BV581" s="81"/>
      <c r="BW581" s="81"/>
      <c r="BX581" s="81"/>
      <c r="BY581" s="81"/>
      <c r="BZ581" s="81"/>
      <c r="CA581" s="81"/>
      <c r="CB581" s="81"/>
      <c r="CC581" s="81"/>
      <c r="CD581" s="81"/>
      <c r="CE581" s="81"/>
      <c r="CF581" s="81"/>
      <c r="CG581" s="81"/>
      <c r="CH581" s="81"/>
      <c r="CI581" s="81"/>
      <c r="CJ581" s="81"/>
      <c r="CK581" s="81"/>
      <c r="CL581" s="81"/>
      <c r="CM581" s="81"/>
      <c r="CN581" s="81"/>
      <c r="CO581" s="81"/>
      <c r="CP581" s="81"/>
      <c r="CQ581" s="81"/>
      <c r="CR581" s="81"/>
      <c r="CS581" s="81"/>
      <c r="CT581" s="81"/>
      <c r="CU581" s="81"/>
      <c r="CV581" s="81"/>
      <c r="CW581" s="81"/>
      <c r="CX581" s="81"/>
      <c r="CY581" s="81"/>
      <c r="CZ581" s="81"/>
      <c r="DA581" s="81"/>
      <c r="DB581" s="81"/>
      <c r="DC581" s="81"/>
      <c r="DD581" s="81"/>
      <c r="DE581" s="81"/>
      <c r="DF581" s="81"/>
      <c r="DG581" s="81"/>
      <c r="DH581" s="81"/>
      <c r="DI581" s="81"/>
      <c r="DJ581" s="81"/>
      <c r="DK581" s="81"/>
      <c r="DL581" s="81"/>
      <c r="DM581" s="81"/>
      <c r="DN581" s="81"/>
      <c r="DO581" s="81"/>
      <c r="DP581" s="81"/>
      <c r="DQ581" s="81"/>
      <c r="DR581" s="81"/>
      <c r="DS581" s="81"/>
      <c r="DT581" s="81"/>
      <c r="DU581" s="81"/>
      <c r="DV581" s="81"/>
      <c r="DW581" s="81"/>
      <c r="DX581" s="81"/>
      <c r="DY581" s="81"/>
      <c r="DZ581" s="81"/>
      <c r="EA581" s="81"/>
      <c r="EB581" s="81"/>
      <c r="EC581" s="81"/>
      <c r="ED581" s="81"/>
      <c r="EE581" s="81"/>
      <c r="EF581" s="81"/>
      <c r="EG581" s="81"/>
      <c r="EH581" s="81"/>
      <c r="EI581" s="81"/>
    </row>
    <row r="582" spans="1:139" ht="18"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81"/>
      <c r="CD582" s="81"/>
      <c r="CE582" s="81"/>
      <c r="CF582" s="81"/>
      <c r="CG582" s="81"/>
      <c r="CH582" s="81"/>
      <c r="CI582" s="81"/>
      <c r="CJ582" s="81"/>
      <c r="CK582" s="81"/>
      <c r="CL582" s="81"/>
      <c r="CM582" s="81"/>
      <c r="CN582" s="81"/>
      <c r="CO582" s="81"/>
      <c r="CP582" s="81"/>
      <c r="CQ582" s="81"/>
      <c r="CR582" s="81"/>
      <c r="CS582" s="81"/>
      <c r="CT582" s="81"/>
      <c r="CU582" s="81"/>
      <c r="CV582" s="81"/>
      <c r="CW582" s="81"/>
      <c r="CX582" s="81"/>
      <c r="CY582" s="81"/>
      <c r="CZ582" s="81"/>
      <c r="DA582" s="81"/>
      <c r="DB582" s="81"/>
      <c r="DC582" s="81"/>
      <c r="DD582" s="81"/>
      <c r="DE582" s="81"/>
      <c r="DF582" s="81"/>
      <c r="DG582" s="81"/>
      <c r="DH582" s="81"/>
      <c r="DI582" s="81"/>
      <c r="DJ582" s="81"/>
      <c r="DK582" s="81"/>
      <c r="DL582" s="81"/>
      <c r="DM582" s="81"/>
      <c r="DN582" s="81"/>
      <c r="DO582" s="81"/>
      <c r="DP582" s="81"/>
      <c r="DQ582" s="81"/>
      <c r="DR582" s="81"/>
      <c r="DS582" s="81"/>
      <c r="DT582" s="81"/>
      <c r="DU582" s="81"/>
      <c r="DV582" s="81"/>
      <c r="DW582" s="81"/>
      <c r="DX582" s="81"/>
      <c r="DY582" s="81"/>
      <c r="DZ582" s="81"/>
      <c r="EA582" s="81"/>
      <c r="EB582" s="81"/>
      <c r="EC582" s="81"/>
      <c r="ED582" s="81"/>
      <c r="EE582" s="81"/>
      <c r="EF582" s="81"/>
      <c r="EG582" s="81"/>
      <c r="EH582" s="81"/>
      <c r="EI582" s="81"/>
    </row>
    <row r="583" spans="1:139" ht="18"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c r="BC583" s="81"/>
      <c r="BD583" s="81"/>
      <c r="BE583" s="81"/>
      <c r="BF583" s="81"/>
      <c r="BG583" s="81"/>
      <c r="BH583" s="81"/>
      <c r="BI583" s="81"/>
      <c r="BJ583" s="81"/>
      <c r="BK583" s="81"/>
      <c r="BL583" s="81"/>
      <c r="BM583" s="81"/>
      <c r="BN583" s="81"/>
      <c r="BO583" s="81"/>
      <c r="BP583" s="81"/>
      <c r="BQ583" s="81"/>
      <c r="BR583" s="81"/>
      <c r="BS583" s="81"/>
      <c r="BT583" s="81"/>
      <c r="BU583" s="81"/>
      <c r="BV583" s="81"/>
      <c r="BW583" s="81"/>
      <c r="BX583" s="81"/>
      <c r="BY583" s="81"/>
      <c r="BZ583" s="81"/>
      <c r="CA583" s="81"/>
      <c r="CB583" s="81"/>
      <c r="CC583" s="81"/>
      <c r="CD583" s="81"/>
      <c r="CE583" s="81"/>
      <c r="CF583" s="81"/>
      <c r="CG583" s="81"/>
      <c r="CH583" s="81"/>
      <c r="CI583" s="81"/>
      <c r="CJ583" s="81"/>
      <c r="CK583" s="81"/>
      <c r="CL583" s="81"/>
      <c r="CM583" s="81"/>
      <c r="CN583" s="81"/>
      <c r="CO583" s="81"/>
      <c r="CP583" s="81"/>
      <c r="CQ583" s="81"/>
      <c r="CR583" s="81"/>
      <c r="CS583" s="81"/>
      <c r="CT583" s="81"/>
      <c r="CU583" s="81"/>
      <c r="CV583" s="81"/>
      <c r="CW583" s="81"/>
      <c r="CX583" s="81"/>
      <c r="CY583" s="81"/>
      <c r="CZ583" s="81"/>
      <c r="DA583" s="81"/>
      <c r="DB583" s="81"/>
      <c r="DC583" s="81"/>
      <c r="DD583" s="81"/>
      <c r="DE583" s="81"/>
      <c r="DF583" s="81"/>
      <c r="DG583" s="81"/>
      <c r="DH583" s="81"/>
      <c r="DI583" s="81"/>
      <c r="DJ583" s="81"/>
      <c r="DK583" s="81"/>
      <c r="DL583" s="81"/>
      <c r="DM583" s="81"/>
      <c r="DN583" s="81"/>
      <c r="DO583" s="81"/>
      <c r="DP583" s="81"/>
      <c r="DQ583" s="81"/>
      <c r="DR583" s="81"/>
      <c r="DS583" s="81"/>
      <c r="DT583" s="81"/>
      <c r="DU583" s="81"/>
      <c r="DV583" s="81"/>
      <c r="DW583" s="81"/>
      <c r="DX583" s="81"/>
      <c r="DY583" s="81"/>
      <c r="DZ583" s="81"/>
      <c r="EA583" s="81"/>
      <c r="EB583" s="81"/>
      <c r="EC583" s="81"/>
      <c r="ED583" s="81"/>
      <c r="EE583" s="81"/>
      <c r="EF583" s="81"/>
      <c r="EG583" s="81"/>
      <c r="EH583" s="81"/>
      <c r="EI583" s="81"/>
    </row>
    <row r="584" spans="1:139" ht="18"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c r="BC584" s="81"/>
      <c r="BD584" s="81"/>
      <c r="BE584" s="81"/>
      <c r="BF584" s="81"/>
      <c r="BG584" s="81"/>
      <c r="BH584" s="81"/>
      <c r="BI584" s="81"/>
      <c r="BJ584" s="81"/>
      <c r="BK584" s="81"/>
      <c r="BL584" s="81"/>
      <c r="BM584" s="81"/>
      <c r="BN584" s="81"/>
      <c r="BO584" s="81"/>
      <c r="BP584" s="81"/>
      <c r="BQ584" s="81"/>
      <c r="BR584" s="81"/>
      <c r="BS584" s="81"/>
      <c r="BT584" s="81"/>
      <c r="BU584" s="81"/>
      <c r="BV584" s="81"/>
      <c r="BW584" s="81"/>
      <c r="BX584" s="81"/>
      <c r="BY584" s="81"/>
      <c r="BZ584" s="81"/>
      <c r="CA584" s="81"/>
      <c r="CB584" s="81"/>
      <c r="CC584" s="81"/>
      <c r="CD584" s="81"/>
      <c r="CE584" s="81"/>
      <c r="CF584" s="81"/>
      <c r="CG584" s="81"/>
      <c r="CH584" s="81"/>
      <c r="CI584" s="81"/>
      <c r="CJ584" s="81"/>
      <c r="CK584" s="81"/>
      <c r="CL584" s="81"/>
      <c r="CM584" s="81"/>
      <c r="CN584" s="81"/>
      <c r="CO584" s="81"/>
      <c r="CP584" s="81"/>
      <c r="CQ584" s="81"/>
      <c r="CR584" s="81"/>
      <c r="CS584" s="81"/>
      <c r="CT584" s="81"/>
      <c r="CU584" s="81"/>
      <c r="CV584" s="81"/>
      <c r="CW584" s="81"/>
      <c r="CX584" s="81"/>
      <c r="CY584" s="81"/>
      <c r="CZ584" s="81"/>
      <c r="DA584" s="81"/>
      <c r="DB584" s="81"/>
      <c r="DC584" s="81"/>
      <c r="DD584" s="81"/>
      <c r="DE584" s="81"/>
      <c r="DF584" s="81"/>
      <c r="DG584" s="81"/>
      <c r="DH584" s="81"/>
      <c r="DI584" s="81"/>
      <c r="DJ584" s="81"/>
      <c r="DK584" s="81"/>
      <c r="DL584" s="81"/>
      <c r="DM584" s="81"/>
      <c r="DN584" s="81"/>
      <c r="DO584" s="81"/>
      <c r="DP584" s="81"/>
      <c r="DQ584" s="81"/>
      <c r="DR584" s="81"/>
      <c r="DS584" s="81"/>
      <c r="DT584" s="81"/>
      <c r="DU584" s="81"/>
      <c r="DV584" s="81"/>
      <c r="DW584" s="81"/>
      <c r="DX584" s="81"/>
      <c r="DY584" s="81"/>
      <c r="DZ584" s="81"/>
      <c r="EA584" s="81"/>
      <c r="EB584" s="81"/>
      <c r="EC584" s="81"/>
      <c r="ED584" s="81"/>
      <c r="EE584" s="81"/>
      <c r="EF584" s="81"/>
      <c r="EG584" s="81"/>
      <c r="EH584" s="81"/>
      <c r="EI584" s="81"/>
    </row>
    <row r="585" spans="1:139" ht="18"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81"/>
      <c r="CD585" s="81"/>
      <c r="CE585" s="81"/>
      <c r="CF585" s="81"/>
      <c r="CG585" s="81"/>
      <c r="CH585" s="81"/>
      <c r="CI585" s="81"/>
      <c r="CJ585" s="81"/>
      <c r="CK585" s="81"/>
      <c r="CL585" s="81"/>
      <c r="CM585" s="81"/>
      <c r="CN585" s="81"/>
      <c r="CO585" s="81"/>
      <c r="CP585" s="81"/>
      <c r="CQ585" s="81"/>
      <c r="CR585" s="81"/>
      <c r="CS585" s="81"/>
      <c r="CT585" s="81"/>
      <c r="CU585" s="81"/>
      <c r="CV585" s="81"/>
      <c r="CW585" s="81"/>
      <c r="CX585" s="81"/>
      <c r="CY585" s="81"/>
      <c r="CZ585" s="81"/>
      <c r="DA585" s="81"/>
      <c r="DB585" s="81"/>
      <c r="DC585" s="81"/>
      <c r="DD585" s="81"/>
      <c r="DE585" s="81"/>
      <c r="DF585" s="81"/>
      <c r="DG585" s="81"/>
      <c r="DH585" s="81"/>
      <c r="DI585" s="81"/>
      <c r="DJ585" s="81"/>
      <c r="DK585" s="81"/>
      <c r="DL585" s="81"/>
      <c r="DM585" s="81"/>
      <c r="DN585" s="81"/>
      <c r="DO585" s="81"/>
      <c r="DP585" s="81"/>
      <c r="DQ585" s="81"/>
      <c r="DR585" s="81"/>
      <c r="DS585" s="81"/>
      <c r="DT585" s="81"/>
      <c r="DU585" s="81"/>
      <c r="DV585" s="81"/>
      <c r="DW585" s="81"/>
      <c r="DX585" s="81"/>
      <c r="DY585" s="81"/>
      <c r="DZ585" s="81"/>
      <c r="EA585" s="81"/>
      <c r="EB585" s="81"/>
      <c r="EC585" s="81"/>
      <c r="ED585" s="81"/>
      <c r="EE585" s="81"/>
      <c r="EF585" s="81"/>
      <c r="EG585" s="81"/>
      <c r="EH585" s="81"/>
      <c r="EI585" s="81"/>
    </row>
    <row r="586" spans="1:139" ht="18"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c r="BC586" s="81"/>
      <c r="BD586" s="81"/>
      <c r="BE586" s="81"/>
      <c r="BF586" s="81"/>
      <c r="BG586" s="81"/>
      <c r="BH586" s="81"/>
      <c r="BI586" s="81"/>
      <c r="BJ586" s="81"/>
      <c r="BK586" s="81"/>
      <c r="BL586" s="81"/>
      <c r="BM586" s="81"/>
      <c r="BN586" s="81"/>
      <c r="BO586" s="81"/>
      <c r="BP586" s="81"/>
      <c r="BQ586" s="81"/>
      <c r="BR586" s="81"/>
      <c r="BS586" s="81"/>
      <c r="BT586" s="81"/>
      <c r="BU586" s="81"/>
      <c r="BV586" s="81"/>
      <c r="BW586" s="81"/>
      <c r="BX586" s="81"/>
      <c r="BY586" s="81"/>
      <c r="BZ586" s="81"/>
      <c r="CA586" s="81"/>
      <c r="CB586" s="81"/>
      <c r="CC586" s="81"/>
      <c r="CD586" s="81"/>
      <c r="CE586" s="81"/>
      <c r="CF586" s="81"/>
      <c r="CG586" s="81"/>
      <c r="CH586" s="81"/>
      <c r="CI586" s="81"/>
      <c r="CJ586" s="81"/>
      <c r="CK586" s="81"/>
      <c r="CL586" s="81"/>
      <c r="CM586" s="81"/>
      <c r="CN586" s="81"/>
      <c r="CO586" s="81"/>
      <c r="CP586" s="81"/>
      <c r="CQ586" s="81"/>
      <c r="CR586" s="81"/>
      <c r="CS586" s="81"/>
      <c r="CT586" s="81"/>
      <c r="CU586" s="81"/>
      <c r="CV586" s="81"/>
      <c r="CW586" s="81"/>
      <c r="CX586" s="81"/>
      <c r="CY586" s="81"/>
      <c r="CZ586" s="81"/>
      <c r="DA586" s="81"/>
      <c r="DB586" s="81"/>
      <c r="DC586" s="81"/>
      <c r="DD586" s="81"/>
      <c r="DE586" s="81"/>
      <c r="DF586" s="81"/>
      <c r="DG586" s="81"/>
      <c r="DH586" s="81"/>
      <c r="DI586" s="81"/>
      <c r="DJ586" s="81"/>
      <c r="DK586" s="81"/>
      <c r="DL586" s="81"/>
      <c r="DM586" s="81"/>
      <c r="DN586" s="81"/>
      <c r="DO586" s="81"/>
      <c r="DP586" s="81"/>
      <c r="DQ586" s="81"/>
      <c r="DR586" s="81"/>
      <c r="DS586" s="81"/>
      <c r="DT586" s="81"/>
      <c r="DU586" s="81"/>
      <c r="DV586" s="81"/>
      <c r="DW586" s="81"/>
      <c r="DX586" s="81"/>
      <c r="DY586" s="81"/>
      <c r="DZ586" s="81"/>
      <c r="EA586" s="81"/>
      <c r="EB586" s="81"/>
      <c r="EC586" s="81"/>
      <c r="ED586" s="81"/>
      <c r="EE586" s="81"/>
      <c r="EF586" s="81"/>
      <c r="EG586" s="81"/>
      <c r="EH586" s="81"/>
      <c r="EI586" s="81"/>
    </row>
    <row r="587" spans="1:139" ht="18"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c r="BC587" s="81"/>
      <c r="BD587" s="81"/>
      <c r="BE587" s="81"/>
      <c r="BF587" s="81"/>
      <c r="BG587" s="81"/>
      <c r="BH587" s="81"/>
      <c r="BI587" s="81"/>
      <c r="BJ587" s="81"/>
      <c r="BK587" s="81"/>
      <c r="BL587" s="81"/>
      <c r="BM587" s="81"/>
      <c r="BN587" s="81"/>
      <c r="BO587" s="81"/>
      <c r="BP587" s="81"/>
      <c r="BQ587" s="81"/>
      <c r="BR587" s="81"/>
      <c r="BS587" s="81"/>
      <c r="BT587" s="81"/>
      <c r="BU587" s="81"/>
      <c r="BV587" s="81"/>
      <c r="BW587" s="81"/>
      <c r="BX587" s="81"/>
      <c r="BY587" s="81"/>
      <c r="BZ587" s="81"/>
      <c r="CA587" s="81"/>
      <c r="CB587" s="81"/>
      <c r="CC587" s="81"/>
      <c r="CD587" s="81"/>
      <c r="CE587" s="81"/>
      <c r="CF587" s="81"/>
      <c r="CG587" s="81"/>
      <c r="CH587" s="81"/>
      <c r="CI587" s="81"/>
      <c r="CJ587" s="81"/>
      <c r="CK587" s="81"/>
      <c r="CL587" s="81"/>
      <c r="CM587" s="81"/>
      <c r="CN587" s="81"/>
      <c r="CO587" s="81"/>
      <c r="CP587" s="81"/>
      <c r="CQ587" s="81"/>
      <c r="CR587" s="81"/>
      <c r="CS587" s="81"/>
      <c r="CT587" s="81"/>
      <c r="CU587" s="81"/>
      <c r="CV587" s="81"/>
      <c r="CW587" s="81"/>
      <c r="CX587" s="81"/>
      <c r="CY587" s="81"/>
      <c r="CZ587" s="81"/>
      <c r="DA587" s="81"/>
      <c r="DB587" s="81"/>
      <c r="DC587" s="81"/>
      <c r="DD587" s="81"/>
      <c r="DE587" s="81"/>
      <c r="DF587" s="81"/>
      <c r="DG587" s="81"/>
      <c r="DH587" s="81"/>
      <c r="DI587" s="81"/>
      <c r="DJ587" s="81"/>
      <c r="DK587" s="81"/>
      <c r="DL587" s="81"/>
      <c r="DM587" s="81"/>
      <c r="DN587" s="81"/>
      <c r="DO587" s="81"/>
      <c r="DP587" s="81"/>
      <c r="DQ587" s="81"/>
      <c r="DR587" s="81"/>
      <c r="DS587" s="81"/>
      <c r="DT587" s="81"/>
      <c r="DU587" s="81"/>
      <c r="DV587" s="81"/>
      <c r="DW587" s="81"/>
      <c r="DX587" s="81"/>
      <c r="DY587" s="81"/>
      <c r="DZ587" s="81"/>
      <c r="EA587" s="81"/>
      <c r="EB587" s="81"/>
      <c r="EC587" s="81"/>
      <c r="ED587" s="81"/>
      <c r="EE587" s="81"/>
      <c r="EF587" s="81"/>
      <c r="EG587" s="81"/>
      <c r="EH587" s="81"/>
      <c r="EI587" s="81"/>
    </row>
    <row r="588" spans="1:139" ht="18"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81"/>
      <c r="CD588" s="81"/>
      <c r="CE588" s="81"/>
      <c r="CF588" s="81"/>
      <c r="CG588" s="81"/>
      <c r="CH588" s="81"/>
      <c r="CI588" s="81"/>
      <c r="CJ588" s="81"/>
      <c r="CK588" s="81"/>
      <c r="CL588" s="81"/>
      <c r="CM588" s="81"/>
      <c r="CN588" s="81"/>
      <c r="CO588" s="81"/>
      <c r="CP588" s="81"/>
      <c r="CQ588" s="81"/>
      <c r="CR588" s="81"/>
      <c r="CS588" s="81"/>
      <c r="CT588" s="81"/>
      <c r="CU588" s="81"/>
      <c r="CV588" s="81"/>
      <c r="CW588" s="81"/>
      <c r="CX588" s="81"/>
      <c r="CY588" s="81"/>
      <c r="CZ588" s="81"/>
      <c r="DA588" s="81"/>
      <c r="DB588" s="81"/>
      <c r="DC588" s="81"/>
      <c r="DD588" s="81"/>
      <c r="DE588" s="81"/>
      <c r="DF588" s="81"/>
      <c r="DG588" s="81"/>
      <c r="DH588" s="81"/>
      <c r="DI588" s="81"/>
      <c r="DJ588" s="81"/>
      <c r="DK588" s="81"/>
      <c r="DL588" s="81"/>
      <c r="DM588" s="81"/>
      <c r="DN588" s="81"/>
      <c r="DO588" s="81"/>
      <c r="DP588" s="81"/>
      <c r="DQ588" s="81"/>
      <c r="DR588" s="81"/>
      <c r="DS588" s="81"/>
      <c r="DT588" s="81"/>
      <c r="DU588" s="81"/>
      <c r="DV588" s="81"/>
      <c r="DW588" s="81"/>
      <c r="DX588" s="81"/>
      <c r="DY588" s="81"/>
      <c r="DZ588" s="81"/>
      <c r="EA588" s="81"/>
      <c r="EB588" s="81"/>
      <c r="EC588" s="81"/>
      <c r="ED588" s="81"/>
      <c r="EE588" s="81"/>
      <c r="EF588" s="81"/>
      <c r="EG588" s="81"/>
      <c r="EH588" s="81"/>
      <c r="EI588" s="81"/>
    </row>
    <row r="589" spans="1:139" ht="18"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c r="BC589" s="81"/>
      <c r="BD589" s="81"/>
      <c r="BE589" s="81"/>
      <c r="BF589" s="81"/>
      <c r="BG589" s="81"/>
      <c r="BH589" s="81"/>
      <c r="BI589" s="81"/>
      <c r="BJ589" s="81"/>
      <c r="BK589" s="81"/>
      <c r="BL589" s="81"/>
      <c r="BM589" s="81"/>
      <c r="BN589" s="81"/>
      <c r="BO589" s="81"/>
      <c r="BP589" s="81"/>
      <c r="BQ589" s="81"/>
      <c r="BR589" s="81"/>
      <c r="BS589" s="81"/>
      <c r="BT589" s="81"/>
      <c r="BU589" s="81"/>
      <c r="BV589" s="81"/>
      <c r="BW589" s="81"/>
      <c r="BX589" s="81"/>
      <c r="BY589" s="81"/>
      <c r="BZ589" s="81"/>
      <c r="CA589" s="81"/>
      <c r="CB589" s="81"/>
      <c r="CC589" s="81"/>
      <c r="CD589" s="81"/>
      <c r="CE589" s="81"/>
      <c r="CF589" s="81"/>
      <c r="CG589" s="81"/>
      <c r="CH589" s="81"/>
      <c r="CI589" s="81"/>
      <c r="CJ589" s="81"/>
      <c r="CK589" s="81"/>
      <c r="CL589" s="81"/>
      <c r="CM589" s="81"/>
      <c r="CN589" s="81"/>
      <c r="CO589" s="81"/>
      <c r="CP589" s="81"/>
      <c r="CQ589" s="81"/>
      <c r="CR589" s="81"/>
      <c r="CS589" s="81"/>
      <c r="CT589" s="81"/>
      <c r="CU589" s="81"/>
      <c r="CV589" s="81"/>
      <c r="CW589" s="81"/>
      <c r="CX589" s="81"/>
      <c r="CY589" s="81"/>
      <c r="CZ589" s="81"/>
      <c r="DA589" s="81"/>
      <c r="DB589" s="81"/>
      <c r="DC589" s="81"/>
      <c r="DD589" s="81"/>
      <c r="DE589" s="81"/>
      <c r="DF589" s="81"/>
      <c r="DG589" s="81"/>
      <c r="DH589" s="81"/>
      <c r="DI589" s="81"/>
      <c r="DJ589" s="81"/>
      <c r="DK589" s="81"/>
      <c r="DL589" s="81"/>
      <c r="DM589" s="81"/>
      <c r="DN589" s="81"/>
      <c r="DO589" s="81"/>
      <c r="DP589" s="81"/>
      <c r="DQ589" s="81"/>
      <c r="DR589" s="81"/>
      <c r="DS589" s="81"/>
      <c r="DT589" s="81"/>
      <c r="DU589" s="81"/>
      <c r="DV589" s="81"/>
      <c r="DW589" s="81"/>
      <c r="DX589" s="81"/>
      <c r="DY589" s="81"/>
      <c r="DZ589" s="81"/>
      <c r="EA589" s="81"/>
      <c r="EB589" s="81"/>
      <c r="EC589" s="81"/>
      <c r="ED589" s="81"/>
      <c r="EE589" s="81"/>
      <c r="EF589" s="81"/>
      <c r="EG589" s="81"/>
      <c r="EH589" s="81"/>
      <c r="EI589" s="81"/>
    </row>
    <row r="590" spans="1:139" ht="18"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1"/>
      <c r="AX590" s="81"/>
      <c r="AY590" s="81"/>
      <c r="AZ590" s="81"/>
      <c r="BA590" s="81"/>
      <c r="BB590" s="81"/>
      <c r="BC590" s="81"/>
      <c r="BD590" s="81"/>
      <c r="BE590" s="81"/>
      <c r="BF590" s="81"/>
      <c r="BG590" s="81"/>
      <c r="BH590" s="81"/>
      <c r="BI590" s="81"/>
      <c r="BJ590" s="81"/>
      <c r="BK590" s="81"/>
      <c r="BL590" s="81"/>
      <c r="BM590" s="81"/>
      <c r="BN590" s="81"/>
      <c r="BO590" s="81"/>
      <c r="BP590" s="81"/>
      <c r="BQ590" s="81"/>
      <c r="BR590" s="81"/>
      <c r="BS590" s="81"/>
      <c r="BT590" s="81"/>
      <c r="BU590" s="81"/>
      <c r="BV590" s="81"/>
      <c r="BW590" s="81"/>
      <c r="BX590" s="81"/>
      <c r="BY590" s="81"/>
      <c r="BZ590" s="81"/>
      <c r="CA590" s="81"/>
      <c r="CB590" s="81"/>
      <c r="CC590" s="81"/>
      <c r="CD590" s="81"/>
      <c r="CE590" s="81"/>
      <c r="CF590" s="81"/>
      <c r="CG590" s="81"/>
      <c r="CH590" s="81"/>
      <c r="CI590" s="81"/>
      <c r="CJ590" s="81"/>
      <c r="CK590" s="81"/>
      <c r="CL590" s="81"/>
      <c r="CM590" s="81"/>
      <c r="CN590" s="81"/>
      <c r="CO590" s="81"/>
      <c r="CP590" s="81"/>
      <c r="CQ590" s="81"/>
      <c r="CR590" s="81"/>
      <c r="CS590" s="81"/>
      <c r="CT590" s="81"/>
      <c r="CU590" s="81"/>
      <c r="CV590" s="81"/>
      <c r="CW590" s="81"/>
      <c r="CX590" s="81"/>
      <c r="CY590" s="81"/>
      <c r="CZ590" s="81"/>
      <c r="DA590" s="81"/>
      <c r="DB590" s="81"/>
      <c r="DC590" s="81"/>
      <c r="DD590" s="81"/>
      <c r="DE590" s="81"/>
      <c r="DF590" s="81"/>
      <c r="DG590" s="81"/>
      <c r="DH590" s="81"/>
      <c r="DI590" s="81"/>
      <c r="DJ590" s="81"/>
      <c r="DK590" s="81"/>
      <c r="DL590" s="81"/>
      <c r="DM590" s="81"/>
      <c r="DN590" s="81"/>
      <c r="DO590" s="81"/>
      <c r="DP590" s="81"/>
      <c r="DQ590" s="81"/>
      <c r="DR590" s="81"/>
      <c r="DS590" s="81"/>
      <c r="DT590" s="81"/>
      <c r="DU590" s="81"/>
      <c r="DV590" s="81"/>
      <c r="DW590" s="81"/>
      <c r="DX590" s="81"/>
      <c r="DY590" s="81"/>
      <c r="DZ590" s="81"/>
      <c r="EA590" s="81"/>
      <c r="EB590" s="81"/>
      <c r="EC590" s="81"/>
      <c r="ED590" s="81"/>
      <c r="EE590" s="81"/>
      <c r="EF590" s="81"/>
      <c r="EG590" s="81"/>
      <c r="EH590" s="81"/>
      <c r="EI590" s="81"/>
    </row>
    <row r="591" spans="1:139" ht="18"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81"/>
      <c r="CD591" s="81"/>
      <c r="CE591" s="81"/>
      <c r="CF591" s="81"/>
      <c r="CG591" s="81"/>
      <c r="CH591" s="81"/>
      <c r="CI591" s="81"/>
      <c r="CJ591" s="81"/>
      <c r="CK591" s="81"/>
      <c r="CL591" s="81"/>
      <c r="CM591" s="81"/>
      <c r="CN591" s="81"/>
      <c r="CO591" s="81"/>
      <c r="CP591" s="81"/>
      <c r="CQ591" s="81"/>
      <c r="CR591" s="81"/>
      <c r="CS591" s="81"/>
      <c r="CT591" s="81"/>
      <c r="CU591" s="81"/>
      <c r="CV591" s="81"/>
      <c r="CW591" s="81"/>
      <c r="CX591" s="81"/>
      <c r="CY591" s="81"/>
      <c r="CZ591" s="81"/>
      <c r="DA591" s="81"/>
      <c r="DB591" s="81"/>
      <c r="DC591" s="81"/>
      <c r="DD591" s="81"/>
      <c r="DE591" s="81"/>
      <c r="DF591" s="81"/>
      <c r="DG591" s="81"/>
      <c r="DH591" s="81"/>
      <c r="DI591" s="81"/>
      <c r="DJ591" s="81"/>
      <c r="DK591" s="81"/>
      <c r="DL591" s="81"/>
      <c r="DM591" s="81"/>
      <c r="DN591" s="81"/>
      <c r="DO591" s="81"/>
      <c r="DP591" s="81"/>
      <c r="DQ591" s="81"/>
      <c r="DR591" s="81"/>
      <c r="DS591" s="81"/>
      <c r="DT591" s="81"/>
      <c r="DU591" s="81"/>
      <c r="DV591" s="81"/>
      <c r="DW591" s="81"/>
      <c r="DX591" s="81"/>
      <c r="DY591" s="81"/>
      <c r="DZ591" s="81"/>
      <c r="EA591" s="81"/>
      <c r="EB591" s="81"/>
      <c r="EC591" s="81"/>
      <c r="ED591" s="81"/>
      <c r="EE591" s="81"/>
      <c r="EF591" s="81"/>
      <c r="EG591" s="81"/>
      <c r="EH591" s="81"/>
      <c r="EI591" s="81"/>
    </row>
    <row r="592" spans="1:139" ht="18"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1"/>
      <c r="AX592" s="81"/>
      <c r="AY592" s="81"/>
      <c r="AZ592" s="81"/>
      <c r="BA592" s="81"/>
      <c r="BB592" s="81"/>
      <c r="BC592" s="81"/>
      <c r="BD592" s="81"/>
      <c r="BE592" s="81"/>
      <c r="BF592" s="81"/>
      <c r="BG592" s="81"/>
      <c r="BH592" s="81"/>
      <c r="BI592" s="81"/>
      <c r="BJ592" s="81"/>
      <c r="BK592" s="81"/>
      <c r="BL592" s="81"/>
      <c r="BM592" s="81"/>
      <c r="BN592" s="81"/>
      <c r="BO592" s="81"/>
      <c r="BP592" s="81"/>
      <c r="BQ592" s="81"/>
      <c r="BR592" s="81"/>
      <c r="BS592" s="81"/>
      <c r="BT592" s="81"/>
      <c r="BU592" s="81"/>
      <c r="BV592" s="81"/>
      <c r="BW592" s="81"/>
      <c r="BX592" s="81"/>
      <c r="BY592" s="81"/>
      <c r="BZ592" s="81"/>
      <c r="CA592" s="81"/>
      <c r="CB592" s="81"/>
      <c r="CC592" s="81"/>
      <c r="CD592" s="81"/>
      <c r="CE592" s="81"/>
      <c r="CF592" s="81"/>
      <c r="CG592" s="81"/>
      <c r="CH592" s="81"/>
      <c r="CI592" s="81"/>
      <c r="CJ592" s="81"/>
      <c r="CK592" s="81"/>
      <c r="CL592" s="81"/>
      <c r="CM592" s="81"/>
      <c r="CN592" s="81"/>
      <c r="CO592" s="81"/>
      <c r="CP592" s="81"/>
      <c r="CQ592" s="81"/>
      <c r="CR592" s="81"/>
      <c r="CS592" s="81"/>
      <c r="CT592" s="81"/>
      <c r="CU592" s="81"/>
      <c r="CV592" s="81"/>
      <c r="CW592" s="81"/>
      <c r="CX592" s="81"/>
      <c r="CY592" s="81"/>
      <c r="CZ592" s="81"/>
      <c r="DA592" s="81"/>
      <c r="DB592" s="81"/>
      <c r="DC592" s="81"/>
      <c r="DD592" s="81"/>
      <c r="DE592" s="81"/>
      <c r="DF592" s="81"/>
      <c r="DG592" s="81"/>
      <c r="DH592" s="81"/>
      <c r="DI592" s="81"/>
      <c r="DJ592" s="81"/>
      <c r="DK592" s="81"/>
      <c r="DL592" s="81"/>
      <c r="DM592" s="81"/>
      <c r="DN592" s="81"/>
      <c r="DO592" s="81"/>
      <c r="DP592" s="81"/>
      <c r="DQ592" s="81"/>
      <c r="DR592" s="81"/>
      <c r="DS592" s="81"/>
      <c r="DT592" s="81"/>
      <c r="DU592" s="81"/>
      <c r="DV592" s="81"/>
      <c r="DW592" s="81"/>
      <c r="DX592" s="81"/>
      <c r="DY592" s="81"/>
      <c r="DZ592" s="81"/>
      <c r="EA592" s="81"/>
      <c r="EB592" s="81"/>
      <c r="EC592" s="81"/>
      <c r="ED592" s="81"/>
      <c r="EE592" s="81"/>
      <c r="EF592" s="81"/>
      <c r="EG592" s="81"/>
      <c r="EH592" s="81"/>
      <c r="EI592" s="81"/>
    </row>
    <row r="593" spans="1:139" ht="18"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1"/>
      <c r="AR593" s="81"/>
      <c r="AS593" s="81"/>
      <c r="AT593" s="81"/>
      <c r="AU593" s="81"/>
      <c r="AV593" s="81"/>
      <c r="AW593" s="81"/>
      <c r="AX593" s="81"/>
      <c r="AY593" s="81"/>
      <c r="AZ593" s="81"/>
      <c r="BA593" s="81"/>
      <c r="BB593" s="81"/>
      <c r="BC593" s="81"/>
      <c r="BD593" s="81"/>
      <c r="BE593" s="81"/>
      <c r="BF593" s="81"/>
      <c r="BG593" s="81"/>
      <c r="BH593" s="81"/>
      <c r="BI593" s="81"/>
      <c r="BJ593" s="81"/>
      <c r="BK593" s="81"/>
      <c r="BL593" s="81"/>
      <c r="BM593" s="81"/>
      <c r="BN593" s="81"/>
      <c r="BO593" s="81"/>
      <c r="BP593" s="81"/>
      <c r="BQ593" s="81"/>
      <c r="BR593" s="81"/>
      <c r="BS593" s="81"/>
      <c r="BT593" s="81"/>
      <c r="BU593" s="81"/>
      <c r="BV593" s="81"/>
      <c r="BW593" s="81"/>
      <c r="BX593" s="81"/>
      <c r="BY593" s="81"/>
      <c r="BZ593" s="81"/>
      <c r="CA593" s="81"/>
      <c r="CB593" s="81"/>
      <c r="CC593" s="81"/>
      <c r="CD593" s="81"/>
      <c r="CE593" s="81"/>
      <c r="CF593" s="81"/>
      <c r="CG593" s="81"/>
      <c r="CH593" s="81"/>
      <c r="CI593" s="81"/>
      <c r="CJ593" s="81"/>
      <c r="CK593" s="81"/>
      <c r="CL593" s="81"/>
      <c r="CM593" s="81"/>
      <c r="CN593" s="81"/>
      <c r="CO593" s="81"/>
      <c r="CP593" s="81"/>
      <c r="CQ593" s="81"/>
      <c r="CR593" s="81"/>
      <c r="CS593" s="81"/>
      <c r="CT593" s="81"/>
      <c r="CU593" s="81"/>
      <c r="CV593" s="81"/>
      <c r="CW593" s="81"/>
      <c r="CX593" s="81"/>
      <c r="CY593" s="81"/>
      <c r="CZ593" s="81"/>
      <c r="DA593" s="81"/>
      <c r="DB593" s="81"/>
      <c r="DC593" s="81"/>
      <c r="DD593" s="81"/>
      <c r="DE593" s="81"/>
      <c r="DF593" s="81"/>
      <c r="DG593" s="81"/>
      <c r="DH593" s="81"/>
      <c r="DI593" s="81"/>
      <c r="DJ593" s="81"/>
      <c r="DK593" s="81"/>
      <c r="DL593" s="81"/>
      <c r="DM593" s="81"/>
      <c r="DN593" s="81"/>
      <c r="DO593" s="81"/>
      <c r="DP593" s="81"/>
      <c r="DQ593" s="81"/>
      <c r="DR593" s="81"/>
      <c r="DS593" s="81"/>
      <c r="DT593" s="81"/>
      <c r="DU593" s="81"/>
      <c r="DV593" s="81"/>
      <c r="DW593" s="81"/>
      <c r="DX593" s="81"/>
      <c r="DY593" s="81"/>
      <c r="DZ593" s="81"/>
      <c r="EA593" s="81"/>
      <c r="EB593" s="81"/>
      <c r="EC593" s="81"/>
      <c r="ED593" s="81"/>
      <c r="EE593" s="81"/>
      <c r="EF593" s="81"/>
      <c r="EG593" s="81"/>
      <c r="EH593" s="81"/>
      <c r="EI593" s="81"/>
    </row>
    <row r="594" spans="1:139" ht="18"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c r="BQ594" s="81"/>
      <c r="BR594" s="81"/>
      <c r="BS594" s="81"/>
      <c r="BT594" s="81"/>
      <c r="BU594" s="81"/>
      <c r="BV594" s="81"/>
      <c r="BW594" s="81"/>
      <c r="BX594" s="81"/>
      <c r="BY594" s="81"/>
      <c r="BZ594" s="81"/>
      <c r="CA594" s="81"/>
      <c r="CB594" s="81"/>
      <c r="CC594" s="81"/>
      <c r="CD594" s="81"/>
      <c r="CE594" s="81"/>
      <c r="CF594" s="81"/>
      <c r="CG594" s="81"/>
      <c r="CH594" s="81"/>
      <c r="CI594" s="81"/>
      <c r="CJ594" s="81"/>
      <c r="CK594" s="81"/>
      <c r="CL594" s="81"/>
      <c r="CM594" s="81"/>
      <c r="CN594" s="81"/>
      <c r="CO594" s="81"/>
      <c r="CP594" s="81"/>
      <c r="CQ594" s="81"/>
      <c r="CR594" s="81"/>
      <c r="CS594" s="81"/>
      <c r="CT594" s="81"/>
      <c r="CU594" s="81"/>
      <c r="CV594" s="81"/>
      <c r="CW594" s="81"/>
      <c r="CX594" s="81"/>
      <c r="CY594" s="81"/>
      <c r="CZ594" s="81"/>
      <c r="DA594" s="81"/>
      <c r="DB594" s="81"/>
      <c r="DC594" s="81"/>
      <c r="DD594" s="81"/>
      <c r="DE594" s="81"/>
      <c r="DF594" s="81"/>
      <c r="DG594" s="81"/>
      <c r="DH594" s="81"/>
      <c r="DI594" s="81"/>
      <c r="DJ594" s="81"/>
      <c r="DK594" s="81"/>
      <c r="DL594" s="81"/>
      <c r="DM594" s="81"/>
      <c r="DN594" s="81"/>
      <c r="DO594" s="81"/>
      <c r="DP594" s="81"/>
      <c r="DQ594" s="81"/>
      <c r="DR594" s="81"/>
      <c r="DS594" s="81"/>
      <c r="DT594" s="81"/>
      <c r="DU594" s="81"/>
      <c r="DV594" s="81"/>
      <c r="DW594" s="81"/>
      <c r="DX594" s="81"/>
      <c r="DY594" s="81"/>
      <c r="DZ594" s="81"/>
      <c r="EA594" s="81"/>
      <c r="EB594" s="81"/>
      <c r="EC594" s="81"/>
      <c r="ED594" s="81"/>
      <c r="EE594" s="81"/>
      <c r="EF594" s="81"/>
      <c r="EG594" s="81"/>
      <c r="EH594" s="81"/>
      <c r="EI594" s="81"/>
    </row>
    <row r="595" spans="1:139" ht="18"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1"/>
      <c r="AR595" s="81"/>
      <c r="AS595" s="81"/>
      <c r="AT595" s="81"/>
      <c r="AU595" s="81"/>
      <c r="AV595" s="81"/>
      <c r="AW595" s="81"/>
      <c r="AX595" s="81"/>
      <c r="AY595" s="81"/>
      <c r="AZ595" s="81"/>
      <c r="BA595" s="81"/>
      <c r="BB595" s="81"/>
      <c r="BC595" s="81"/>
      <c r="BD595" s="81"/>
      <c r="BE595" s="81"/>
      <c r="BF595" s="81"/>
      <c r="BG595" s="81"/>
      <c r="BH595" s="81"/>
      <c r="BI595" s="81"/>
      <c r="BJ595" s="81"/>
      <c r="BK595" s="81"/>
      <c r="BL595" s="81"/>
      <c r="BM595" s="81"/>
      <c r="BN595" s="81"/>
      <c r="BO595" s="81"/>
      <c r="BP595" s="81"/>
      <c r="BQ595" s="81"/>
      <c r="BR595" s="81"/>
      <c r="BS595" s="81"/>
      <c r="BT595" s="81"/>
      <c r="BU595" s="81"/>
      <c r="BV595" s="81"/>
      <c r="BW595" s="81"/>
      <c r="BX595" s="81"/>
      <c r="BY595" s="81"/>
      <c r="BZ595" s="81"/>
      <c r="CA595" s="81"/>
      <c r="CB595" s="81"/>
      <c r="CC595" s="81"/>
      <c r="CD595" s="81"/>
      <c r="CE595" s="81"/>
      <c r="CF595" s="81"/>
      <c r="CG595" s="81"/>
      <c r="CH595" s="81"/>
      <c r="CI595" s="81"/>
      <c r="CJ595" s="81"/>
      <c r="CK595" s="81"/>
      <c r="CL595" s="81"/>
      <c r="CM595" s="81"/>
      <c r="CN595" s="81"/>
      <c r="CO595" s="81"/>
      <c r="CP595" s="81"/>
      <c r="CQ595" s="81"/>
      <c r="CR595" s="81"/>
      <c r="CS595" s="81"/>
      <c r="CT595" s="81"/>
      <c r="CU595" s="81"/>
      <c r="CV595" s="81"/>
      <c r="CW595" s="81"/>
      <c r="CX595" s="81"/>
      <c r="CY595" s="81"/>
      <c r="CZ595" s="81"/>
      <c r="DA595" s="81"/>
      <c r="DB595" s="81"/>
      <c r="DC595" s="81"/>
      <c r="DD595" s="81"/>
      <c r="DE595" s="81"/>
      <c r="DF595" s="81"/>
      <c r="DG595" s="81"/>
      <c r="DH595" s="81"/>
      <c r="DI595" s="81"/>
      <c r="DJ595" s="81"/>
      <c r="DK595" s="81"/>
      <c r="DL595" s="81"/>
      <c r="DM595" s="81"/>
      <c r="DN595" s="81"/>
      <c r="DO595" s="81"/>
      <c r="DP595" s="81"/>
      <c r="DQ595" s="81"/>
      <c r="DR595" s="81"/>
      <c r="DS595" s="81"/>
      <c r="DT595" s="81"/>
      <c r="DU595" s="81"/>
      <c r="DV595" s="81"/>
      <c r="DW595" s="81"/>
      <c r="DX595" s="81"/>
      <c r="DY595" s="81"/>
      <c r="DZ595" s="81"/>
      <c r="EA595" s="81"/>
      <c r="EB595" s="81"/>
      <c r="EC595" s="81"/>
      <c r="ED595" s="81"/>
      <c r="EE595" s="81"/>
      <c r="EF595" s="81"/>
      <c r="EG595" s="81"/>
      <c r="EH595" s="81"/>
      <c r="EI595" s="81"/>
    </row>
    <row r="596" spans="1:139" ht="18"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1"/>
      <c r="AY596" s="81"/>
      <c r="AZ596" s="81"/>
      <c r="BA596" s="81"/>
      <c r="BB596" s="81"/>
      <c r="BC596" s="81"/>
      <c r="BD596" s="81"/>
      <c r="BE596" s="81"/>
      <c r="BF596" s="81"/>
      <c r="BG596" s="81"/>
      <c r="BH596" s="81"/>
      <c r="BI596" s="81"/>
      <c r="BJ596" s="81"/>
      <c r="BK596" s="81"/>
      <c r="BL596" s="81"/>
      <c r="BM596" s="81"/>
      <c r="BN596" s="81"/>
      <c r="BO596" s="81"/>
      <c r="BP596" s="81"/>
      <c r="BQ596" s="81"/>
      <c r="BR596" s="81"/>
      <c r="BS596" s="81"/>
      <c r="BT596" s="81"/>
      <c r="BU596" s="81"/>
      <c r="BV596" s="81"/>
      <c r="BW596" s="81"/>
      <c r="BX596" s="81"/>
      <c r="BY596" s="81"/>
      <c r="BZ596" s="81"/>
      <c r="CA596" s="81"/>
      <c r="CB596" s="81"/>
      <c r="CC596" s="81"/>
      <c r="CD596" s="81"/>
      <c r="CE596" s="81"/>
      <c r="CF596" s="81"/>
      <c r="CG596" s="81"/>
      <c r="CH596" s="81"/>
      <c r="CI596" s="81"/>
      <c r="CJ596" s="81"/>
      <c r="CK596" s="81"/>
      <c r="CL596" s="81"/>
      <c r="CM596" s="81"/>
      <c r="CN596" s="81"/>
      <c r="CO596" s="81"/>
      <c r="CP596" s="81"/>
      <c r="CQ596" s="81"/>
      <c r="CR596" s="81"/>
      <c r="CS596" s="81"/>
      <c r="CT596" s="81"/>
      <c r="CU596" s="81"/>
      <c r="CV596" s="81"/>
      <c r="CW596" s="81"/>
      <c r="CX596" s="81"/>
      <c r="CY596" s="81"/>
      <c r="CZ596" s="81"/>
      <c r="DA596" s="81"/>
      <c r="DB596" s="81"/>
      <c r="DC596" s="81"/>
      <c r="DD596" s="81"/>
      <c r="DE596" s="81"/>
      <c r="DF596" s="81"/>
      <c r="DG596" s="81"/>
      <c r="DH596" s="81"/>
      <c r="DI596" s="81"/>
      <c r="DJ596" s="81"/>
      <c r="DK596" s="81"/>
      <c r="DL596" s="81"/>
      <c r="DM596" s="81"/>
      <c r="DN596" s="81"/>
      <c r="DO596" s="81"/>
      <c r="DP596" s="81"/>
      <c r="DQ596" s="81"/>
      <c r="DR596" s="81"/>
      <c r="DS596" s="81"/>
      <c r="DT596" s="81"/>
      <c r="DU596" s="81"/>
      <c r="DV596" s="81"/>
      <c r="DW596" s="81"/>
      <c r="DX596" s="81"/>
      <c r="DY596" s="81"/>
      <c r="DZ596" s="81"/>
      <c r="EA596" s="81"/>
      <c r="EB596" s="81"/>
      <c r="EC596" s="81"/>
      <c r="ED596" s="81"/>
      <c r="EE596" s="81"/>
      <c r="EF596" s="81"/>
      <c r="EG596" s="81"/>
      <c r="EH596" s="81"/>
      <c r="EI596" s="81"/>
    </row>
    <row r="597" spans="1:139" ht="18"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1"/>
      <c r="AR597" s="81"/>
      <c r="AS597" s="81"/>
      <c r="AT597" s="81"/>
      <c r="AU597" s="81"/>
      <c r="AV597" s="81"/>
      <c r="AW597" s="81"/>
      <c r="AX597" s="81"/>
      <c r="AY597" s="81"/>
      <c r="AZ597" s="81"/>
      <c r="BA597" s="81"/>
      <c r="BB597" s="81"/>
      <c r="BC597" s="81"/>
      <c r="BD597" s="81"/>
      <c r="BE597" s="81"/>
      <c r="BF597" s="81"/>
      <c r="BG597" s="81"/>
      <c r="BH597" s="81"/>
      <c r="BI597" s="81"/>
      <c r="BJ597" s="81"/>
      <c r="BK597" s="81"/>
      <c r="BL597" s="81"/>
      <c r="BM597" s="81"/>
      <c r="BN597" s="81"/>
      <c r="BO597" s="81"/>
      <c r="BP597" s="81"/>
      <c r="BQ597" s="81"/>
      <c r="BR597" s="81"/>
      <c r="BS597" s="81"/>
      <c r="BT597" s="81"/>
      <c r="BU597" s="81"/>
      <c r="BV597" s="81"/>
      <c r="BW597" s="81"/>
      <c r="BX597" s="81"/>
      <c r="BY597" s="81"/>
      <c r="BZ597" s="81"/>
      <c r="CA597" s="81"/>
      <c r="CB597" s="81"/>
      <c r="CC597" s="81"/>
      <c r="CD597" s="81"/>
      <c r="CE597" s="81"/>
      <c r="CF597" s="81"/>
      <c r="CG597" s="81"/>
      <c r="CH597" s="81"/>
      <c r="CI597" s="81"/>
      <c r="CJ597" s="81"/>
      <c r="CK597" s="81"/>
      <c r="CL597" s="81"/>
      <c r="CM597" s="81"/>
      <c r="CN597" s="81"/>
      <c r="CO597" s="81"/>
      <c r="CP597" s="81"/>
      <c r="CQ597" s="81"/>
      <c r="CR597" s="81"/>
      <c r="CS597" s="81"/>
      <c r="CT597" s="81"/>
      <c r="CU597" s="81"/>
      <c r="CV597" s="81"/>
      <c r="CW597" s="81"/>
      <c r="CX597" s="81"/>
      <c r="CY597" s="81"/>
      <c r="CZ597" s="81"/>
      <c r="DA597" s="81"/>
      <c r="DB597" s="81"/>
      <c r="DC597" s="81"/>
      <c r="DD597" s="81"/>
      <c r="DE597" s="81"/>
      <c r="DF597" s="81"/>
      <c r="DG597" s="81"/>
      <c r="DH597" s="81"/>
      <c r="DI597" s="81"/>
      <c r="DJ597" s="81"/>
      <c r="DK597" s="81"/>
      <c r="DL597" s="81"/>
      <c r="DM597" s="81"/>
      <c r="DN597" s="81"/>
      <c r="DO597" s="81"/>
      <c r="DP597" s="81"/>
      <c r="DQ597" s="81"/>
      <c r="DR597" s="81"/>
      <c r="DS597" s="81"/>
      <c r="DT597" s="81"/>
      <c r="DU597" s="81"/>
      <c r="DV597" s="81"/>
      <c r="DW597" s="81"/>
      <c r="DX597" s="81"/>
      <c r="DY597" s="81"/>
      <c r="DZ597" s="81"/>
      <c r="EA597" s="81"/>
      <c r="EB597" s="81"/>
      <c r="EC597" s="81"/>
      <c r="ED597" s="81"/>
      <c r="EE597" s="81"/>
      <c r="EF597" s="81"/>
      <c r="EG597" s="81"/>
      <c r="EH597" s="81"/>
      <c r="EI597" s="81"/>
    </row>
    <row r="598" spans="1:139" ht="18"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c r="BQ598" s="81"/>
      <c r="BR598" s="81"/>
      <c r="BS598" s="81"/>
      <c r="BT598" s="81"/>
      <c r="BU598" s="81"/>
      <c r="BV598" s="81"/>
      <c r="BW598" s="81"/>
      <c r="BX598" s="81"/>
      <c r="BY598" s="81"/>
      <c r="BZ598" s="81"/>
      <c r="CA598" s="81"/>
      <c r="CB598" s="81"/>
      <c r="CC598" s="81"/>
      <c r="CD598" s="81"/>
      <c r="CE598" s="81"/>
      <c r="CF598" s="81"/>
      <c r="CG598" s="81"/>
      <c r="CH598" s="81"/>
      <c r="CI598" s="81"/>
      <c r="CJ598" s="81"/>
      <c r="CK598" s="81"/>
      <c r="CL598" s="81"/>
      <c r="CM598" s="81"/>
      <c r="CN598" s="81"/>
      <c r="CO598" s="81"/>
      <c r="CP598" s="81"/>
      <c r="CQ598" s="81"/>
      <c r="CR598" s="81"/>
      <c r="CS598" s="81"/>
      <c r="CT598" s="81"/>
      <c r="CU598" s="81"/>
      <c r="CV598" s="81"/>
      <c r="CW598" s="81"/>
      <c r="CX598" s="81"/>
      <c r="CY598" s="81"/>
      <c r="CZ598" s="81"/>
      <c r="DA598" s="81"/>
      <c r="DB598" s="81"/>
      <c r="DC598" s="81"/>
      <c r="DD598" s="81"/>
      <c r="DE598" s="81"/>
      <c r="DF598" s="81"/>
      <c r="DG598" s="81"/>
      <c r="DH598" s="81"/>
      <c r="DI598" s="81"/>
      <c r="DJ598" s="81"/>
      <c r="DK598" s="81"/>
      <c r="DL598" s="81"/>
      <c r="DM598" s="81"/>
      <c r="DN598" s="81"/>
      <c r="DO598" s="81"/>
      <c r="DP598" s="81"/>
      <c r="DQ598" s="81"/>
      <c r="DR598" s="81"/>
      <c r="DS598" s="81"/>
      <c r="DT598" s="81"/>
      <c r="DU598" s="81"/>
      <c r="DV598" s="81"/>
      <c r="DW598" s="81"/>
      <c r="DX598" s="81"/>
      <c r="DY598" s="81"/>
      <c r="DZ598" s="81"/>
      <c r="EA598" s="81"/>
      <c r="EB598" s="81"/>
      <c r="EC598" s="81"/>
      <c r="ED598" s="81"/>
      <c r="EE598" s="81"/>
      <c r="EF598" s="81"/>
      <c r="EG598" s="81"/>
      <c r="EH598" s="81"/>
      <c r="EI598" s="81"/>
    </row>
    <row r="599" spans="1:139" ht="18"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1"/>
      <c r="AR599" s="81"/>
      <c r="AS599" s="81"/>
      <c r="AT599" s="81"/>
      <c r="AU599" s="81"/>
      <c r="AV599" s="81"/>
      <c r="AW599" s="81"/>
      <c r="AX599" s="81"/>
      <c r="AY599" s="81"/>
      <c r="AZ599" s="81"/>
      <c r="BA599" s="81"/>
      <c r="BB599" s="81"/>
      <c r="BC599" s="81"/>
      <c r="BD599" s="81"/>
      <c r="BE599" s="81"/>
      <c r="BF599" s="81"/>
      <c r="BG599" s="81"/>
      <c r="BH599" s="81"/>
      <c r="BI599" s="81"/>
      <c r="BJ599" s="81"/>
      <c r="BK599" s="81"/>
      <c r="BL599" s="81"/>
      <c r="BM599" s="81"/>
      <c r="BN599" s="81"/>
      <c r="BO599" s="81"/>
      <c r="BP599" s="81"/>
      <c r="BQ599" s="81"/>
      <c r="BR599" s="81"/>
      <c r="BS599" s="81"/>
      <c r="BT599" s="81"/>
      <c r="BU599" s="81"/>
      <c r="BV599" s="81"/>
      <c r="BW599" s="81"/>
      <c r="BX599" s="81"/>
      <c r="BY599" s="81"/>
      <c r="BZ599" s="81"/>
      <c r="CA599" s="81"/>
      <c r="CB599" s="81"/>
      <c r="CC599" s="81"/>
      <c r="CD599" s="81"/>
      <c r="CE599" s="81"/>
      <c r="CF599" s="81"/>
      <c r="CG599" s="81"/>
      <c r="CH599" s="81"/>
      <c r="CI599" s="81"/>
      <c r="CJ599" s="81"/>
      <c r="CK599" s="81"/>
      <c r="CL599" s="81"/>
      <c r="CM599" s="81"/>
      <c r="CN599" s="81"/>
      <c r="CO599" s="81"/>
      <c r="CP599" s="81"/>
      <c r="CQ599" s="81"/>
      <c r="CR599" s="81"/>
      <c r="CS599" s="81"/>
      <c r="CT599" s="81"/>
      <c r="CU599" s="81"/>
      <c r="CV599" s="81"/>
      <c r="CW599" s="81"/>
      <c r="CX599" s="81"/>
      <c r="CY599" s="81"/>
      <c r="CZ599" s="81"/>
      <c r="DA599" s="81"/>
      <c r="DB599" s="81"/>
      <c r="DC599" s="81"/>
      <c r="DD599" s="81"/>
      <c r="DE599" s="81"/>
      <c r="DF599" s="81"/>
      <c r="DG599" s="81"/>
      <c r="DH599" s="81"/>
      <c r="DI599" s="81"/>
      <c r="DJ599" s="81"/>
      <c r="DK599" s="81"/>
      <c r="DL599" s="81"/>
      <c r="DM599" s="81"/>
      <c r="DN599" s="81"/>
      <c r="DO599" s="81"/>
      <c r="DP599" s="81"/>
      <c r="DQ599" s="81"/>
      <c r="DR599" s="81"/>
      <c r="DS599" s="81"/>
      <c r="DT599" s="81"/>
      <c r="DU599" s="81"/>
      <c r="DV599" s="81"/>
      <c r="DW599" s="81"/>
      <c r="DX599" s="81"/>
      <c r="DY599" s="81"/>
      <c r="DZ599" s="81"/>
      <c r="EA599" s="81"/>
      <c r="EB599" s="81"/>
      <c r="EC599" s="81"/>
      <c r="ED599" s="81"/>
      <c r="EE599" s="81"/>
      <c r="EF599" s="81"/>
      <c r="EG599" s="81"/>
      <c r="EH599" s="81"/>
      <c r="EI599" s="81"/>
    </row>
    <row r="600" spans="1:139" ht="18"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c r="BC600" s="81"/>
      <c r="BD600" s="81"/>
      <c r="BE600" s="81"/>
      <c r="BF600" s="81"/>
      <c r="BG600" s="81"/>
      <c r="BH600" s="81"/>
      <c r="BI600" s="81"/>
      <c r="BJ600" s="81"/>
      <c r="BK600" s="81"/>
      <c r="BL600" s="81"/>
      <c r="BM600" s="81"/>
      <c r="BN600" s="81"/>
      <c r="BO600" s="81"/>
      <c r="BP600" s="81"/>
      <c r="BQ600" s="81"/>
      <c r="BR600" s="81"/>
      <c r="BS600" s="81"/>
      <c r="BT600" s="81"/>
      <c r="BU600" s="81"/>
      <c r="BV600" s="81"/>
      <c r="BW600" s="81"/>
      <c r="BX600" s="81"/>
      <c r="BY600" s="81"/>
      <c r="BZ600" s="81"/>
      <c r="CA600" s="81"/>
      <c r="CB600" s="81"/>
      <c r="CC600" s="81"/>
      <c r="CD600" s="81"/>
      <c r="CE600" s="81"/>
      <c r="CF600" s="81"/>
      <c r="CG600" s="81"/>
      <c r="CH600" s="81"/>
      <c r="CI600" s="81"/>
      <c r="CJ600" s="81"/>
      <c r="CK600" s="81"/>
      <c r="CL600" s="81"/>
      <c r="CM600" s="81"/>
      <c r="CN600" s="81"/>
      <c r="CO600" s="81"/>
      <c r="CP600" s="81"/>
      <c r="CQ600" s="81"/>
      <c r="CR600" s="81"/>
      <c r="CS600" s="81"/>
      <c r="CT600" s="81"/>
      <c r="CU600" s="81"/>
      <c r="CV600" s="81"/>
      <c r="CW600" s="81"/>
      <c r="CX600" s="81"/>
      <c r="CY600" s="81"/>
      <c r="CZ600" s="81"/>
      <c r="DA600" s="81"/>
      <c r="DB600" s="81"/>
      <c r="DC600" s="81"/>
      <c r="DD600" s="81"/>
      <c r="DE600" s="81"/>
      <c r="DF600" s="81"/>
      <c r="DG600" s="81"/>
      <c r="DH600" s="81"/>
      <c r="DI600" s="81"/>
      <c r="DJ600" s="81"/>
      <c r="DK600" s="81"/>
      <c r="DL600" s="81"/>
      <c r="DM600" s="81"/>
      <c r="DN600" s="81"/>
      <c r="DO600" s="81"/>
      <c r="DP600" s="81"/>
      <c r="DQ600" s="81"/>
      <c r="DR600" s="81"/>
      <c r="DS600" s="81"/>
      <c r="DT600" s="81"/>
      <c r="DU600" s="81"/>
      <c r="DV600" s="81"/>
      <c r="DW600" s="81"/>
      <c r="DX600" s="81"/>
      <c r="DY600" s="81"/>
      <c r="DZ600" s="81"/>
      <c r="EA600" s="81"/>
      <c r="EB600" s="81"/>
      <c r="EC600" s="81"/>
      <c r="ED600" s="81"/>
      <c r="EE600" s="81"/>
      <c r="EF600" s="81"/>
      <c r="EG600" s="81"/>
      <c r="EH600" s="81"/>
      <c r="EI600" s="81"/>
    </row>
    <row r="601" spans="1:139" ht="18"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s="81"/>
      <c r="AZ601" s="81"/>
      <c r="BA601" s="81"/>
      <c r="BB601" s="81"/>
      <c r="BC601" s="81"/>
      <c r="BD601" s="81"/>
      <c r="BE601" s="81"/>
      <c r="BF601" s="81"/>
      <c r="BG601" s="81"/>
      <c r="BH601" s="81"/>
      <c r="BI601" s="81"/>
      <c r="BJ601" s="81"/>
      <c r="BK601" s="81"/>
      <c r="BL601" s="81"/>
      <c r="BM601" s="81"/>
      <c r="BN601" s="81"/>
      <c r="BO601" s="81"/>
      <c r="BP601" s="81"/>
      <c r="BQ601" s="81"/>
      <c r="BR601" s="81"/>
      <c r="BS601" s="81"/>
      <c r="BT601" s="81"/>
      <c r="BU601" s="81"/>
      <c r="BV601" s="81"/>
      <c r="BW601" s="81"/>
      <c r="BX601" s="81"/>
      <c r="BY601" s="81"/>
      <c r="BZ601" s="81"/>
      <c r="CA601" s="81"/>
      <c r="CB601" s="81"/>
      <c r="CC601" s="81"/>
      <c r="CD601" s="81"/>
      <c r="CE601" s="81"/>
      <c r="CF601" s="81"/>
      <c r="CG601" s="81"/>
      <c r="CH601" s="81"/>
      <c r="CI601" s="81"/>
      <c r="CJ601" s="81"/>
      <c r="CK601" s="81"/>
      <c r="CL601" s="81"/>
      <c r="CM601" s="81"/>
      <c r="CN601" s="81"/>
      <c r="CO601" s="81"/>
      <c r="CP601" s="81"/>
      <c r="CQ601" s="81"/>
      <c r="CR601" s="81"/>
      <c r="CS601" s="81"/>
      <c r="CT601" s="81"/>
      <c r="CU601" s="81"/>
      <c r="CV601" s="81"/>
      <c r="CW601" s="81"/>
      <c r="CX601" s="81"/>
      <c r="CY601" s="81"/>
      <c r="CZ601" s="81"/>
      <c r="DA601" s="81"/>
      <c r="DB601" s="81"/>
      <c r="DC601" s="81"/>
      <c r="DD601" s="81"/>
      <c r="DE601" s="81"/>
      <c r="DF601" s="81"/>
      <c r="DG601" s="81"/>
      <c r="DH601" s="81"/>
      <c r="DI601" s="81"/>
      <c r="DJ601" s="81"/>
      <c r="DK601" s="81"/>
      <c r="DL601" s="81"/>
      <c r="DM601" s="81"/>
      <c r="DN601" s="81"/>
      <c r="DO601" s="81"/>
      <c r="DP601" s="81"/>
      <c r="DQ601" s="81"/>
      <c r="DR601" s="81"/>
      <c r="DS601" s="81"/>
      <c r="DT601" s="81"/>
      <c r="DU601" s="81"/>
      <c r="DV601" s="81"/>
      <c r="DW601" s="81"/>
      <c r="DX601" s="81"/>
      <c r="DY601" s="81"/>
      <c r="DZ601" s="81"/>
      <c r="EA601" s="81"/>
      <c r="EB601" s="81"/>
      <c r="EC601" s="81"/>
      <c r="ED601" s="81"/>
      <c r="EE601" s="81"/>
      <c r="EF601" s="81"/>
      <c r="EG601" s="81"/>
      <c r="EH601" s="81"/>
      <c r="EI601" s="81"/>
    </row>
    <row r="602" spans="1:139" ht="18"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1"/>
      <c r="AX602" s="81"/>
      <c r="AY602" s="81"/>
      <c r="AZ602" s="81"/>
      <c r="BA602" s="81"/>
      <c r="BB602" s="81"/>
      <c r="BC602" s="81"/>
      <c r="BD602" s="81"/>
      <c r="BE602" s="81"/>
      <c r="BF602" s="81"/>
      <c r="BG602" s="81"/>
      <c r="BH602" s="81"/>
      <c r="BI602" s="81"/>
      <c r="BJ602" s="81"/>
      <c r="BK602" s="81"/>
      <c r="BL602" s="81"/>
      <c r="BM602" s="81"/>
      <c r="BN602" s="81"/>
      <c r="BO602" s="81"/>
      <c r="BP602" s="81"/>
      <c r="BQ602" s="81"/>
      <c r="BR602" s="81"/>
      <c r="BS602" s="81"/>
      <c r="BT602" s="81"/>
      <c r="BU602" s="81"/>
      <c r="BV602" s="81"/>
      <c r="BW602" s="81"/>
      <c r="BX602" s="81"/>
      <c r="BY602" s="81"/>
      <c r="BZ602" s="81"/>
      <c r="CA602" s="81"/>
      <c r="CB602" s="81"/>
      <c r="CC602" s="81"/>
      <c r="CD602" s="81"/>
      <c r="CE602" s="81"/>
      <c r="CF602" s="81"/>
      <c r="CG602" s="81"/>
      <c r="CH602" s="81"/>
      <c r="CI602" s="81"/>
      <c r="CJ602" s="81"/>
      <c r="CK602" s="81"/>
      <c r="CL602" s="81"/>
      <c r="CM602" s="81"/>
      <c r="CN602" s="81"/>
      <c r="CO602" s="81"/>
      <c r="CP602" s="81"/>
      <c r="CQ602" s="81"/>
      <c r="CR602" s="81"/>
      <c r="CS602" s="81"/>
      <c r="CT602" s="81"/>
      <c r="CU602" s="81"/>
      <c r="CV602" s="81"/>
      <c r="CW602" s="81"/>
      <c r="CX602" s="81"/>
      <c r="CY602" s="81"/>
      <c r="CZ602" s="81"/>
      <c r="DA602" s="81"/>
      <c r="DB602" s="81"/>
      <c r="DC602" s="81"/>
      <c r="DD602" s="81"/>
      <c r="DE602" s="81"/>
      <c r="DF602" s="81"/>
      <c r="DG602" s="81"/>
      <c r="DH602" s="81"/>
      <c r="DI602" s="81"/>
      <c r="DJ602" s="81"/>
      <c r="DK602" s="81"/>
      <c r="DL602" s="81"/>
      <c r="DM602" s="81"/>
      <c r="DN602" s="81"/>
      <c r="DO602" s="81"/>
      <c r="DP602" s="81"/>
      <c r="DQ602" s="81"/>
      <c r="DR602" s="81"/>
      <c r="DS602" s="81"/>
      <c r="DT602" s="81"/>
      <c r="DU602" s="81"/>
      <c r="DV602" s="81"/>
      <c r="DW602" s="81"/>
      <c r="DX602" s="81"/>
      <c r="DY602" s="81"/>
      <c r="DZ602" s="81"/>
      <c r="EA602" s="81"/>
      <c r="EB602" s="81"/>
      <c r="EC602" s="81"/>
      <c r="ED602" s="81"/>
      <c r="EE602" s="81"/>
      <c r="EF602" s="81"/>
      <c r="EG602" s="81"/>
      <c r="EH602" s="81"/>
      <c r="EI602" s="81"/>
    </row>
    <row r="603" spans="1:139" ht="18"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1"/>
      <c r="AI603" s="81"/>
      <c r="AJ603" s="81"/>
      <c r="AK603" s="81"/>
      <c r="AL603" s="81"/>
      <c r="AM603" s="81"/>
      <c r="AN603" s="81"/>
      <c r="AO603" s="81"/>
      <c r="AP603" s="81"/>
      <c r="AQ603" s="81"/>
      <c r="AR603" s="81"/>
      <c r="AS603" s="81"/>
      <c r="AT603" s="81"/>
      <c r="AU603" s="81"/>
      <c r="AV603" s="81"/>
      <c r="AW603" s="81"/>
      <c r="AX603" s="81"/>
      <c r="AY603" s="81"/>
      <c r="AZ603" s="81"/>
      <c r="BA603" s="81"/>
      <c r="BB603" s="81"/>
      <c r="BC603" s="81"/>
      <c r="BD603" s="81"/>
      <c r="BE603" s="81"/>
      <c r="BF603" s="81"/>
      <c r="BG603" s="81"/>
      <c r="BH603" s="81"/>
      <c r="BI603" s="81"/>
      <c r="BJ603" s="81"/>
      <c r="BK603" s="81"/>
      <c r="BL603" s="81"/>
      <c r="BM603" s="81"/>
      <c r="BN603" s="81"/>
      <c r="BO603" s="81"/>
      <c r="BP603" s="81"/>
      <c r="BQ603" s="81"/>
      <c r="BR603" s="81"/>
      <c r="BS603" s="81"/>
      <c r="BT603" s="81"/>
      <c r="BU603" s="81"/>
      <c r="BV603" s="81"/>
      <c r="BW603" s="81"/>
      <c r="BX603" s="81"/>
      <c r="BY603" s="81"/>
      <c r="BZ603" s="81"/>
      <c r="CA603" s="81"/>
      <c r="CB603" s="81"/>
      <c r="CC603" s="81"/>
      <c r="CD603" s="81"/>
      <c r="CE603" s="81"/>
      <c r="CF603" s="81"/>
      <c r="CG603" s="81"/>
      <c r="CH603" s="81"/>
      <c r="CI603" s="81"/>
      <c r="CJ603" s="81"/>
      <c r="CK603" s="81"/>
      <c r="CL603" s="81"/>
      <c r="CM603" s="81"/>
      <c r="CN603" s="81"/>
      <c r="CO603" s="81"/>
      <c r="CP603" s="81"/>
      <c r="CQ603" s="81"/>
      <c r="CR603" s="81"/>
      <c r="CS603" s="81"/>
      <c r="CT603" s="81"/>
      <c r="CU603" s="81"/>
      <c r="CV603" s="81"/>
      <c r="CW603" s="81"/>
      <c r="CX603" s="81"/>
      <c r="CY603" s="81"/>
      <c r="CZ603" s="81"/>
      <c r="DA603" s="81"/>
      <c r="DB603" s="81"/>
      <c r="DC603" s="81"/>
      <c r="DD603" s="81"/>
      <c r="DE603" s="81"/>
      <c r="DF603" s="81"/>
      <c r="DG603" s="81"/>
      <c r="DH603" s="81"/>
      <c r="DI603" s="81"/>
      <c r="DJ603" s="81"/>
      <c r="DK603" s="81"/>
      <c r="DL603" s="81"/>
      <c r="DM603" s="81"/>
      <c r="DN603" s="81"/>
      <c r="DO603" s="81"/>
      <c r="DP603" s="81"/>
      <c r="DQ603" s="81"/>
      <c r="DR603" s="81"/>
      <c r="DS603" s="81"/>
      <c r="DT603" s="81"/>
      <c r="DU603" s="81"/>
      <c r="DV603" s="81"/>
      <c r="DW603" s="81"/>
      <c r="DX603" s="81"/>
      <c r="DY603" s="81"/>
      <c r="DZ603" s="81"/>
      <c r="EA603" s="81"/>
      <c r="EB603" s="81"/>
      <c r="EC603" s="81"/>
      <c r="ED603" s="81"/>
      <c r="EE603" s="81"/>
      <c r="EF603" s="81"/>
      <c r="EG603" s="81"/>
      <c r="EH603" s="81"/>
      <c r="EI603" s="81"/>
    </row>
    <row r="604" spans="1:139" ht="18"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1"/>
      <c r="AX604" s="81"/>
      <c r="AY604" s="81"/>
      <c r="AZ604" s="81"/>
      <c r="BA604" s="81"/>
      <c r="BB604" s="81"/>
      <c r="BC604" s="81"/>
      <c r="BD604" s="81"/>
      <c r="BE604" s="81"/>
      <c r="BF604" s="81"/>
      <c r="BG604" s="81"/>
      <c r="BH604" s="81"/>
      <c r="BI604" s="81"/>
      <c r="BJ604" s="81"/>
      <c r="BK604" s="81"/>
      <c r="BL604" s="81"/>
      <c r="BM604" s="81"/>
      <c r="BN604" s="81"/>
      <c r="BO604" s="81"/>
      <c r="BP604" s="81"/>
      <c r="BQ604" s="81"/>
      <c r="BR604" s="81"/>
      <c r="BS604" s="81"/>
      <c r="BT604" s="81"/>
      <c r="BU604" s="81"/>
      <c r="BV604" s="81"/>
      <c r="BW604" s="81"/>
      <c r="BX604" s="81"/>
      <c r="BY604" s="81"/>
      <c r="BZ604" s="81"/>
      <c r="CA604" s="81"/>
      <c r="CB604" s="81"/>
      <c r="CC604" s="81"/>
      <c r="CD604" s="81"/>
      <c r="CE604" s="81"/>
      <c r="CF604" s="81"/>
      <c r="CG604" s="81"/>
      <c r="CH604" s="81"/>
      <c r="CI604" s="81"/>
      <c r="CJ604" s="81"/>
      <c r="CK604" s="81"/>
      <c r="CL604" s="81"/>
      <c r="CM604" s="81"/>
      <c r="CN604" s="81"/>
      <c r="CO604" s="81"/>
      <c r="CP604" s="81"/>
      <c r="CQ604" s="81"/>
      <c r="CR604" s="81"/>
      <c r="CS604" s="81"/>
      <c r="CT604" s="81"/>
      <c r="CU604" s="81"/>
      <c r="CV604" s="81"/>
      <c r="CW604" s="81"/>
      <c r="CX604" s="81"/>
      <c r="CY604" s="81"/>
      <c r="CZ604" s="81"/>
      <c r="DA604" s="81"/>
      <c r="DB604" s="81"/>
      <c r="DC604" s="81"/>
      <c r="DD604" s="81"/>
      <c r="DE604" s="81"/>
      <c r="DF604" s="81"/>
      <c r="DG604" s="81"/>
      <c r="DH604" s="81"/>
      <c r="DI604" s="81"/>
      <c r="DJ604" s="81"/>
      <c r="DK604" s="81"/>
      <c r="DL604" s="81"/>
      <c r="DM604" s="81"/>
      <c r="DN604" s="81"/>
      <c r="DO604" s="81"/>
      <c r="DP604" s="81"/>
      <c r="DQ604" s="81"/>
      <c r="DR604" s="81"/>
      <c r="DS604" s="81"/>
      <c r="DT604" s="81"/>
      <c r="DU604" s="81"/>
      <c r="DV604" s="81"/>
      <c r="DW604" s="81"/>
      <c r="DX604" s="81"/>
      <c r="DY604" s="81"/>
      <c r="DZ604" s="81"/>
      <c r="EA604" s="81"/>
      <c r="EB604" s="81"/>
      <c r="EC604" s="81"/>
      <c r="ED604" s="81"/>
      <c r="EE604" s="81"/>
      <c r="EF604" s="81"/>
      <c r="EG604" s="81"/>
      <c r="EH604" s="81"/>
      <c r="EI604" s="81"/>
    </row>
    <row r="605" spans="1:139" ht="18"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1"/>
      <c r="AY605" s="81"/>
      <c r="AZ605" s="81"/>
      <c r="BA605" s="81"/>
      <c r="BB605" s="81"/>
      <c r="BC605" s="81"/>
      <c r="BD605" s="81"/>
      <c r="BE605" s="81"/>
      <c r="BF605" s="81"/>
      <c r="BG605" s="81"/>
      <c r="BH605" s="81"/>
      <c r="BI605" s="81"/>
      <c r="BJ605" s="81"/>
      <c r="BK605" s="81"/>
      <c r="BL605" s="81"/>
      <c r="BM605" s="81"/>
      <c r="BN605" s="81"/>
      <c r="BO605" s="81"/>
      <c r="BP605" s="81"/>
      <c r="BQ605" s="81"/>
      <c r="BR605" s="81"/>
      <c r="BS605" s="81"/>
      <c r="BT605" s="81"/>
      <c r="BU605" s="81"/>
      <c r="BV605" s="81"/>
      <c r="BW605" s="81"/>
      <c r="BX605" s="81"/>
      <c r="BY605" s="81"/>
      <c r="BZ605" s="81"/>
      <c r="CA605" s="81"/>
      <c r="CB605" s="81"/>
      <c r="CC605" s="81"/>
      <c r="CD605" s="81"/>
      <c r="CE605" s="81"/>
      <c r="CF605" s="81"/>
      <c r="CG605" s="81"/>
      <c r="CH605" s="81"/>
      <c r="CI605" s="81"/>
      <c r="CJ605" s="81"/>
      <c r="CK605" s="81"/>
      <c r="CL605" s="81"/>
      <c r="CM605" s="81"/>
      <c r="CN605" s="81"/>
      <c r="CO605" s="81"/>
      <c r="CP605" s="81"/>
      <c r="CQ605" s="81"/>
      <c r="CR605" s="81"/>
      <c r="CS605" s="81"/>
      <c r="CT605" s="81"/>
      <c r="CU605" s="81"/>
      <c r="CV605" s="81"/>
      <c r="CW605" s="81"/>
      <c r="CX605" s="81"/>
      <c r="CY605" s="81"/>
      <c r="CZ605" s="81"/>
      <c r="DA605" s="81"/>
      <c r="DB605" s="81"/>
      <c r="DC605" s="81"/>
      <c r="DD605" s="81"/>
      <c r="DE605" s="81"/>
      <c r="DF605" s="81"/>
      <c r="DG605" s="81"/>
      <c r="DH605" s="81"/>
      <c r="DI605" s="81"/>
      <c r="DJ605" s="81"/>
      <c r="DK605" s="81"/>
      <c r="DL605" s="81"/>
      <c r="DM605" s="81"/>
      <c r="DN605" s="81"/>
      <c r="DO605" s="81"/>
      <c r="DP605" s="81"/>
      <c r="DQ605" s="81"/>
      <c r="DR605" s="81"/>
      <c r="DS605" s="81"/>
      <c r="DT605" s="81"/>
      <c r="DU605" s="81"/>
      <c r="DV605" s="81"/>
      <c r="DW605" s="81"/>
      <c r="DX605" s="81"/>
      <c r="DY605" s="81"/>
      <c r="DZ605" s="81"/>
      <c r="EA605" s="81"/>
      <c r="EB605" s="81"/>
      <c r="EC605" s="81"/>
      <c r="ED605" s="81"/>
      <c r="EE605" s="81"/>
      <c r="EF605" s="81"/>
      <c r="EG605" s="81"/>
      <c r="EH605" s="81"/>
      <c r="EI605" s="81"/>
    </row>
    <row r="606" spans="1:139" ht="18"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1"/>
      <c r="AX606" s="81"/>
      <c r="AY606" s="81"/>
      <c r="AZ606" s="81"/>
      <c r="BA606" s="81"/>
      <c r="BB606" s="81"/>
      <c r="BC606" s="81"/>
      <c r="BD606" s="81"/>
      <c r="BE606" s="81"/>
      <c r="BF606" s="81"/>
      <c r="BG606" s="81"/>
      <c r="BH606" s="81"/>
      <c r="BI606" s="81"/>
      <c r="BJ606" s="81"/>
      <c r="BK606" s="81"/>
      <c r="BL606" s="81"/>
      <c r="BM606" s="81"/>
      <c r="BN606" s="81"/>
      <c r="BO606" s="81"/>
      <c r="BP606" s="81"/>
      <c r="BQ606" s="81"/>
      <c r="BR606" s="81"/>
      <c r="BS606" s="81"/>
      <c r="BT606" s="81"/>
      <c r="BU606" s="81"/>
      <c r="BV606" s="81"/>
      <c r="BW606" s="81"/>
      <c r="BX606" s="81"/>
      <c r="BY606" s="81"/>
      <c r="BZ606" s="81"/>
      <c r="CA606" s="81"/>
      <c r="CB606" s="81"/>
      <c r="CC606" s="81"/>
      <c r="CD606" s="81"/>
      <c r="CE606" s="81"/>
      <c r="CF606" s="81"/>
      <c r="CG606" s="81"/>
      <c r="CH606" s="81"/>
      <c r="CI606" s="81"/>
      <c r="CJ606" s="81"/>
      <c r="CK606" s="81"/>
      <c r="CL606" s="81"/>
      <c r="CM606" s="81"/>
      <c r="CN606" s="81"/>
      <c r="CO606" s="81"/>
      <c r="CP606" s="81"/>
      <c r="CQ606" s="81"/>
      <c r="CR606" s="81"/>
      <c r="CS606" s="81"/>
      <c r="CT606" s="81"/>
      <c r="CU606" s="81"/>
      <c r="CV606" s="81"/>
      <c r="CW606" s="81"/>
      <c r="CX606" s="81"/>
      <c r="CY606" s="81"/>
      <c r="CZ606" s="81"/>
      <c r="DA606" s="81"/>
      <c r="DB606" s="81"/>
      <c r="DC606" s="81"/>
      <c r="DD606" s="81"/>
      <c r="DE606" s="81"/>
      <c r="DF606" s="81"/>
      <c r="DG606" s="81"/>
      <c r="DH606" s="81"/>
      <c r="DI606" s="81"/>
      <c r="DJ606" s="81"/>
      <c r="DK606" s="81"/>
      <c r="DL606" s="81"/>
      <c r="DM606" s="81"/>
      <c r="DN606" s="81"/>
      <c r="DO606" s="81"/>
      <c r="DP606" s="81"/>
      <c r="DQ606" s="81"/>
      <c r="DR606" s="81"/>
      <c r="DS606" s="81"/>
      <c r="DT606" s="81"/>
      <c r="DU606" s="81"/>
      <c r="DV606" s="81"/>
      <c r="DW606" s="81"/>
      <c r="DX606" s="81"/>
      <c r="DY606" s="81"/>
      <c r="DZ606" s="81"/>
      <c r="EA606" s="81"/>
      <c r="EB606" s="81"/>
      <c r="EC606" s="81"/>
      <c r="ED606" s="81"/>
      <c r="EE606" s="81"/>
      <c r="EF606" s="81"/>
      <c r="EG606" s="81"/>
      <c r="EH606" s="81"/>
      <c r="EI606" s="81"/>
    </row>
    <row r="607" spans="1:139" ht="18"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c r="BQ607" s="81"/>
      <c r="BR607" s="81"/>
      <c r="BS607" s="81"/>
      <c r="BT607" s="81"/>
      <c r="BU607" s="81"/>
      <c r="BV607" s="81"/>
      <c r="BW607" s="81"/>
      <c r="BX607" s="81"/>
      <c r="BY607" s="81"/>
      <c r="BZ607" s="81"/>
      <c r="CA607" s="81"/>
      <c r="CB607" s="81"/>
      <c r="CC607" s="81"/>
      <c r="CD607" s="81"/>
      <c r="CE607" s="81"/>
      <c r="CF607" s="81"/>
      <c r="CG607" s="81"/>
      <c r="CH607" s="81"/>
      <c r="CI607" s="81"/>
      <c r="CJ607" s="81"/>
      <c r="CK607" s="81"/>
      <c r="CL607" s="81"/>
      <c r="CM607" s="81"/>
      <c r="CN607" s="81"/>
      <c r="CO607" s="81"/>
      <c r="CP607" s="81"/>
      <c r="CQ607" s="81"/>
      <c r="CR607" s="81"/>
      <c r="CS607" s="81"/>
      <c r="CT607" s="81"/>
      <c r="CU607" s="81"/>
      <c r="CV607" s="81"/>
      <c r="CW607" s="81"/>
      <c r="CX607" s="81"/>
      <c r="CY607" s="81"/>
      <c r="CZ607" s="81"/>
      <c r="DA607" s="81"/>
      <c r="DB607" s="81"/>
      <c r="DC607" s="81"/>
      <c r="DD607" s="81"/>
      <c r="DE607" s="81"/>
      <c r="DF607" s="81"/>
      <c r="DG607" s="81"/>
      <c r="DH607" s="81"/>
      <c r="DI607" s="81"/>
      <c r="DJ607" s="81"/>
      <c r="DK607" s="81"/>
      <c r="DL607" s="81"/>
      <c r="DM607" s="81"/>
      <c r="DN607" s="81"/>
      <c r="DO607" s="81"/>
      <c r="DP607" s="81"/>
      <c r="DQ607" s="81"/>
      <c r="DR607" s="81"/>
      <c r="DS607" s="81"/>
      <c r="DT607" s="81"/>
      <c r="DU607" s="81"/>
      <c r="DV607" s="81"/>
      <c r="DW607" s="81"/>
      <c r="DX607" s="81"/>
      <c r="DY607" s="81"/>
      <c r="DZ607" s="81"/>
      <c r="EA607" s="81"/>
      <c r="EB607" s="81"/>
      <c r="EC607" s="81"/>
      <c r="ED607" s="81"/>
      <c r="EE607" s="81"/>
      <c r="EF607" s="81"/>
      <c r="EG607" s="81"/>
      <c r="EH607" s="81"/>
      <c r="EI607" s="81"/>
    </row>
    <row r="608" spans="1:139" ht="18"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1"/>
      <c r="AX608" s="81"/>
      <c r="AY608" s="81"/>
      <c r="AZ608" s="81"/>
      <c r="BA608" s="81"/>
      <c r="BB608" s="81"/>
      <c r="BC608" s="81"/>
      <c r="BD608" s="81"/>
      <c r="BE608" s="81"/>
      <c r="BF608" s="81"/>
      <c r="BG608" s="81"/>
      <c r="BH608" s="81"/>
      <c r="BI608" s="81"/>
      <c r="BJ608" s="81"/>
      <c r="BK608" s="81"/>
      <c r="BL608" s="81"/>
      <c r="BM608" s="81"/>
      <c r="BN608" s="81"/>
      <c r="BO608" s="81"/>
      <c r="BP608" s="81"/>
      <c r="BQ608" s="81"/>
      <c r="BR608" s="81"/>
      <c r="BS608" s="81"/>
      <c r="BT608" s="81"/>
      <c r="BU608" s="81"/>
      <c r="BV608" s="81"/>
      <c r="BW608" s="81"/>
      <c r="BX608" s="81"/>
      <c r="BY608" s="81"/>
      <c r="BZ608" s="81"/>
      <c r="CA608" s="81"/>
      <c r="CB608" s="81"/>
      <c r="CC608" s="81"/>
      <c r="CD608" s="81"/>
      <c r="CE608" s="81"/>
      <c r="CF608" s="81"/>
      <c r="CG608" s="81"/>
      <c r="CH608" s="81"/>
      <c r="CI608" s="81"/>
      <c r="CJ608" s="81"/>
      <c r="CK608" s="81"/>
      <c r="CL608" s="81"/>
      <c r="CM608" s="81"/>
      <c r="CN608" s="81"/>
      <c r="CO608" s="81"/>
      <c r="CP608" s="81"/>
      <c r="CQ608" s="81"/>
      <c r="CR608" s="81"/>
      <c r="CS608" s="81"/>
      <c r="CT608" s="81"/>
      <c r="CU608" s="81"/>
      <c r="CV608" s="81"/>
      <c r="CW608" s="81"/>
      <c r="CX608" s="81"/>
      <c r="CY608" s="81"/>
      <c r="CZ608" s="81"/>
      <c r="DA608" s="81"/>
      <c r="DB608" s="81"/>
      <c r="DC608" s="81"/>
      <c r="DD608" s="81"/>
      <c r="DE608" s="81"/>
      <c r="DF608" s="81"/>
      <c r="DG608" s="81"/>
      <c r="DH608" s="81"/>
      <c r="DI608" s="81"/>
      <c r="DJ608" s="81"/>
      <c r="DK608" s="81"/>
      <c r="DL608" s="81"/>
      <c r="DM608" s="81"/>
      <c r="DN608" s="81"/>
      <c r="DO608" s="81"/>
      <c r="DP608" s="81"/>
      <c r="DQ608" s="81"/>
      <c r="DR608" s="81"/>
      <c r="DS608" s="81"/>
      <c r="DT608" s="81"/>
      <c r="DU608" s="81"/>
      <c r="DV608" s="81"/>
      <c r="DW608" s="81"/>
      <c r="DX608" s="81"/>
      <c r="DY608" s="81"/>
      <c r="DZ608" s="81"/>
      <c r="EA608" s="81"/>
      <c r="EB608" s="81"/>
      <c r="EC608" s="81"/>
      <c r="ED608" s="81"/>
      <c r="EE608" s="81"/>
      <c r="EF608" s="81"/>
      <c r="EG608" s="81"/>
      <c r="EH608" s="81"/>
      <c r="EI608" s="81"/>
    </row>
    <row r="609" spans="1:139" ht="18"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1"/>
      <c r="AI609" s="81"/>
      <c r="AJ609" s="81"/>
      <c r="AK609" s="81"/>
      <c r="AL609" s="81"/>
      <c r="AM609" s="81"/>
      <c r="AN609" s="81"/>
      <c r="AO609" s="81"/>
      <c r="AP609" s="81"/>
      <c r="AQ609" s="81"/>
      <c r="AR609" s="81"/>
      <c r="AS609" s="81"/>
      <c r="AT609" s="81"/>
      <c r="AU609" s="81"/>
      <c r="AV609" s="81"/>
      <c r="AW609" s="81"/>
      <c r="AX609" s="81"/>
      <c r="AY609" s="81"/>
      <c r="AZ609" s="81"/>
      <c r="BA609" s="81"/>
      <c r="BB609" s="81"/>
      <c r="BC609" s="81"/>
      <c r="BD609" s="81"/>
      <c r="BE609" s="81"/>
      <c r="BF609" s="81"/>
      <c r="BG609" s="81"/>
      <c r="BH609" s="81"/>
      <c r="BI609" s="81"/>
      <c r="BJ609" s="81"/>
      <c r="BK609" s="81"/>
      <c r="BL609" s="81"/>
      <c r="BM609" s="81"/>
      <c r="BN609" s="81"/>
      <c r="BO609" s="81"/>
      <c r="BP609" s="81"/>
      <c r="BQ609" s="81"/>
      <c r="BR609" s="81"/>
      <c r="BS609" s="81"/>
      <c r="BT609" s="81"/>
      <c r="BU609" s="81"/>
      <c r="BV609" s="81"/>
      <c r="BW609" s="81"/>
      <c r="BX609" s="81"/>
      <c r="BY609" s="81"/>
      <c r="BZ609" s="81"/>
      <c r="CA609" s="81"/>
      <c r="CB609" s="81"/>
      <c r="CC609" s="81"/>
      <c r="CD609" s="81"/>
      <c r="CE609" s="81"/>
      <c r="CF609" s="81"/>
      <c r="CG609" s="81"/>
      <c r="CH609" s="81"/>
      <c r="CI609" s="81"/>
      <c r="CJ609" s="81"/>
      <c r="CK609" s="81"/>
      <c r="CL609" s="81"/>
      <c r="CM609" s="81"/>
      <c r="CN609" s="81"/>
      <c r="CO609" s="81"/>
      <c r="CP609" s="81"/>
      <c r="CQ609" s="81"/>
      <c r="CR609" s="81"/>
      <c r="CS609" s="81"/>
      <c r="CT609" s="81"/>
      <c r="CU609" s="81"/>
      <c r="CV609" s="81"/>
      <c r="CW609" s="81"/>
      <c r="CX609" s="81"/>
      <c r="CY609" s="81"/>
      <c r="CZ609" s="81"/>
      <c r="DA609" s="81"/>
      <c r="DB609" s="81"/>
      <c r="DC609" s="81"/>
      <c r="DD609" s="81"/>
      <c r="DE609" s="81"/>
      <c r="DF609" s="81"/>
      <c r="DG609" s="81"/>
      <c r="DH609" s="81"/>
      <c r="DI609" s="81"/>
      <c r="DJ609" s="81"/>
      <c r="DK609" s="81"/>
      <c r="DL609" s="81"/>
      <c r="DM609" s="81"/>
      <c r="DN609" s="81"/>
      <c r="DO609" s="81"/>
      <c r="DP609" s="81"/>
      <c r="DQ609" s="81"/>
      <c r="DR609" s="81"/>
      <c r="DS609" s="81"/>
      <c r="DT609" s="81"/>
      <c r="DU609" s="81"/>
      <c r="DV609" s="81"/>
      <c r="DW609" s="81"/>
      <c r="DX609" s="81"/>
      <c r="DY609" s="81"/>
      <c r="DZ609" s="81"/>
      <c r="EA609" s="81"/>
      <c r="EB609" s="81"/>
      <c r="EC609" s="81"/>
      <c r="ED609" s="81"/>
      <c r="EE609" s="81"/>
      <c r="EF609" s="81"/>
      <c r="EG609" s="81"/>
      <c r="EH609" s="81"/>
      <c r="EI609" s="81"/>
    </row>
    <row r="610" spans="1:139" ht="18"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c r="BQ610" s="81"/>
      <c r="BR610" s="81"/>
      <c r="BS610" s="81"/>
      <c r="BT610" s="81"/>
      <c r="BU610" s="81"/>
      <c r="BV610" s="81"/>
      <c r="BW610" s="81"/>
      <c r="BX610" s="81"/>
      <c r="BY610" s="81"/>
      <c r="BZ610" s="81"/>
      <c r="CA610" s="81"/>
      <c r="CB610" s="81"/>
      <c r="CC610" s="81"/>
      <c r="CD610" s="81"/>
      <c r="CE610" s="81"/>
      <c r="CF610" s="81"/>
      <c r="CG610" s="81"/>
      <c r="CH610" s="81"/>
      <c r="CI610" s="81"/>
      <c r="CJ610" s="81"/>
      <c r="CK610" s="81"/>
      <c r="CL610" s="81"/>
      <c r="CM610" s="81"/>
      <c r="CN610" s="81"/>
      <c r="CO610" s="81"/>
      <c r="CP610" s="81"/>
      <c r="CQ610" s="81"/>
      <c r="CR610" s="81"/>
      <c r="CS610" s="81"/>
      <c r="CT610" s="81"/>
      <c r="CU610" s="81"/>
      <c r="CV610" s="81"/>
      <c r="CW610" s="81"/>
      <c r="CX610" s="81"/>
      <c r="CY610" s="81"/>
      <c r="CZ610" s="81"/>
      <c r="DA610" s="81"/>
      <c r="DB610" s="81"/>
      <c r="DC610" s="81"/>
      <c r="DD610" s="81"/>
      <c r="DE610" s="81"/>
      <c r="DF610" s="81"/>
      <c r="DG610" s="81"/>
      <c r="DH610" s="81"/>
      <c r="DI610" s="81"/>
      <c r="DJ610" s="81"/>
      <c r="DK610" s="81"/>
      <c r="DL610" s="81"/>
      <c r="DM610" s="81"/>
      <c r="DN610" s="81"/>
      <c r="DO610" s="81"/>
      <c r="DP610" s="81"/>
      <c r="DQ610" s="81"/>
      <c r="DR610" s="81"/>
      <c r="DS610" s="81"/>
      <c r="DT610" s="81"/>
      <c r="DU610" s="81"/>
      <c r="DV610" s="81"/>
      <c r="DW610" s="81"/>
      <c r="DX610" s="81"/>
      <c r="DY610" s="81"/>
      <c r="DZ610" s="81"/>
      <c r="EA610" s="81"/>
      <c r="EB610" s="81"/>
      <c r="EC610" s="81"/>
      <c r="ED610" s="81"/>
      <c r="EE610" s="81"/>
      <c r="EF610" s="81"/>
      <c r="EG610" s="81"/>
      <c r="EH610" s="81"/>
      <c r="EI610" s="81"/>
    </row>
    <row r="611" spans="1:139" ht="18"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1"/>
      <c r="AI611" s="81"/>
      <c r="AJ611" s="81"/>
      <c r="AK611" s="81"/>
      <c r="AL611" s="81"/>
      <c r="AM611" s="81"/>
      <c r="AN611" s="81"/>
      <c r="AO611" s="81"/>
      <c r="AP611" s="81"/>
      <c r="AQ611" s="81"/>
      <c r="AR611" s="81"/>
      <c r="AS611" s="81"/>
      <c r="AT611" s="81"/>
      <c r="AU611" s="81"/>
      <c r="AV611" s="81"/>
      <c r="AW611" s="81"/>
      <c r="AX611" s="81"/>
      <c r="AY611" s="81"/>
      <c r="AZ611" s="81"/>
      <c r="BA611" s="81"/>
      <c r="BB611" s="81"/>
      <c r="BC611" s="81"/>
      <c r="BD611" s="81"/>
      <c r="BE611" s="81"/>
      <c r="BF611" s="81"/>
      <c r="BG611" s="81"/>
      <c r="BH611" s="81"/>
      <c r="BI611" s="81"/>
      <c r="BJ611" s="81"/>
      <c r="BK611" s="81"/>
      <c r="BL611" s="81"/>
      <c r="BM611" s="81"/>
      <c r="BN611" s="81"/>
      <c r="BO611" s="81"/>
      <c r="BP611" s="81"/>
      <c r="BQ611" s="81"/>
      <c r="BR611" s="81"/>
      <c r="BS611" s="81"/>
      <c r="BT611" s="81"/>
      <c r="BU611" s="81"/>
      <c r="BV611" s="81"/>
      <c r="BW611" s="81"/>
      <c r="BX611" s="81"/>
      <c r="BY611" s="81"/>
      <c r="BZ611" s="81"/>
      <c r="CA611" s="81"/>
      <c r="CB611" s="81"/>
      <c r="CC611" s="81"/>
      <c r="CD611" s="81"/>
      <c r="CE611" s="81"/>
      <c r="CF611" s="81"/>
      <c r="CG611" s="81"/>
      <c r="CH611" s="81"/>
      <c r="CI611" s="81"/>
      <c r="CJ611" s="81"/>
      <c r="CK611" s="81"/>
      <c r="CL611" s="81"/>
      <c r="CM611" s="81"/>
      <c r="CN611" s="81"/>
      <c r="CO611" s="81"/>
      <c r="CP611" s="81"/>
      <c r="CQ611" s="81"/>
      <c r="CR611" s="81"/>
      <c r="CS611" s="81"/>
      <c r="CT611" s="81"/>
      <c r="CU611" s="81"/>
      <c r="CV611" s="81"/>
      <c r="CW611" s="81"/>
      <c r="CX611" s="81"/>
      <c r="CY611" s="81"/>
      <c r="CZ611" s="81"/>
      <c r="DA611" s="81"/>
      <c r="DB611" s="81"/>
      <c r="DC611" s="81"/>
      <c r="DD611" s="81"/>
      <c r="DE611" s="81"/>
      <c r="DF611" s="81"/>
      <c r="DG611" s="81"/>
      <c r="DH611" s="81"/>
      <c r="DI611" s="81"/>
      <c r="DJ611" s="81"/>
      <c r="DK611" s="81"/>
      <c r="DL611" s="81"/>
      <c r="DM611" s="81"/>
      <c r="DN611" s="81"/>
      <c r="DO611" s="81"/>
      <c r="DP611" s="81"/>
      <c r="DQ611" s="81"/>
      <c r="DR611" s="81"/>
      <c r="DS611" s="81"/>
      <c r="DT611" s="81"/>
      <c r="DU611" s="81"/>
      <c r="DV611" s="81"/>
      <c r="DW611" s="81"/>
      <c r="DX611" s="81"/>
      <c r="DY611" s="81"/>
      <c r="DZ611" s="81"/>
      <c r="EA611" s="81"/>
      <c r="EB611" s="81"/>
      <c r="EC611" s="81"/>
      <c r="ED611" s="81"/>
      <c r="EE611" s="81"/>
      <c r="EF611" s="81"/>
      <c r="EG611" s="81"/>
      <c r="EH611" s="81"/>
      <c r="EI611" s="81"/>
    </row>
    <row r="612" spans="1:139" ht="18"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1"/>
      <c r="AX612" s="81"/>
      <c r="AY612" s="81"/>
      <c r="AZ612" s="81"/>
      <c r="BA612" s="81"/>
      <c r="BB612" s="81"/>
      <c r="BC612" s="81"/>
      <c r="BD612" s="81"/>
      <c r="BE612" s="81"/>
      <c r="BF612" s="81"/>
      <c r="BG612" s="81"/>
      <c r="BH612" s="81"/>
      <c r="BI612" s="81"/>
      <c r="BJ612" s="81"/>
      <c r="BK612" s="81"/>
      <c r="BL612" s="81"/>
      <c r="BM612" s="81"/>
      <c r="BN612" s="81"/>
      <c r="BO612" s="81"/>
      <c r="BP612" s="81"/>
      <c r="BQ612" s="81"/>
      <c r="BR612" s="81"/>
      <c r="BS612" s="81"/>
      <c r="BT612" s="81"/>
      <c r="BU612" s="81"/>
      <c r="BV612" s="81"/>
      <c r="BW612" s="81"/>
      <c r="BX612" s="81"/>
      <c r="BY612" s="81"/>
      <c r="BZ612" s="81"/>
      <c r="CA612" s="81"/>
      <c r="CB612" s="81"/>
      <c r="CC612" s="81"/>
      <c r="CD612" s="81"/>
      <c r="CE612" s="81"/>
      <c r="CF612" s="81"/>
      <c r="CG612" s="81"/>
      <c r="CH612" s="81"/>
      <c r="CI612" s="81"/>
      <c r="CJ612" s="81"/>
      <c r="CK612" s="81"/>
      <c r="CL612" s="81"/>
      <c r="CM612" s="81"/>
      <c r="CN612" s="81"/>
      <c r="CO612" s="81"/>
      <c r="CP612" s="81"/>
      <c r="CQ612" s="81"/>
      <c r="CR612" s="81"/>
      <c r="CS612" s="81"/>
      <c r="CT612" s="81"/>
      <c r="CU612" s="81"/>
      <c r="CV612" s="81"/>
      <c r="CW612" s="81"/>
      <c r="CX612" s="81"/>
      <c r="CY612" s="81"/>
      <c r="CZ612" s="81"/>
      <c r="DA612" s="81"/>
      <c r="DB612" s="81"/>
      <c r="DC612" s="81"/>
      <c r="DD612" s="81"/>
      <c r="DE612" s="81"/>
      <c r="DF612" s="81"/>
      <c r="DG612" s="81"/>
      <c r="DH612" s="81"/>
      <c r="DI612" s="81"/>
      <c r="DJ612" s="81"/>
      <c r="DK612" s="81"/>
      <c r="DL612" s="81"/>
      <c r="DM612" s="81"/>
      <c r="DN612" s="81"/>
      <c r="DO612" s="81"/>
      <c r="DP612" s="81"/>
      <c r="DQ612" s="81"/>
      <c r="DR612" s="81"/>
      <c r="DS612" s="81"/>
      <c r="DT612" s="81"/>
      <c r="DU612" s="81"/>
      <c r="DV612" s="81"/>
      <c r="DW612" s="81"/>
      <c r="DX612" s="81"/>
      <c r="DY612" s="81"/>
      <c r="DZ612" s="81"/>
      <c r="EA612" s="81"/>
      <c r="EB612" s="81"/>
      <c r="EC612" s="81"/>
      <c r="ED612" s="81"/>
      <c r="EE612" s="81"/>
      <c r="EF612" s="81"/>
      <c r="EG612" s="81"/>
      <c r="EH612" s="81"/>
      <c r="EI612" s="81"/>
    </row>
    <row r="613" spans="1:139" ht="18"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1"/>
      <c r="AI613" s="81"/>
      <c r="AJ613" s="81"/>
      <c r="AK613" s="81"/>
      <c r="AL613" s="81"/>
      <c r="AM613" s="81"/>
      <c r="AN613" s="81"/>
      <c r="AO613" s="81"/>
      <c r="AP613" s="81"/>
      <c r="AQ613" s="81"/>
      <c r="AR613" s="81"/>
      <c r="AS613" s="81"/>
      <c r="AT613" s="81"/>
      <c r="AU613" s="81"/>
      <c r="AV613" s="81"/>
      <c r="AW613" s="81"/>
      <c r="AX613" s="81"/>
      <c r="AY613" s="81"/>
      <c r="AZ613" s="81"/>
      <c r="BA613" s="81"/>
      <c r="BB613" s="81"/>
      <c r="BC613" s="81"/>
      <c r="BD613" s="81"/>
      <c r="BE613" s="81"/>
      <c r="BF613" s="81"/>
      <c r="BG613" s="81"/>
      <c r="BH613" s="81"/>
      <c r="BI613" s="81"/>
      <c r="BJ613" s="81"/>
      <c r="BK613" s="81"/>
      <c r="BL613" s="81"/>
      <c r="BM613" s="81"/>
      <c r="BN613" s="81"/>
      <c r="BO613" s="81"/>
      <c r="BP613" s="81"/>
      <c r="BQ613" s="81"/>
      <c r="BR613" s="81"/>
      <c r="BS613" s="81"/>
      <c r="BT613" s="81"/>
      <c r="BU613" s="81"/>
      <c r="BV613" s="81"/>
      <c r="BW613" s="81"/>
      <c r="BX613" s="81"/>
      <c r="BY613" s="81"/>
      <c r="BZ613" s="81"/>
      <c r="CA613" s="81"/>
      <c r="CB613" s="81"/>
      <c r="CC613" s="81"/>
      <c r="CD613" s="81"/>
      <c r="CE613" s="81"/>
      <c r="CF613" s="81"/>
      <c r="CG613" s="81"/>
      <c r="CH613" s="81"/>
      <c r="CI613" s="81"/>
      <c r="CJ613" s="81"/>
      <c r="CK613" s="81"/>
      <c r="CL613" s="81"/>
      <c r="CM613" s="81"/>
      <c r="CN613" s="81"/>
      <c r="CO613" s="81"/>
      <c r="CP613" s="81"/>
      <c r="CQ613" s="81"/>
      <c r="CR613" s="81"/>
      <c r="CS613" s="81"/>
      <c r="CT613" s="81"/>
      <c r="CU613" s="81"/>
      <c r="CV613" s="81"/>
      <c r="CW613" s="81"/>
      <c r="CX613" s="81"/>
      <c r="CY613" s="81"/>
      <c r="CZ613" s="81"/>
      <c r="DA613" s="81"/>
      <c r="DB613" s="81"/>
      <c r="DC613" s="81"/>
      <c r="DD613" s="81"/>
      <c r="DE613" s="81"/>
      <c r="DF613" s="81"/>
      <c r="DG613" s="81"/>
      <c r="DH613" s="81"/>
      <c r="DI613" s="81"/>
      <c r="DJ613" s="81"/>
      <c r="DK613" s="81"/>
      <c r="DL613" s="81"/>
      <c r="DM613" s="81"/>
      <c r="DN613" s="81"/>
      <c r="DO613" s="81"/>
      <c r="DP613" s="81"/>
      <c r="DQ613" s="81"/>
      <c r="DR613" s="81"/>
      <c r="DS613" s="81"/>
      <c r="DT613" s="81"/>
      <c r="DU613" s="81"/>
      <c r="DV613" s="81"/>
      <c r="DW613" s="81"/>
      <c r="DX613" s="81"/>
      <c r="DY613" s="81"/>
      <c r="DZ613" s="81"/>
      <c r="EA613" s="81"/>
      <c r="EB613" s="81"/>
      <c r="EC613" s="81"/>
      <c r="ED613" s="81"/>
      <c r="EE613" s="81"/>
      <c r="EF613" s="81"/>
      <c r="EG613" s="81"/>
      <c r="EH613" s="81"/>
      <c r="EI613" s="81"/>
    </row>
    <row r="614" spans="1:139" ht="18"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1"/>
      <c r="AX614" s="81"/>
      <c r="AY614" s="81"/>
      <c r="AZ614" s="81"/>
      <c r="BA614" s="81"/>
      <c r="BB614" s="81"/>
      <c r="BC614" s="81"/>
      <c r="BD614" s="81"/>
      <c r="BE614" s="81"/>
      <c r="BF614" s="81"/>
      <c r="BG614" s="81"/>
      <c r="BH614" s="81"/>
      <c r="BI614" s="81"/>
      <c r="BJ614" s="81"/>
      <c r="BK614" s="81"/>
      <c r="BL614" s="81"/>
      <c r="BM614" s="81"/>
      <c r="BN614" s="81"/>
      <c r="BO614" s="81"/>
      <c r="BP614" s="81"/>
      <c r="BQ614" s="81"/>
      <c r="BR614" s="81"/>
      <c r="BS614" s="81"/>
      <c r="BT614" s="81"/>
      <c r="BU614" s="81"/>
      <c r="BV614" s="81"/>
      <c r="BW614" s="81"/>
      <c r="BX614" s="81"/>
      <c r="BY614" s="81"/>
      <c r="BZ614" s="81"/>
      <c r="CA614" s="81"/>
      <c r="CB614" s="81"/>
      <c r="CC614" s="81"/>
      <c r="CD614" s="81"/>
      <c r="CE614" s="81"/>
      <c r="CF614" s="81"/>
      <c r="CG614" s="81"/>
      <c r="CH614" s="81"/>
      <c r="CI614" s="81"/>
      <c r="CJ614" s="81"/>
      <c r="CK614" s="81"/>
      <c r="CL614" s="81"/>
      <c r="CM614" s="81"/>
      <c r="CN614" s="81"/>
      <c r="CO614" s="81"/>
      <c r="CP614" s="81"/>
      <c r="CQ614" s="81"/>
      <c r="CR614" s="81"/>
      <c r="CS614" s="81"/>
      <c r="CT614" s="81"/>
      <c r="CU614" s="81"/>
      <c r="CV614" s="81"/>
      <c r="CW614" s="81"/>
      <c r="CX614" s="81"/>
      <c r="CY614" s="81"/>
      <c r="CZ614" s="81"/>
      <c r="DA614" s="81"/>
      <c r="DB614" s="81"/>
      <c r="DC614" s="81"/>
      <c r="DD614" s="81"/>
      <c r="DE614" s="81"/>
      <c r="DF614" s="81"/>
      <c r="DG614" s="81"/>
      <c r="DH614" s="81"/>
      <c r="DI614" s="81"/>
      <c r="DJ614" s="81"/>
      <c r="DK614" s="81"/>
      <c r="DL614" s="81"/>
      <c r="DM614" s="81"/>
      <c r="DN614" s="81"/>
      <c r="DO614" s="81"/>
      <c r="DP614" s="81"/>
      <c r="DQ614" s="81"/>
      <c r="DR614" s="81"/>
      <c r="DS614" s="81"/>
      <c r="DT614" s="81"/>
      <c r="DU614" s="81"/>
      <c r="DV614" s="81"/>
      <c r="DW614" s="81"/>
      <c r="DX614" s="81"/>
      <c r="DY614" s="81"/>
      <c r="DZ614" s="81"/>
      <c r="EA614" s="81"/>
      <c r="EB614" s="81"/>
      <c r="EC614" s="81"/>
      <c r="ED614" s="81"/>
      <c r="EE614" s="81"/>
      <c r="EF614" s="81"/>
      <c r="EG614" s="81"/>
      <c r="EH614" s="81"/>
      <c r="EI614" s="81"/>
    </row>
    <row r="615" spans="1:139" ht="18"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c r="BQ615" s="81"/>
      <c r="BR615" s="81"/>
      <c r="BS615" s="81"/>
      <c r="BT615" s="81"/>
      <c r="BU615" s="81"/>
      <c r="BV615" s="81"/>
      <c r="BW615" s="81"/>
      <c r="BX615" s="81"/>
      <c r="BY615" s="81"/>
      <c r="BZ615" s="81"/>
      <c r="CA615" s="81"/>
      <c r="CB615" s="81"/>
      <c r="CC615" s="81"/>
      <c r="CD615" s="81"/>
      <c r="CE615" s="81"/>
      <c r="CF615" s="81"/>
      <c r="CG615" s="81"/>
      <c r="CH615" s="81"/>
      <c r="CI615" s="81"/>
      <c r="CJ615" s="81"/>
      <c r="CK615" s="81"/>
      <c r="CL615" s="81"/>
      <c r="CM615" s="81"/>
      <c r="CN615" s="81"/>
      <c r="CO615" s="81"/>
      <c r="CP615" s="81"/>
      <c r="CQ615" s="81"/>
      <c r="CR615" s="81"/>
      <c r="CS615" s="81"/>
      <c r="CT615" s="81"/>
      <c r="CU615" s="81"/>
      <c r="CV615" s="81"/>
      <c r="CW615" s="81"/>
      <c r="CX615" s="81"/>
      <c r="CY615" s="81"/>
      <c r="CZ615" s="81"/>
      <c r="DA615" s="81"/>
      <c r="DB615" s="81"/>
      <c r="DC615" s="81"/>
      <c r="DD615" s="81"/>
      <c r="DE615" s="81"/>
      <c r="DF615" s="81"/>
      <c r="DG615" s="81"/>
      <c r="DH615" s="81"/>
      <c r="DI615" s="81"/>
      <c r="DJ615" s="81"/>
      <c r="DK615" s="81"/>
      <c r="DL615" s="81"/>
      <c r="DM615" s="81"/>
      <c r="DN615" s="81"/>
      <c r="DO615" s="81"/>
      <c r="DP615" s="81"/>
      <c r="DQ615" s="81"/>
      <c r="DR615" s="81"/>
      <c r="DS615" s="81"/>
      <c r="DT615" s="81"/>
      <c r="DU615" s="81"/>
      <c r="DV615" s="81"/>
      <c r="DW615" s="81"/>
      <c r="DX615" s="81"/>
      <c r="DY615" s="81"/>
      <c r="DZ615" s="81"/>
      <c r="EA615" s="81"/>
      <c r="EB615" s="81"/>
      <c r="EC615" s="81"/>
      <c r="ED615" s="81"/>
      <c r="EE615" s="81"/>
      <c r="EF615" s="81"/>
      <c r="EG615" s="81"/>
      <c r="EH615" s="81"/>
      <c r="EI615" s="81"/>
    </row>
    <row r="616" spans="1:139" ht="18"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1"/>
      <c r="AX616" s="81"/>
      <c r="AY616" s="81"/>
      <c r="AZ616" s="81"/>
      <c r="BA616" s="81"/>
      <c r="BB616" s="81"/>
      <c r="BC616" s="81"/>
      <c r="BD616" s="81"/>
      <c r="BE616" s="81"/>
      <c r="BF616" s="81"/>
      <c r="BG616" s="81"/>
      <c r="BH616" s="81"/>
      <c r="BI616" s="81"/>
      <c r="BJ616" s="81"/>
      <c r="BK616" s="81"/>
      <c r="BL616" s="81"/>
      <c r="BM616" s="81"/>
      <c r="BN616" s="81"/>
      <c r="BO616" s="81"/>
      <c r="BP616" s="81"/>
      <c r="BQ616" s="81"/>
      <c r="BR616" s="81"/>
      <c r="BS616" s="81"/>
      <c r="BT616" s="81"/>
      <c r="BU616" s="81"/>
      <c r="BV616" s="81"/>
      <c r="BW616" s="81"/>
      <c r="BX616" s="81"/>
      <c r="BY616" s="81"/>
      <c r="BZ616" s="81"/>
      <c r="CA616" s="81"/>
      <c r="CB616" s="81"/>
      <c r="CC616" s="81"/>
      <c r="CD616" s="81"/>
      <c r="CE616" s="81"/>
      <c r="CF616" s="81"/>
      <c r="CG616" s="81"/>
      <c r="CH616" s="81"/>
      <c r="CI616" s="81"/>
      <c r="CJ616" s="81"/>
      <c r="CK616" s="81"/>
      <c r="CL616" s="81"/>
      <c r="CM616" s="81"/>
      <c r="CN616" s="81"/>
      <c r="CO616" s="81"/>
      <c r="CP616" s="81"/>
      <c r="CQ616" s="81"/>
      <c r="CR616" s="81"/>
      <c r="CS616" s="81"/>
      <c r="CT616" s="81"/>
      <c r="CU616" s="81"/>
      <c r="CV616" s="81"/>
      <c r="CW616" s="81"/>
      <c r="CX616" s="81"/>
      <c r="CY616" s="81"/>
      <c r="CZ616" s="81"/>
      <c r="DA616" s="81"/>
      <c r="DB616" s="81"/>
      <c r="DC616" s="81"/>
      <c r="DD616" s="81"/>
      <c r="DE616" s="81"/>
      <c r="DF616" s="81"/>
      <c r="DG616" s="81"/>
      <c r="DH616" s="81"/>
      <c r="DI616" s="81"/>
      <c r="DJ616" s="81"/>
      <c r="DK616" s="81"/>
      <c r="DL616" s="81"/>
      <c r="DM616" s="81"/>
      <c r="DN616" s="81"/>
      <c r="DO616" s="81"/>
      <c r="DP616" s="81"/>
      <c r="DQ616" s="81"/>
      <c r="DR616" s="81"/>
      <c r="DS616" s="81"/>
      <c r="DT616" s="81"/>
      <c r="DU616" s="81"/>
      <c r="DV616" s="81"/>
      <c r="DW616" s="81"/>
      <c r="DX616" s="81"/>
      <c r="DY616" s="81"/>
      <c r="DZ616" s="81"/>
      <c r="EA616" s="81"/>
      <c r="EB616" s="81"/>
      <c r="EC616" s="81"/>
      <c r="ED616" s="81"/>
      <c r="EE616" s="81"/>
      <c r="EF616" s="81"/>
      <c r="EG616" s="81"/>
      <c r="EH616" s="81"/>
      <c r="EI616" s="81"/>
    </row>
    <row r="617" spans="1:139" ht="18"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1"/>
      <c r="AI617" s="81"/>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c r="BG617" s="81"/>
      <c r="BH617" s="81"/>
      <c r="BI617" s="81"/>
      <c r="BJ617" s="81"/>
      <c r="BK617" s="81"/>
      <c r="BL617" s="81"/>
      <c r="BM617" s="81"/>
      <c r="BN617" s="81"/>
      <c r="BO617" s="81"/>
      <c r="BP617" s="81"/>
      <c r="BQ617" s="81"/>
      <c r="BR617" s="81"/>
      <c r="BS617" s="81"/>
      <c r="BT617" s="81"/>
      <c r="BU617" s="81"/>
      <c r="BV617" s="81"/>
      <c r="BW617" s="81"/>
      <c r="BX617" s="81"/>
      <c r="BY617" s="81"/>
      <c r="BZ617" s="81"/>
      <c r="CA617" s="81"/>
      <c r="CB617" s="81"/>
      <c r="CC617" s="81"/>
      <c r="CD617" s="81"/>
      <c r="CE617" s="81"/>
      <c r="CF617" s="81"/>
      <c r="CG617" s="81"/>
      <c r="CH617" s="81"/>
      <c r="CI617" s="81"/>
      <c r="CJ617" s="81"/>
      <c r="CK617" s="81"/>
      <c r="CL617" s="81"/>
      <c r="CM617" s="81"/>
      <c r="CN617" s="81"/>
      <c r="CO617" s="81"/>
      <c r="CP617" s="81"/>
      <c r="CQ617" s="81"/>
      <c r="CR617" s="81"/>
      <c r="CS617" s="81"/>
      <c r="CT617" s="81"/>
      <c r="CU617" s="81"/>
      <c r="CV617" s="81"/>
      <c r="CW617" s="81"/>
      <c r="CX617" s="81"/>
      <c r="CY617" s="81"/>
      <c r="CZ617" s="81"/>
      <c r="DA617" s="81"/>
      <c r="DB617" s="81"/>
      <c r="DC617" s="81"/>
      <c r="DD617" s="81"/>
      <c r="DE617" s="81"/>
      <c r="DF617" s="81"/>
      <c r="DG617" s="81"/>
      <c r="DH617" s="81"/>
      <c r="DI617" s="81"/>
      <c r="DJ617" s="81"/>
      <c r="DK617" s="81"/>
      <c r="DL617" s="81"/>
      <c r="DM617" s="81"/>
      <c r="DN617" s="81"/>
      <c r="DO617" s="81"/>
      <c r="DP617" s="81"/>
      <c r="DQ617" s="81"/>
      <c r="DR617" s="81"/>
      <c r="DS617" s="81"/>
      <c r="DT617" s="81"/>
      <c r="DU617" s="81"/>
      <c r="DV617" s="81"/>
      <c r="DW617" s="81"/>
      <c r="DX617" s="81"/>
      <c r="DY617" s="81"/>
      <c r="DZ617" s="81"/>
      <c r="EA617" s="81"/>
      <c r="EB617" s="81"/>
      <c r="EC617" s="81"/>
      <c r="ED617" s="81"/>
      <c r="EE617" s="81"/>
      <c r="EF617" s="81"/>
      <c r="EG617" s="81"/>
      <c r="EH617" s="81"/>
      <c r="EI617" s="81"/>
    </row>
    <row r="618" spans="1:139" ht="18"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c r="BQ618" s="81"/>
      <c r="BR618" s="81"/>
      <c r="BS618" s="81"/>
      <c r="BT618" s="81"/>
      <c r="BU618" s="81"/>
      <c r="BV618" s="81"/>
      <c r="BW618" s="81"/>
      <c r="BX618" s="81"/>
      <c r="BY618" s="81"/>
      <c r="BZ618" s="81"/>
      <c r="CA618" s="81"/>
      <c r="CB618" s="81"/>
      <c r="CC618" s="81"/>
      <c r="CD618" s="81"/>
      <c r="CE618" s="81"/>
      <c r="CF618" s="81"/>
      <c r="CG618" s="81"/>
      <c r="CH618" s="81"/>
      <c r="CI618" s="81"/>
      <c r="CJ618" s="81"/>
      <c r="CK618" s="81"/>
      <c r="CL618" s="81"/>
      <c r="CM618" s="81"/>
      <c r="CN618" s="81"/>
      <c r="CO618" s="81"/>
      <c r="CP618" s="81"/>
      <c r="CQ618" s="81"/>
      <c r="CR618" s="81"/>
      <c r="CS618" s="81"/>
      <c r="CT618" s="81"/>
      <c r="CU618" s="81"/>
      <c r="CV618" s="81"/>
      <c r="CW618" s="81"/>
      <c r="CX618" s="81"/>
      <c r="CY618" s="81"/>
      <c r="CZ618" s="81"/>
      <c r="DA618" s="81"/>
      <c r="DB618" s="81"/>
      <c r="DC618" s="81"/>
      <c r="DD618" s="81"/>
      <c r="DE618" s="81"/>
      <c r="DF618" s="81"/>
      <c r="DG618" s="81"/>
      <c r="DH618" s="81"/>
      <c r="DI618" s="81"/>
      <c r="DJ618" s="81"/>
      <c r="DK618" s="81"/>
      <c r="DL618" s="81"/>
      <c r="DM618" s="81"/>
      <c r="DN618" s="81"/>
      <c r="DO618" s="81"/>
      <c r="DP618" s="81"/>
      <c r="DQ618" s="81"/>
      <c r="DR618" s="81"/>
      <c r="DS618" s="81"/>
      <c r="DT618" s="81"/>
      <c r="DU618" s="81"/>
      <c r="DV618" s="81"/>
      <c r="DW618" s="81"/>
      <c r="DX618" s="81"/>
      <c r="DY618" s="81"/>
      <c r="DZ618" s="81"/>
      <c r="EA618" s="81"/>
      <c r="EB618" s="81"/>
      <c r="EC618" s="81"/>
      <c r="ED618" s="81"/>
      <c r="EE618" s="81"/>
      <c r="EF618" s="81"/>
      <c r="EG618" s="81"/>
      <c r="EH618" s="81"/>
      <c r="EI618" s="81"/>
    </row>
    <row r="619" spans="1:139" ht="18"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1"/>
      <c r="AI619" s="81"/>
      <c r="AJ619" s="81"/>
      <c r="AK619" s="81"/>
      <c r="AL619" s="81"/>
      <c r="AM619" s="81"/>
      <c r="AN619" s="81"/>
      <c r="AO619" s="81"/>
      <c r="AP619" s="81"/>
      <c r="AQ619" s="81"/>
      <c r="AR619" s="81"/>
      <c r="AS619" s="81"/>
      <c r="AT619" s="81"/>
      <c r="AU619" s="81"/>
      <c r="AV619" s="81"/>
      <c r="AW619" s="81"/>
      <c r="AX619" s="81"/>
      <c r="AY619" s="81"/>
      <c r="AZ619" s="81"/>
      <c r="BA619" s="81"/>
      <c r="BB619" s="81"/>
      <c r="BC619" s="81"/>
      <c r="BD619" s="81"/>
      <c r="BE619" s="81"/>
      <c r="BF619" s="81"/>
      <c r="BG619" s="81"/>
      <c r="BH619" s="81"/>
      <c r="BI619" s="81"/>
      <c r="BJ619" s="81"/>
      <c r="BK619" s="81"/>
      <c r="BL619" s="81"/>
      <c r="BM619" s="81"/>
      <c r="BN619" s="81"/>
      <c r="BO619" s="81"/>
      <c r="BP619" s="81"/>
      <c r="BQ619" s="81"/>
      <c r="BR619" s="81"/>
      <c r="BS619" s="81"/>
      <c r="BT619" s="81"/>
      <c r="BU619" s="81"/>
      <c r="BV619" s="81"/>
      <c r="BW619" s="81"/>
      <c r="BX619" s="81"/>
      <c r="BY619" s="81"/>
      <c r="BZ619" s="81"/>
      <c r="CA619" s="81"/>
      <c r="CB619" s="81"/>
      <c r="CC619" s="81"/>
      <c r="CD619" s="81"/>
      <c r="CE619" s="81"/>
      <c r="CF619" s="81"/>
      <c r="CG619" s="81"/>
      <c r="CH619" s="81"/>
      <c r="CI619" s="81"/>
      <c r="CJ619" s="81"/>
      <c r="CK619" s="81"/>
      <c r="CL619" s="81"/>
      <c r="CM619" s="81"/>
      <c r="CN619" s="81"/>
      <c r="CO619" s="81"/>
      <c r="CP619" s="81"/>
      <c r="CQ619" s="81"/>
      <c r="CR619" s="81"/>
      <c r="CS619" s="81"/>
      <c r="CT619" s="81"/>
      <c r="CU619" s="81"/>
      <c r="CV619" s="81"/>
      <c r="CW619" s="81"/>
      <c r="CX619" s="81"/>
      <c r="CY619" s="81"/>
      <c r="CZ619" s="81"/>
      <c r="DA619" s="81"/>
      <c r="DB619" s="81"/>
      <c r="DC619" s="81"/>
      <c r="DD619" s="81"/>
      <c r="DE619" s="81"/>
      <c r="DF619" s="81"/>
      <c r="DG619" s="81"/>
      <c r="DH619" s="81"/>
      <c r="DI619" s="81"/>
      <c r="DJ619" s="81"/>
      <c r="DK619" s="81"/>
      <c r="DL619" s="81"/>
      <c r="DM619" s="81"/>
      <c r="DN619" s="81"/>
      <c r="DO619" s="81"/>
      <c r="DP619" s="81"/>
      <c r="DQ619" s="81"/>
      <c r="DR619" s="81"/>
      <c r="DS619" s="81"/>
      <c r="DT619" s="81"/>
      <c r="DU619" s="81"/>
      <c r="DV619" s="81"/>
      <c r="DW619" s="81"/>
      <c r="DX619" s="81"/>
      <c r="DY619" s="81"/>
      <c r="DZ619" s="81"/>
      <c r="EA619" s="81"/>
      <c r="EB619" s="81"/>
      <c r="EC619" s="81"/>
      <c r="ED619" s="81"/>
      <c r="EE619" s="81"/>
      <c r="EF619" s="81"/>
      <c r="EG619" s="81"/>
      <c r="EH619" s="81"/>
      <c r="EI619" s="81"/>
    </row>
    <row r="620" spans="1:139" ht="18"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c r="BC620" s="81"/>
      <c r="BD620" s="81"/>
      <c r="BE620" s="81"/>
      <c r="BF620" s="81"/>
      <c r="BG620" s="81"/>
      <c r="BH620" s="81"/>
      <c r="BI620" s="81"/>
      <c r="BJ620" s="81"/>
      <c r="BK620" s="81"/>
      <c r="BL620" s="81"/>
      <c r="BM620" s="81"/>
      <c r="BN620" s="81"/>
      <c r="BO620" s="81"/>
      <c r="BP620" s="81"/>
      <c r="BQ620" s="81"/>
      <c r="BR620" s="81"/>
      <c r="BS620" s="81"/>
      <c r="BT620" s="81"/>
      <c r="BU620" s="81"/>
      <c r="BV620" s="81"/>
      <c r="BW620" s="81"/>
      <c r="BX620" s="81"/>
      <c r="BY620" s="81"/>
      <c r="BZ620" s="81"/>
      <c r="CA620" s="81"/>
      <c r="CB620" s="81"/>
      <c r="CC620" s="81"/>
      <c r="CD620" s="81"/>
      <c r="CE620" s="81"/>
      <c r="CF620" s="81"/>
      <c r="CG620" s="81"/>
      <c r="CH620" s="81"/>
      <c r="CI620" s="81"/>
      <c r="CJ620" s="81"/>
      <c r="CK620" s="81"/>
      <c r="CL620" s="81"/>
      <c r="CM620" s="81"/>
      <c r="CN620" s="81"/>
      <c r="CO620" s="81"/>
      <c r="CP620" s="81"/>
      <c r="CQ620" s="81"/>
      <c r="CR620" s="81"/>
      <c r="CS620" s="81"/>
      <c r="CT620" s="81"/>
      <c r="CU620" s="81"/>
      <c r="CV620" s="81"/>
      <c r="CW620" s="81"/>
      <c r="CX620" s="81"/>
      <c r="CY620" s="81"/>
      <c r="CZ620" s="81"/>
      <c r="DA620" s="81"/>
      <c r="DB620" s="81"/>
      <c r="DC620" s="81"/>
      <c r="DD620" s="81"/>
      <c r="DE620" s="81"/>
      <c r="DF620" s="81"/>
      <c r="DG620" s="81"/>
      <c r="DH620" s="81"/>
      <c r="DI620" s="81"/>
      <c r="DJ620" s="81"/>
      <c r="DK620" s="81"/>
      <c r="DL620" s="81"/>
      <c r="DM620" s="81"/>
      <c r="DN620" s="81"/>
      <c r="DO620" s="81"/>
      <c r="DP620" s="81"/>
      <c r="DQ620" s="81"/>
      <c r="DR620" s="81"/>
      <c r="DS620" s="81"/>
      <c r="DT620" s="81"/>
      <c r="DU620" s="81"/>
      <c r="DV620" s="81"/>
      <c r="DW620" s="81"/>
      <c r="DX620" s="81"/>
      <c r="DY620" s="81"/>
      <c r="DZ620" s="81"/>
      <c r="EA620" s="81"/>
      <c r="EB620" s="81"/>
      <c r="EC620" s="81"/>
      <c r="ED620" s="81"/>
      <c r="EE620" s="81"/>
      <c r="EF620" s="81"/>
      <c r="EG620" s="81"/>
      <c r="EH620" s="81"/>
      <c r="EI620" s="81"/>
    </row>
    <row r="621" spans="1:139" ht="18"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c r="BQ621" s="81"/>
      <c r="BR621" s="81"/>
      <c r="BS621" s="81"/>
      <c r="BT621" s="81"/>
      <c r="BU621" s="81"/>
      <c r="BV621" s="81"/>
      <c r="BW621" s="81"/>
      <c r="BX621" s="81"/>
      <c r="BY621" s="81"/>
      <c r="BZ621" s="81"/>
      <c r="CA621" s="81"/>
      <c r="CB621" s="81"/>
      <c r="CC621" s="81"/>
      <c r="CD621" s="81"/>
      <c r="CE621" s="81"/>
      <c r="CF621" s="81"/>
      <c r="CG621" s="81"/>
      <c r="CH621" s="81"/>
      <c r="CI621" s="81"/>
      <c r="CJ621" s="81"/>
      <c r="CK621" s="81"/>
      <c r="CL621" s="81"/>
      <c r="CM621" s="81"/>
      <c r="CN621" s="81"/>
      <c r="CO621" s="81"/>
      <c r="CP621" s="81"/>
      <c r="CQ621" s="81"/>
      <c r="CR621" s="81"/>
      <c r="CS621" s="81"/>
      <c r="CT621" s="81"/>
      <c r="CU621" s="81"/>
      <c r="CV621" s="81"/>
      <c r="CW621" s="81"/>
      <c r="CX621" s="81"/>
      <c r="CY621" s="81"/>
      <c r="CZ621" s="81"/>
      <c r="DA621" s="81"/>
      <c r="DB621" s="81"/>
      <c r="DC621" s="81"/>
      <c r="DD621" s="81"/>
      <c r="DE621" s="81"/>
      <c r="DF621" s="81"/>
      <c r="DG621" s="81"/>
      <c r="DH621" s="81"/>
      <c r="DI621" s="81"/>
      <c r="DJ621" s="81"/>
      <c r="DK621" s="81"/>
      <c r="DL621" s="81"/>
      <c r="DM621" s="81"/>
      <c r="DN621" s="81"/>
      <c r="DO621" s="81"/>
      <c r="DP621" s="81"/>
      <c r="DQ621" s="81"/>
      <c r="DR621" s="81"/>
      <c r="DS621" s="81"/>
      <c r="DT621" s="81"/>
      <c r="DU621" s="81"/>
      <c r="DV621" s="81"/>
      <c r="DW621" s="81"/>
      <c r="DX621" s="81"/>
      <c r="DY621" s="81"/>
      <c r="DZ621" s="81"/>
      <c r="EA621" s="81"/>
      <c r="EB621" s="81"/>
      <c r="EC621" s="81"/>
      <c r="ED621" s="81"/>
      <c r="EE621" s="81"/>
      <c r="EF621" s="81"/>
      <c r="EG621" s="81"/>
      <c r="EH621" s="81"/>
      <c r="EI621" s="81"/>
    </row>
    <row r="622" spans="1:139" ht="18"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1"/>
      <c r="AX622" s="81"/>
      <c r="AY622" s="81"/>
      <c r="AZ622" s="81"/>
      <c r="BA622" s="81"/>
      <c r="BB622" s="81"/>
      <c r="BC622" s="81"/>
      <c r="BD622" s="81"/>
      <c r="BE622" s="81"/>
      <c r="BF622" s="81"/>
      <c r="BG622" s="81"/>
      <c r="BH622" s="81"/>
      <c r="BI622" s="81"/>
      <c r="BJ622" s="81"/>
      <c r="BK622" s="81"/>
      <c r="BL622" s="81"/>
      <c r="BM622" s="81"/>
      <c r="BN622" s="81"/>
      <c r="BO622" s="81"/>
      <c r="BP622" s="81"/>
      <c r="BQ622" s="81"/>
      <c r="BR622" s="81"/>
      <c r="BS622" s="81"/>
      <c r="BT622" s="81"/>
      <c r="BU622" s="81"/>
      <c r="BV622" s="81"/>
      <c r="BW622" s="81"/>
      <c r="BX622" s="81"/>
      <c r="BY622" s="81"/>
      <c r="BZ622" s="81"/>
      <c r="CA622" s="81"/>
      <c r="CB622" s="81"/>
      <c r="CC622" s="81"/>
      <c r="CD622" s="81"/>
      <c r="CE622" s="81"/>
      <c r="CF622" s="81"/>
      <c r="CG622" s="81"/>
      <c r="CH622" s="81"/>
      <c r="CI622" s="81"/>
      <c r="CJ622" s="81"/>
      <c r="CK622" s="81"/>
      <c r="CL622" s="81"/>
      <c r="CM622" s="81"/>
      <c r="CN622" s="81"/>
      <c r="CO622" s="81"/>
      <c r="CP622" s="81"/>
      <c r="CQ622" s="81"/>
      <c r="CR622" s="81"/>
      <c r="CS622" s="81"/>
      <c r="CT622" s="81"/>
      <c r="CU622" s="81"/>
      <c r="CV622" s="81"/>
      <c r="CW622" s="81"/>
      <c r="CX622" s="81"/>
      <c r="CY622" s="81"/>
      <c r="CZ622" s="81"/>
      <c r="DA622" s="81"/>
      <c r="DB622" s="81"/>
      <c r="DC622" s="81"/>
      <c r="DD622" s="81"/>
      <c r="DE622" s="81"/>
      <c r="DF622" s="81"/>
      <c r="DG622" s="81"/>
      <c r="DH622" s="81"/>
      <c r="DI622" s="81"/>
      <c r="DJ622" s="81"/>
      <c r="DK622" s="81"/>
      <c r="DL622" s="81"/>
      <c r="DM622" s="81"/>
      <c r="DN622" s="81"/>
      <c r="DO622" s="81"/>
      <c r="DP622" s="81"/>
      <c r="DQ622" s="81"/>
      <c r="DR622" s="81"/>
      <c r="DS622" s="81"/>
      <c r="DT622" s="81"/>
      <c r="DU622" s="81"/>
      <c r="DV622" s="81"/>
      <c r="DW622" s="81"/>
      <c r="DX622" s="81"/>
      <c r="DY622" s="81"/>
      <c r="DZ622" s="81"/>
      <c r="EA622" s="81"/>
      <c r="EB622" s="81"/>
      <c r="EC622" s="81"/>
      <c r="ED622" s="81"/>
      <c r="EE622" s="81"/>
      <c r="EF622" s="81"/>
      <c r="EG622" s="81"/>
      <c r="EH622" s="81"/>
      <c r="EI622" s="81"/>
    </row>
    <row r="623" spans="1:139" ht="18"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1"/>
      <c r="AI623" s="81"/>
      <c r="AJ623" s="81"/>
      <c r="AK623" s="81"/>
      <c r="AL623" s="81"/>
      <c r="AM623" s="81"/>
      <c r="AN623" s="81"/>
      <c r="AO623" s="81"/>
      <c r="AP623" s="81"/>
      <c r="AQ623" s="81"/>
      <c r="AR623" s="81"/>
      <c r="AS623" s="81"/>
      <c r="AT623" s="81"/>
      <c r="AU623" s="81"/>
      <c r="AV623" s="81"/>
      <c r="AW623" s="81"/>
      <c r="AX623" s="81"/>
      <c r="AY623" s="81"/>
      <c r="AZ623" s="81"/>
      <c r="BA623" s="81"/>
      <c r="BB623" s="81"/>
      <c r="BC623" s="81"/>
      <c r="BD623" s="81"/>
      <c r="BE623" s="81"/>
      <c r="BF623" s="81"/>
      <c r="BG623" s="81"/>
      <c r="BH623" s="81"/>
      <c r="BI623" s="81"/>
      <c r="BJ623" s="81"/>
      <c r="BK623" s="81"/>
      <c r="BL623" s="81"/>
      <c r="BM623" s="81"/>
      <c r="BN623" s="81"/>
      <c r="BO623" s="81"/>
      <c r="BP623" s="81"/>
      <c r="BQ623" s="81"/>
      <c r="BR623" s="81"/>
      <c r="BS623" s="81"/>
      <c r="BT623" s="81"/>
      <c r="BU623" s="81"/>
      <c r="BV623" s="81"/>
      <c r="BW623" s="81"/>
      <c r="BX623" s="81"/>
      <c r="BY623" s="81"/>
      <c r="BZ623" s="81"/>
      <c r="CA623" s="81"/>
      <c r="CB623" s="81"/>
      <c r="CC623" s="81"/>
      <c r="CD623" s="81"/>
      <c r="CE623" s="81"/>
      <c r="CF623" s="81"/>
      <c r="CG623" s="81"/>
      <c r="CH623" s="81"/>
      <c r="CI623" s="81"/>
      <c r="CJ623" s="81"/>
      <c r="CK623" s="81"/>
      <c r="CL623" s="81"/>
      <c r="CM623" s="81"/>
      <c r="CN623" s="81"/>
      <c r="CO623" s="81"/>
      <c r="CP623" s="81"/>
      <c r="CQ623" s="81"/>
      <c r="CR623" s="81"/>
      <c r="CS623" s="81"/>
      <c r="CT623" s="81"/>
      <c r="CU623" s="81"/>
      <c r="CV623" s="81"/>
      <c r="CW623" s="81"/>
      <c r="CX623" s="81"/>
      <c r="CY623" s="81"/>
      <c r="CZ623" s="81"/>
      <c r="DA623" s="81"/>
      <c r="DB623" s="81"/>
      <c r="DC623" s="81"/>
      <c r="DD623" s="81"/>
      <c r="DE623" s="81"/>
      <c r="DF623" s="81"/>
      <c r="DG623" s="81"/>
      <c r="DH623" s="81"/>
      <c r="DI623" s="81"/>
      <c r="DJ623" s="81"/>
      <c r="DK623" s="81"/>
      <c r="DL623" s="81"/>
      <c r="DM623" s="81"/>
      <c r="DN623" s="81"/>
      <c r="DO623" s="81"/>
      <c r="DP623" s="81"/>
      <c r="DQ623" s="81"/>
      <c r="DR623" s="81"/>
      <c r="DS623" s="81"/>
      <c r="DT623" s="81"/>
      <c r="DU623" s="81"/>
      <c r="DV623" s="81"/>
      <c r="DW623" s="81"/>
      <c r="DX623" s="81"/>
      <c r="DY623" s="81"/>
      <c r="DZ623" s="81"/>
      <c r="EA623" s="81"/>
      <c r="EB623" s="81"/>
      <c r="EC623" s="81"/>
      <c r="ED623" s="81"/>
      <c r="EE623" s="81"/>
      <c r="EF623" s="81"/>
      <c r="EG623" s="81"/>
      <c r="EH623" s="81"/>
      <c r="EI623" s="81"/>
    </row>
    <row r="624" spans="1:139" ht="18"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c r="BQ624" s="81"/>
      <c r="BR624" s="81"/>
      <c r="BS624" s="81"/>
      <c r="BT624" s="81"/>
      <c r="BU624" s="81"/>
      <c r="BV624" s="81"/>
      <c r="BW624" s="81"/>
      <c r="BX624" s="81"/>
      <c r="BY624" s="81"/>
      <c r="BZ624" s="81"/>
      <c r="CA624" s="81"/>
      <c r="CB624" s="81"/>
      <c r="CC624" s="81"/>
      <c r="CD624" s="81"/>
      <c r="CE624" s="81"/>
      <c r="CF624" s="81"/>
      <c r="CG624" s="81"/>
      <c r="CH624" s="81"/>
      <c r="CI624" s="81"/>
      <c r="CJ624" s="81"/>
      <c r="CK624" s="81"/>
      <c r="CL624" s="81"/>
      <c r="CM624" s="81"/>
      <c r="CN624" s="81"/>
      <c r="CO624" s="81"/>
      <c r="CP624" s="81"/>
      <c r="CQ624" s="81"/>
      <c r="CR624" s="81"/>
      <c r="CS624" s="81"/>
      <c r="CT624" s="81"/>
      <c r="CU624" s="81"/>
      <c r="CV624" s="81"/>
      <c r="CW624" s="81"/>
      <c r="CX624" s="81"/>
      <c r="CY624" s="81"/>
      <c r="CZ624" s="81"/>
      <c r="DA624" s="81"/>
      <c r="DB624" s="81"/>
      <c r="DC624" s="81"/>
      <c r="DD624" s="81"/>
      <c r="DE624" s="81"/>
      <c r="DF624" s="81"/>
      <c r="DG624" s="81"/>
      <c r="DH624" s="81"/>
      <c r="DI624" s="81"/>
      <c r="DJ624" s="81"/>
      <c r="DK624" s="81"/>
      <c r="DL624" s="81"/>
      <c r="DM624" s="81"/>
      <c r="DN624" s="81"/>
      <c r="DO624" s="81"/>
      <c r="DP624" s="81"/>
      <c r="DQ624" s="81"/>
      <c r="DR624" s="81"/>
      <c r="DS624" s="81"/>
      <c r="DT624" s="81"/>
      <c r="DU624" s="81"/>
      <c r="DV624" s="81"/>
      <c r="DW624" s="81"/>
      <c r="DX624" s="81"/>
      <c r="DY624" s="81"/>
      <c r="DZ624" s="81"/>
      <c r="EA624" s="81"/>
      <c r="EB624" s="81"/>
      <c r="EC624" s="81"/>
      <c r="ED624" s="81"/>
      <c r="EE624" s="81"/>
      <c r="EF624" s="81"/>
      <c r="EG624" s="81"/>
      <c r="EH624" s="81"/>
      <c r="EI624" s="81"/>
    </row>
    <row r="625" spans="1:139" ht="18"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1"/>
      <c r="AI625" s="81"/>
      <c r="AJ625" s="81"/>
      <c r="AK625" s="81"/>
      <c r="AL625" s="81"/>
      <c r="AM625" s="81"/>
      <c r="AN625" s="81"/>
      <c r="AO625" s="81"/>
      <c r="AP625" s="81"/>
      <c r="AQ625" s="81"/>
      <c r="AR625" s="81"/>
      <c r="AS625" s="81"/>
      <c r="AT625" s="81"/>
      <c r="AU625" s="81"/>
      <c r="AV625" s="81"/>
      <c r="AW625" s="81"/>
      <c r="AX625" s="81"/>
      <c r="AY625" s="81"/>
      <c r="AZ625" s="81"/>
      <c r="BA625" s="81"/>
      <c r="BB625" s="81"/>
      <c r="BC625" s="81"/>
      <c r="BD625" s="81"/>
      <c r="BE625" s="81"/>
      <c r="BF625" s="81"/>
      <c r="BG625" s="81"/>
      <c r="BH625" s="81"/>
      <c r="BI625" s="81"/>
      <c r="BJ625" s="81"/>
      <c r="BK625" s="81"/>
      <c r="BL625" s="81"/>
      <c r="BM625" s="81"/>
      <c r="BN625" s="81"/>
      <c r="BO625" s="81"/>
      <c r="BP625" s="81"/>
      <c r="BQ625" s="81"/>
      <c r="BR625" s="81"/>
      <c r="BS625" s="81"/>
      <c r="BT625" s="81"/>
      <c r="BU625" s="81"/>
      <c r="BV625" s="81"/>
      <c r="BW625" s="81"/>
      <c r="BX625" s="81"/>
      <c r="BY625" s="81"/>
      <c r="BZ625" s="81"/>
      <c r="CA625" s="81"/>
      <c r="CB625" s="81"/>
      <c r="CC625" s="81"/>
      <c r="CD625" s="81"/>
      <c r="CE625" s="81"/>
      <c r="CF625" s="81"/>
      <c r="CG625" s="81"/>
      <c r="CH625" s="81"/>
      <c r="CI625" s="81"/>
      <c r="CJ625" s="81"/>
      <c r="CK625" s="81"/>
      <c r="CL625" s="81"/>
      <c r="CM625" s="81"/>
      <c r="CN625" s="81"/>
      <c r="CO625" s="81"/>
      <c r="CP625" s="81"/>
      <c r="CQ625" s="81"/>
      <c r="CR625" s="81"/>
      <c r="CS625" s="81"/>
      <c r="CT625" s="81"/>
      <c r="CU625" s="81"/>
      <c r="CV625" s="81"/>
      <c r="CW625" s="81"/>
      <c r="CX625" s="81"/>
      <c r="CY625" s="81"/>
      <c r="CZ625" s="81"/>
      <c r="DA625" s="81"/>
      <c r="DB625" s="81"/>
      <c r="DC625" s="81"/>
      <c r="DD625" s="81"/>
      <c r="DE625" s="81"/>
      <c r="DF625" s="81"/>
      <c r="DG625" s="81"/>
      <c r="DH625" s="81"/>
      <c r="DI625" s="81"/>
      <c r="DJ625" s="81"/>
      <c r="DK625" s="81"/>
      <c r="DL625" s="81"/>
      <c r="DM625" s="81"/>
      <c r="DN625" s="81"/>
      <c r="DO625" s="81"/>
      <c r="DP625" s="81"/>
      <c r="DQ625" s="81"/>
      <c r="DR625" s="81"/>
      <c r="DS625" s="81"/>
      <c r="DT625" s="81"/>
      <c r="DU625" s="81"/>
      <c r="DV625" s="81"/>
      <c r="DW625" s="81"/>
      <c r="DX625" s="81"/>
      <c r="DY625" s="81"/>
      <c r="DZ625" s="81"/>
      <c r="EA625" s="81"/>
      <c r="EB625" s="81"/>
      <c r="EC625" s="81"/>
      <c r="ED625" s="81"/>
      <c r="EE625" s="81"/>
      <c r="EF625" s="81"/>
      <c r="EG625" s="81"/>
      <c r="EH625" s="81"/>
      <c r="EI625" s="81"/>
    </row>
    <row r="626" spans="1:139" ht="18"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1"/>
      <c r="AX626" s="81"/>
      <c r="AY626" s="81"/>
      <c r="AZ626" s="81"/>
      <c r="BA626" s="81"/>
      <c r="BB626" s="81"/>
      <c r="BC626" s="81"/>
      <c r="BD626" s="81"/>
      <c r="BE626" s="81"/>
      <c r="BF626" s="81"/>
      <c r="BG626" s="81"/>
      <c r="BH626" s="81"/>
      <c r="BI626" s="81"/>
      <c r="BJ626" s="81"/>
      <c r="BK626" s="81"/>
      <c r="BL626" s="81"/>
      <c r="BM626" s="81"/>
      <c r="BN626" s="81"/>
      <c r="BO626" s="81"/>
      <c r="BP626" s="81"/>
      <c r="BQ626" s="81"/>
      <c r="BR626" s="81"/>
      <c r="BS626" s="81"/>
      <c r="BT626" s="81"/>
      <c r="BU626" s="81"/>
      <c r="BV626" s="81"/>
      <c r="BW626" s="81"/>
      <c r="BX626" s="81"/>
      <c r="BY626" s="81"/>
      <c r="BZ626" s="81"/>
      <c r="CA626" s="81"/>
      <c r="CB626" s="81"/>
      <c r="CC626" s="81"/>
      <c r="CD626" s="81"/>
      <c r="CE626" s="81"/>
      <c r="CF626" s="81"/>
      <c r="CG626" s="81"/>
      <c r="CH626" s="81"/>
      <c r="CI626" s="81"/>
      <c r="CJ626" s="81"/>
      <c r="CK626" s="81"/>
      <c r="CL626" s="81"/>
      <c r="CM626" s="81"/>
      <c r="CN626" s="81"/>
      <c r="CO626" s="81"/>
      <c r="CP626" s="81"/>
      <c r="CQ626" s="81"/>
      <c r="CR626" s="81"/>
      <c r="CS626" s="81"/>
      <c r="CT626" s="81"/>
      <c r="CU626" s="81"/>
      <c r="CV626" s="81"/>
      <c r="CW626" s="81"/>
      <c r="CX626" s="81"/>
      <c r="CY626" s="81"/>
      <c r="CZ626" s="81"/>
      <c r="DA626" s="81"/>
      <c r="DB626" s="81"/>
      <c r="DC626" s="81"/>
      <c r="DD626" s="81"/>
      <c r="DE626" s="81"/>
      <c r="DF626" s="81"/>
      <c r="DG626" s="81"/>
      <c r="DH626" s="81"/>
      <c r="DI626" s="81"/>
      <c r="DJ626" s="81"/>
      <c r="DK626" s="81"/>
      <c r="DL626" s="81"/>
      <c r="DM626" s="81"/>
      <c r="DN626" s="81"/>
      <c r="DO626" s="81"/>
      <c r="DP626" s="81"/>
      <c r="DQ626" s="81"/>
      <c r="DR626" s="81"/>
      <c r="DS626" s="81"/>
      <c r="DT626" s="81"/>
      <c r="DU626" s="81"/>
      <c r="DV626" s="81"/>
      <c r="DW626" s="81"/>
      <c r="DX626" s="81"/>
      <c r="DY626" s="81"/>
      <c r="DZ626" s="81"/>
      <c r="EA626" s="81"/>
      <c r="EB626" s="81"/>
      <c r="EC626" s="81"/>
      <c r="ED626" s="81"/>
      <c r="EE626" s="81"/>
      <c r="EF626" s="81"/>
      <c r="EG626" s="81"/>
      <c r="EH626" s="81"/>
      <c r="EI626" s="81"/>
    </row>
    <row r="627" spans="1:139" ht="18"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c r="BQ627" s="81"/>
      <c r="BR627" s="81"/>
      <c r="BS627" s="81"/>
      <c r="BT627" s="81"/>
      <c r="BU627" s="81"/>
      <c r="BV627" s="81"/>
      <c r="BW627" s="81"/>
      <c r="BX627" s="81"/>
      <c r="BY627" s="81"/>
      <c r="BZ627" s="81"/>
      <c r="CA627" s="81"/>
      <c r="CB627" s="81"/>
      <c r="CC627" s="81"/>
      <c r="CD627" s="81"/>
      <c r="CE627" s="81"/>
      <c r="CF627" s="81"/>
      <c r="CG627" s="81"/>
      <c r="CH627" s="81"/>
      <c r="CI627" s="81"/>
      <c r="CJ627" s="81"/>
      <c r="CK627" s="81"/>
      <c r="CL627" s="81"/>
      <c r="CM627" s="81"/>
      <c r="CN627" s="81"/>
      <c r="CO627" s="81"/>
      <c r="CP627" s="81"/>
      <c r="CQ627" s="81"/>
      <c r="CR627" s="81"/>
      <c r="CS627" s="81"/>
      <c r="CT627" s="81"/>
      <c r="CU627" s="81"/>
      <c r="CV627" s="81"/>
      <c r="CW627" s="81"/>
      <c r="CX627" s="81"/>
      <c r="CY627" s="81"/>
      <c r="CZ627" s="81"/>
      <c r="DA627" s="81"/>
      <c r="DB627" s="81"/>
      <c r="DC627" s="81"/>
      <c r="DD627" s="81"/>
      <c r="DE627" s="81"/>
      <c r="DF627" s="81"/>
      <c r="DG627" s="81"/>
      <c r="DH627" s="81"/>
      <c r="DI627" s="81"/>
      <c r="DJ627" s="81"/>
      <c r="DK627" s="81"/>
      <c r="DL627" s="81"/>
      <c r="DM627" s="81"/>
      <c r="DN627" s="81"/>
      <c r="DO627" s="81"/>
      <c r="DP627" s="81"/>
      <c r="DQ627" s="81"/>
      <c r="DR627" s="81"/>
      <c r="DS627" s="81"/>
      <c r="DT627" s="81"/>
      <c r="DU627" s="81"/>
      <c r="DV627" s="81"/>
      <c r="DW627" s="81"/>
      <c r="DX627" s="81"/>
      <c r="DY627" s="81"/>
      <c r="DZ627" s="81"/>
      <c r="EA627" s="81"/>
      <c r="EB627" s="81"/>
      <c r="EC627" s="81"/>
      <c r="ED627" s="81"/>
      <c r="EE627" s="81"/>
      <c r="EF627" s="81"/>
      <c r="EG627" s="81"/>
      <c r="EH627" s="81"/>
      <c r="EI627" s="81"/>
    </row>
    <row r="628" spans="1:139" ht="18"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A628" s="81"/>
      <c r="BB628" s="81"/>
      <c r="BC628" s="81"/>
      <c r="BD628" s="81"/>
      <c r="BE628" s="81"/>
      <c r="BF628" s="81"/>
      <c r="BG628" s="81"/>
      <c r="BH628" s="81"/>
      <c r="BI628" s="81"/>
      <c r="BJ628" s="81"/>
      <c r="BK628" s="81"/>
      <c r="BL628" s="81"/>
      <c r="BM628" s="81"/>
      <c r="BN628" s="81"/>
      <c r="BO628" s="81"/>
      <c r="BP628" s="81"/>
      <c r="BQ628" s="81"/>
      <c r="BR628" s="81"/>
      <c r="BS628" s="81"/>
      <c r="BT628" s="81"/>
      <c r="BU628" s="81"/>
      <c r="BV628" s="81"/>
      <c r="BW628" s="81"/>
      <c r="BX628" s="81"/>
      <c r="BY628" s="81"/>
      <c r="BZ628" s="81"/>
      <c r="CA628" s="81"/>
      <c r="CB628" s="81"/>
      <c r="CC628" s="81"/>
      <c r="CD628" s="81"/>
      <c r="CE628" s="81"/>
      <c r="CF628" s="81"/>
      <c r="CG628" s="81"/>
      <c r="CH628" s="81"/>
      <c r="CI628" s="81"/>
      <c r="CJ628" s="81"/>
      <c r="CK628" s="81"/>
      <c r="CL628" s="81"/>
      <c r="CM628" s="81"/>
      <c r="CN628" s="81"/>
      <c r="CO628" s="81"/>
      <c r="CP628" s="81"/>
      <c r="CQ628" s="81"/>
      <c r="CR628" s="81"/>
      <c r="CS628" s="81"/>
      <c r="CT628" s="81"/>
      <c r="CU628" s="81"/>
      <c r="CV628" s="81"/>
      <c r="CW628" s="81"/>
      <c r="CX628" s="81"/>
      <c r="CY628" s="81"/>
      <c r="CZ628" s="81"/>
      <c r="DA628" s="81"/>
      <c r="DB628" s="81"/>
      <c r="DC628" s="81"/>
      <c r="DD628" s="81"/>
      <c r="DE628" s="81"/>
      <c r="DF628" s="81"/>
      <c r="DG628" s="81"/>
      <c r="DH628" s="81"/>
      <c r="DI628" s="81"/>
      <c r="DJ628" s="81"/>
      <c r="DK628" s="81"/>
      <c r="DL628" s="81"/>
      <c r="DM628" s="81"/>
      <c r="DN628" s="81"/>
      <c r="DO628" s="81"/>
      <c r="DP628" s="81"/>
      <c r="DQ628" s="81"/>
      <c r="DR628" s="81"/>
      <c r="DS628" s="81"/>
      <c r="DT628" s="81"/>
      <c r="DU628" s="81"/>
      <c r="DV628" s="81"/>
      <c r="DW628" s="81"/>
      <c r="DX628" s="81"/>
      <c r="DY628" s="81"/>
      <c r="DZ628" s="81"/>
      <c r="EA628" s="81"/>
      <c r="EB628" s="81"/>
      <c r="EC628" s="81"/>
      <c r="ED628" s="81"/>
      <c r="EE628" s="81"/>
      <c r="EF628" s="81"/>
      <c r="EG628" s="81"/>
      <c r="EH628" s="81"/>
      <c r="EI628" s="81"/>
    </row>
    <row r="629" spans="1:139" ht="18"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c r="AK629" s="81"/>
      <c r="AL629" s="81"/>
      <c r="AM629" s="81"/>
      <c r="AN629" s="81"/>
      <c r="AO629" s="81"/>
      <c r="AP629" s="81"/>
      <c r="AQ629" s="81"/>
      <c r="AR629" s="81"/>
      <c r="AS629" s="81"/>
      <c r="AT629" s="81"/>
      <c r="AU629" s="81"/>
      <c r="AV629" s="81"/>
      <c r="AW629" s="81"/>
      <c r="AX629" s="81"/>
      <c r="AY629" s="81"/>
      <c r="AZ629" s="81"/>
      <c r="BA629" s="81"/>
      <c r="BB629" s="81"/>
      <c r="BC629" s="81"/>
      <c r="BD629" s="81"/>
      <c r="BE629" s="81"/>
      <c r="BF629" s="81"/>
      <c r="BG629" s="81"/>
      <c r="BH629" s="81"/>
      <c r="BI629" s="81"/>
      <c r="BJ629" s="81"/>
      <c r="BK629" s="81"/>
      <c r="BL629" s="81"/>
      <c r="BM629" s="81"/>
      <c r="BN629" s="81"/>
      <c r="BO629" s="81"/>
      <c r="BP629" s="81"/>
      <c r="BQ629" s="81"/>
      <c r="BR629" s="81"/>
      <c r="BS629" s="81"/>
      <c r="BT629" s="81"/>
      <c r="BU629" s="81"/>
      <c r="BV629" s="81"/>
      <c r="BW629" s="81"/>
      <c r="BX629" s="81"/>
      <c r="BY629" s="81"/>
      <c r="BZ629" s="81"/>
      <c r="CA629" s="81"/>
      <c r="CB629" s="81"/>
      <c r="CC629" s="81"/>
      <c r="CD629" s="81"/>
      <c r="CE629" s="81"/>
      <c r="CF629" s="81"/>
      <c r="CG629" s="81"/>
      <c r="CH629" s="81"/>
      <c r="CI629" s="81"/>
      <c r="CJ629" s="81"/>
      <c r="CK629" s="81"/>
      <c r="CL629" s="81"/>
      <c r="CM629" s="81"/>
      <c r="CN629" s="81"/>
      <c r="CO629" s="81"/>
      <c r="CP629" s="81"/>
      <c r="CQ629" s="81"/>
      <c r="CR629" s="81"/>
      <c r="CS629" s="81"/>
      <c r="CT629" s="81"/>
      <c r="CU629" s="81"/>
      <c r="CV629" s="81"/>
      <c r="CW629" s="81"/>
      <c r="CX629" s="81"/>
      <c r="CY629" s="81"/>
      <c r="CZ629" s="81"/>
      <c r="DA629" s="81"/>
      <c r="DB629" s="81"/>
      <c r="DC629" s="81"/>
      <c r="DD629" s="81"/>
      <c r="DE629" s="81"/>
      <c r="DF629" s="81"/>
      <c r="DG629" s="81"/>
      <c r="DH629" s="81"/>
      <c r="DI629" s="81"/>
      <c r="DJ629" s="81"/>
      <c r="DK629" s="81"/>
      <c r="DL629" s="81"/>
      <c r="DM629" s="81"/>
      <c r="DN629" s="81"/>
      <c r="DO629" s="81"/>
      <c r="DP629" s="81"/>
      <c r="DQ629" s="81"/>
      <c r="DR629" s="81"/>
      <c r="DS629" s="81"/>
      <c r="DT629" s="81"/>
      <c r="DU629" s="81"/>
      <c r="DV629" s="81"/>
      <c r="DW629" s="81"/>
      <c r="DX629" s="81"/>
      <c r="DY629" s="81"/>
      <c r="DZ629" s="81"/>
      <c r="EA629" s="81"/>
      <c r="EB629" s="81"/>
      <c r="EC629" s="81"/>
      <c r="ED629" s="81"/>
      <c r="EE629" s="81"/>
      <c r="EF629" s="81"/>
      <c r="EG629" s="81"/>
      <c r="EH629" s="81"/>
      <c r="EI629" s="81"/>
    </row>
    <row r="630" spans="1:139" ht="18"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c r="BQ630" s="81"/>
      <c r="BR630" s="81"/>
      <c r="BS630" s="81"/>
      <c r="BT630" s="81"/>
      <c r="BU630" s="81"/>
      <c r="BV630" s="81"/>
      <c r="BW630" s="81"/>
      <c r="BX630" s="81"/>
      <c r="BY630" s="81"/>
      <c r="BZ630" s="81"/>
      <c r="CA630" s="81"/>
      <c r="CB630" s="81"/>
      <c r="CC630" s="81"/>
      <c r="CD630" s="81"/>
      <c r="CE630" s="81"/>
      <c r="CF630" s="81"/>
      <c r="CG630" s="81"/>
      <c r="CH630" s="81"/>
      <c r="CI630" s="81"/>
      <c r="CJ630" s="81"/>
      <c r="CK630" s="81"/>
      <c r="CL630" s="81"/>
      <c r="CM630" s="81"/>
      <c r="CN630" s="81"/>
      <c r="CO630" s="81"/>
      <c r="CP630" s="81"/>
      <c r="CQ630" s="81"/>
      <c r="CR630" s="81"/>
      <c r="CS630" s="81"/>
      <c r="CT630" s="81"/>
      <c r="CU630" s="81"/>
      <c r="CV630" s="81"/>
      <c r="CW630" s="81"/>
      <c r="CX630" s="81"/>
      <c r="CY630" s="81"/>
      <c r="CZ630" s="81"/>
      <c r="DA630" s="81"/>
      <c r="DB630" s="81"/>
      <c r="DC630" s="81"/>
      <c r="DD630" s="81"/>
      <c r="DE630" s="81"/>
      <c r="DF630" s="81"/>
      <c r="DG630" s="81"/>
      <c r="DH630" s="81"/>
      <c r="DI630" s="81"/>
      <c r="DJ630" s="81"/>
      <c r="DK630" s="81"/>
      <c r="DL630" s="81"/>
      <c r="DM630" s="81"/>
      <c r="DN630" s="81"/>
      <c r="DO630" s="81"/>
      <c r="DP630" s="81"/>
      <c r="DQ630" s="81"/>
      <c r="DR630" s="81"/>
      <c r="DS630" s="81"/>
      <c r="DT630" s="81"/>
      <c r="DU630" s="81"/>
      <c r="DV630" s="81"/>
      <c r="DW630" s="81"/>
      <c r="DX630" s="81"/>
      <c r="DY630" s="81"/>
      <c r="DZ630" s="81"/>
      <c r="EA630" s="81"/>
      <c r="EB630" s="81"/>
      <c r="EC630" s="81"/>
      <c r="ED630" s="81"/>
      <c r="EE630" s="81"/>
      <c r="EF630" s="81"/>
      <c r="EG630" s="81"/>
      <c r="EH630" s="81"/>
      <c r="EI630" s="81"/>
    </row>
    <row r="631" spans="1:139" ht="18"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1"/>
      <c r="AI631" s="81"/>
      <c r="AJ631" s="81"/>
      <c r="AK631" s="81"/>
      <c r="AL631" s="81"/>
      <c r="AM631" s="81"/>
      <c r="AN631" s="81"/>
      <c r="AO631" s="81"/>
      <c r="AP631" s="81"/>
      <c r="AQ631" s="81"/>
      <c r="AR631" s="81"/>
      <c r="AS631" s="81"/>
      <c r="AT631" s="81"/>
      <c r="AU631" s="81"/>
      <c r="AV631" s="81"/>
      <c r="AW631" s="81"/>
      <c r="AX631" s="81"/>
      <c r="AY631" s="81"/>
      <c r="AZ631" s="81"/>
      <c r="BA631" s="81"/>
      <c r="BB631" s="81"/>
      <c r="BC631" s="81"/>
      <c r="BD631" s="81"/>
      <c r="BE631" s="81"/>
      <c r="BF631" s="81"/>
      <c r="BG631" s="81"/>
      <c r="BH631" s="81"/>
      <c r="BI631" s="81"/>
      <c r="BJ631" s="81"/>
      <c r="BK631" s="81"/>
      <c r="BL631" s="81"/>
      <c r="BM631" s="81"/>
      <c r="BN631" s="81"/>
      <c r="BO631" s="81"/>
      <c r="BP631" s="81"/>
      <c r="BQ631" s="81"/>
      <c r="BR631" s="81"/>
      <c r="BS631" s="81"/>
      <c r="BT631" s="81"/>
      <c r="BU631" s="81"/>
      <c r="BV631" s="81"/>
      <c r="BW631" s="81"/>
      <c r="BX631" s="81"/>
      <c r="BY631" s="81"/>
      <c r="BZ631" s="81"/>
      <c r="CA631" s="81"/>
      <c r="CB631" s="81"/>
      <c r="CC631" s="81"/>
      <c r="CD631" s="81"/>
      <c r="CE631" s="81"/>
      <c r="CF631" s="81"/>
      <c r="CG631" s="81"/>
      <c r="CH631" s="81"/>
      <c r="CI631" s="81"/>
      <c r="CJ631" s="81"/>
      <c r="CK631" s="81"/>
      <c r="CL631" s="81"/>
      <c r="CM631" s="81"/>
      <c r="CN631" s="81"/>
      <c r="CO631" s="81"/>
      <c r="CP631" s="81"/>
      <c r="CQ631" s="81"/>
      <c r="CR631" s="81"/>
      <c r="CS631" s="81"/>
      <c r="CT631" s="81"/>
      <c r="CU631" s="81"/>
      <c r="CV631" s="81"/>
      <c r="CW631" s="81"/>
      <c r="CX631" s="81"/>
      <c r="CY631" s="81"/>
      <c r="CZ631" s="81"/>
      <c r="DA631" s="81"/>
      <c r="DB631" s="81"/>
      <c r="DC631" s="81"/>
      <c r="DD631" s="81"/>
      <c r="DE631" s="81"/>
      <c r="DF631" s="81"/>
      <c r="DG631" s="81"/>
      <c r="DH631" s="81"/>
      <c r="DI631" s="81"/>
      <c r="DJ631" s="81"/>
      <c r="DK631" s="81"/>
      <c r="DL631" s="81"/>
      <c r="DM631" s="81"/>
      <c r="DN631" s="81"/>
      <c r="DO631" s="81"/>
      <c r="DP631" s="81"/>
      <c r="DQ631" s="81"/>
      <c r="DR631" s="81"/>
      <c r="DS631" s="81"/>
      <c r="DT631" s="81"/>
      <c r="DU631" s="81"/>
      <c r="DV631" s="81"/>
      <c r="DW631" s="81"/>
      <c r="DX631" s="81"/>
      <c r="DY631" s="81"/>
      <c r="DZ631" s="81"/>
      <c r="EA631" s="81"/>
      <c r="EB631" s="81"/>
      <c r="EC631" s="81"/>
      <c r="ED631" s="81"/>
      <c r="EE631" s="81"/>
      <c r="EF631" s="81"/>
      <c r="EG631" s="81"/>
      <c r="EH631" s="81"/>
      <c r="EI631" s="81"/>
    </row>
    <row r="632" spans="1:139" ht="18"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1"/>
      <c r="AX632" s="81"/>
      <c r="AY632" s="81"/>
      <c r="AZ632" s="81"/>
      <c r="BA632" s="81"/>
      <c r="BB632" s="81"/>
      <c r="BC632" s="81"/>
      <c r="BD632" s="81"/>
      <c r="BE632" s="81"/>
      <c r="BF632" s="81"/>
      <c r="BG632" s="81"/>
      <c r="BH632" s="81"/>
      <c r="BI632" s="81"/>
      <c r="BJ632" s="81"/>
      <c r="BK632" s="81"/>
      <c r="BL632" s="81"/>
      <c r="BM632" s="81"/>
      <c r="BN632" s="81"/>
      <c r="BO632" s="81"/>
      <c r="BP632" s="81"/>
      <c r="BQ632" s="81"/>
      <c r="BR632" s="81"/>
      <c r="BS632" s="81"/>
      <c r="BT632" s="81"/>
      <c r="BU632" s="81"/>
      <c r="BV632" s="81"/>
      <c r="BW632" s="81"/>
      <c r="BX632" s="81"/>
      <c r="BY632" s="81"/>
      <c r="BZ632" s="81"/>
      <c r="CA632" s="81"/>
      <c r="CB632" s="81"/>
      <c r="CC632" s="81"/>
      <c r="CD632" s="81"/>
      <c r="CE632" s="81"/>
      <c r="CF632" s="81"/>
      <c r="CG632" s="81"/>
      <c r="CH632" s="81"/>
      <c r="CI632" s="81"/>
      <c r="CJ632" s="81"/>
      <c r="CK632" s="81"/>
      <c r="CL632" s="81"/>
      <c r="CM632" s="81"/>
      <c r="CN632" s="81"/>
      <c r="CO632" s="81"/>
      <c r="CP632" s="81"/>
      <c r="CQ632" s="81"/>
      <c r="CR632" s="81"/>
      <c r="CS632" s="81"/>
      <c r="CT632" s="81"/>
      <c r="CU632" s="81"/>
      <c r="CV632" s="81"/>
      <c r="CW632" s="81"/>
      <c r="CX632" s="81"/>
      <c r="CY632" s="81"/>
      <c r="CZ632" s="81"/>
      <c r="DA632" s="81"/>
      <c r="DB632" s="81"/>
      <c r="DC632" s="81"/>
      <c r="DD632" s="81"/>
      <c r="DE632" s="81"/>
      <c r="DF632" s="81"/>
      <c r="DG632" s="81"/>
      <c r="DH632" s="81"/>
      <c r="DI632" s="81"/>
      <c r="DJ632" s="81"/>
      <c r="DK632" s="81"/>
      <c r="DL632" s="81"/>
      <c r="DM632" s="81"/>
      <c r="DN632" s="81"/>
      <c r="DO632" s="81"/>
      <c r="DP632" s="81"/>
      <c r="DQ632" s="81"/>
      <c r="DR632" s="81"/>
      <c r="DS632" s="81"/>
      <c r="DT632" s="81"/>
      <c r="DU632" s="81"/>
      <c r="DV632" s="81"/>
      <c r="DW632" s="81"/>
      <c r="DX632" s="81"/>
      <c r="DY632" s="81"/>
      <c r="DZ632" s="81"/>
      <c r="EA632" s="81"/>
      <c r="EB632" s="81"/>
      <c r="EC632" s="81"/>
      <c r="ED632" s="81"/>
      <c r="EE632" s="81"/>
      <c r="EF632" s="81"/>
      <c r="EG632" s="81"/>
      <c r="EH632" s="81"/>
      <c r="EI632" s="81"/>
    </row>
    <row r="633" spans="1:139" ht="18"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81"/>
      <c r="AQ633" s="81"/>
      <c r="AR633" s="81"/>
      <c r="AS633" s="81"/>
      <c r="AT633" s="81"/>
      <c r="AU633" s="81"/>
      <c r="AV633" s="81"/>
      <c r="AW633" s="81"/>
      <c r="AX633" s="81"/>
      <c r="AY633" s="81"/>
      <c r="AZ633" s="81"/>
      <c r="BA633" s="81"/>
      <c r="BB633" s="81"/>
      <c r="BC633" s="81"/>
      <c r="BD633" s="81"/>
      <c r="BE633" s="81"/>
      <c r="BF633" s="81"/>
      <c r="BG633" s="81"/>
      <c r="BH633" s="81"/>
      <c r="BI633" s="81"/>
      <c r="BJ633" s="81"/>
      <c r="BK633" s="81"/>
      <c r="BL633" s="81"/>
      <c r="BM633" s="81"/>
      <c r="BN633" s="81"/>
      <c r="BO633" s="81"/>
      <c r="BP633" s="81"/>
      <c r="BQ633" s="81"/>
      <c r="BR633" s="81"/>
      <c r="BS633" s="81"/>
      <c r="BT633" s="81"/>
      <c r="BU633" s="81"/>
      <c r="BV633" s="81"/>
      <c r="BW633" s="81"/>
      <c r="BX633" s="81"/>
      <c r="BY633" s="81"/>
      <c r="BZ633" s="81"/>
      <c r="CA633" s="81"/>
      <c r="CB633" s="81"/>
      <c r="CC633" s="81"/>
      <c r="CD633" s="81"/>
      <c r="CE633" s="81"/>
      <c r="CF633" s="81"/>
      <c r="CG633" s="81"/>
      <c r="CH633" s="81"/>
      <c r="CI633" s="81"/>
      <c r="CJ633" s="81"/>
      <c r="CK633" s="81"/>
      <c r="CL633" s="81"/>
      <c r="CM633" s="81"/>
      <c r="CN633" s="81"/>
      <c r="CO633" s="81"/>
      <c r="CP633" s="81"/>
      <c r="CQ633" s="81"/>
      <c r="CR633" s="81"/>
      <c r="CS633" s="81"/>
      <c r="CT633" s="81"/>
      <c r="CU633" s="81"/>
      <c r="CV633" s="81"/>
      <c r="CW633" s="81"/>
      <c r="CX633" s="81"/>
      <c r="CY633" s="81"/>
      <c r="CZ633" s="81"/>
      <c r="DA633" s="81"/>
      <c r="DB633" s="81"/>
      <c r="DC633" s="81"/>
      <c r="DD633" s="81"/>
      <c r="DE633" s="81"/>
      <c r="DF633" s="81"/>
      <c r="DG633" s="81"/>
      <c r="DH633" s="81"/>
      <c r="DI633" s="81"/>
      <c r="DJ633" s="81"/>
      <c r="DK633" s="81"/>
      <c r="DL633" s="81"/>
      <c r="DM633" s="81"/>
      <c r="DN633" s="81"/>
      <c r="DO633" s="81"/>
      <c r="DP633" s="81"/>
      <c r="DQ633" s="81"/>
      <c r="DR633" s="81"/>
      <c r="DS633" s="81"/>
      <c r="DT633" s="81"/>
      <c r="DU633" s="81"/>
      <c r="DV633" s="81"/>
      <c r="DW633" s="81"/>
      <c r="DX633" s="81"/>
      <c r="DY633" s="81"/>
      <c r="DZ633" s="81"/>
      <c r="EA633" s="81"/>
      <c r="EB633" s="81"/>
      <c r="EC633" s="81"/>
      <c r="ED633" s="81"/>
      <c r="EE633" s="81"/>
      <c r="EF633" s="81"/>
      <c r="EG633" s="81"/>
      <c r="EH633" s="81"/>
      <c r="EI633" s="81"/>
    </row>
    <row r="634" spans="1:139" ht="18"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c r="BW634" s="81"/>
      <c r="BX634" s="81"/>
      <c r="BY634" s="81"/>
      <c r="BZ634" s="81"/>
      <c r="CA634" s="81"/>
      <c r="CB634" s="81"/>
      <c r="CC634" s="81"/>
      <c r="CD634" s="81"/>
      <c r="CE634" s="81"/>
      <c r="CF634" s="81"/>
      <c r="CG634" s="81"/>
      <c r="CH634" s="81"/>
      <c r="CI634" s="81"/>
      <c r="CJ634" s="81"/>
      <c r="CK634" s="81"/>
      <c r="CL634" s="81"/>
      <c r="CM634" s="81"/>
      <c r="CN634" s="81"/>
      <c r="CO634" s="81"/>
      <c r="CP634" s="81"/>
      <c r="CQ634" s="81"/>
      <c r="CR634" s="81"/>
      <c r="CS634" s="81"/>
      <c r="CT634" s="81"/>
      <c r="CU634" s="81"/>
      <c r="CV634" s="81"/>
      <c r="CW634" s="81"/>
      <c r="CX634" s="81"/>
      <c r="CY634" s="81"/>
      <c r="CZ634" s="81"/>
      <c r="DA634" s="81"/>
      <c r="DB634" s="81"/>
      <c r="DC634" s="81"/>
      <c r="DD634" s="81"/>
      <c r="DE634" s="81"/>
      <c r="DF634" s="81"/>
      <c r="DG634" s="81"/>
      <c r="DH634" s="81"/>
      <c r="DI634" s="81"/>
      <c r="DJ634" s="81"/>
      <c r="DK634" s="81"/>
      <c r="DL634" s="81"/>
      <c r="DM634" s="81"/>
      <c r="DN634" s="81"/>
      <c r="DO634" s="81"/>
      <c r="DP634" s="81"/>
      <c r="DQ634" s="81"/>
      <c r="DR634" s="81"/>
      <c r="DS634" s="81"/>
      <c r="DT634" s="81"/>
      <c r="DU634" s="81"/>
      <c r="DV634" s="81"/>
      <c r="DW634" s="81"/>
      <c r="DX634" s="81"/>
      <c r="DY634" s="81"/>
      <c r="DZ634" s="81"/>
      <c r="EA634" s="81"/>
      <c r="EB634" s="81"/>
      <c r="EC634" s="81"/>
      <c r="ED634" s="81"/>
      <c r="EE634" s="81"/>
      <c r="EF634" s="81"/>
      <c r="EG634" s="81"/>
      <c r="EH634" s="81"/>
      <c r="EI634" s="81"/>
    </row>
    <row r="635" spans="1:139" ht="18"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1"/>
      <c r="AI635" s="81"/>
      <c r="AJ635" s="81"/>
      <c r="AK635" s="81"/>
      <c r="AL635" s="81"/>
      <c r="AM635" s="81"/>
      <c r="AN635" s="81"/>
      <c r="AO635" s="81"/>
      <c r="AP635" s="81"/>
      <c r="AQ635" s="81"/>
      <c r="AR635" s="81"/>
      <c r="AS635" s="81"/>
      <c r="AT635" s="81"/>
      <c r="AU635" s="81"/>
      <c r="AV635" s="81"/>
      <c r="AW635" s="81"/>
      <c r="AX635" s="81"/>
      <c r="AY635" s="81"/>
      <c r="AZ635" s="81"/>
      <c r="BA635" s="81"/>
      <c r="BB635" s="81"/>
      <c r="BC635" s="81"/>
      <c r="BD635" s="81"/>
      <c r="BE635" s="81"/>
      <c r="BF635" s="81"/>
      <c r="BG635" s="81"/>
      <c r="BH635" s="81"/>
      <c r="BI635" s="81"/>
      <c r="BJ635" s="81"/>
      <c r="BK635" s="81"/>
      <c r="BL635" s="81"/>
      <c r="BM635" s="81"/>
      <c r="BN635" s="81"/>
      <c r="BO635" s="81"/>
      <c r="BP635" s="81"/>
      <c r="BQ635" s="81"/>
      <c r="BR635" s="81"/>
      <c r="BS635" s="81"/>
      <c r="BT635" s="81"/>
      <c r="BU635" s="81"/>
      <c r="BV635" s="81"/>
      <c r="BW635" s="81"/>
      <c r="BX635" s="81"/>
      <c r="BY635" s="81"/>
      <c r="BZ635" s="81"/>
      <c r="CA635" s="81"/>
      <c r="CB635" s="81"/>
      <c r="CC635" s="81"/>
      <c r="CD635" s="81"/>
      <c r="CE635" s="81"/>
      <c r="CF635" s="81"/>
      <c r="CG635" s="81"/>
      <c r="CH635" s="81"/>
      <c r="CI635" s="81"/>
      <c r="CJ635" s="81"/>
      <c r="CK635" s="81"/>
      <c r="CL635" s="81"/>
      <c r="CM635" s="81"/>
      <c r="CN635" s="81"/>
      <c r="CO635" s="81"/>
      <c r="CP635" s="81"/>
      <c r="CQ635" s="81"/>
      <c r="CR635" s="81"/>
      <c r="CS635" s="81"/>
      <c r="CT635" s="81"/>
      <c r="CU635" s="81"/>
      <c r="CV635" s="81"/>
      <c r="CW635" s="81"/>
      <c r="CX635" s="81"/>
      <c r="CY635" s="81"/>
      <c r="CZ635" s="81"/>
      <c r="DA635" s="81"/>
      <c r="DB635" s="81"/>
      <c r="DC635" s="81"/>
      <c r="DD635" s="81"/>
      <c r="DE635" s="81"/>
      <c r="DF635" s="81"/>
      <c r="DG635" s="81"/>
      <c r="DH635" s="81"/>
      <c r="DI635" s="81"/>
      <c r="DJ635" s="81"/>
      <c r="DK635" s="81"/>
      <c r="DL635" s="81"/>
      <c r="DM635" s="81"/>
      <c r="DN635" s="81"/>
      <c r="DO635" s="81"/>
      <c r="DP635" s="81"/>
      <c r="DQ635" s="81"/>
      <c r="DR635" s="81"/>
      <c r="DS635" s="81"/>
      <c r="DT635" s="81"/>
      <c r="DU635" s="81"/>
      <c r="DV635" s="81"/>
      <c r="DW635" s="81"/>
      <c r="DX635" s="81"/>
      <c r="DY635" s="81"/>
      <c r="DZ635" s="81"/>
      <c r="EA635" s="81"/>
      <c r="EB635" s="81"/>
      <c r="EC635" s="81"/>
      <c r="ED635" s="81"/>
      <c r="EE635" s="81"/>
      <c r="EF635" s="81"/>
      <c r="EG635" s="81"/>
      <c r="EH635" s="81"/>
      <c r="EI635" s="81"/>
    </row>
    <row r="636" spans="1:139" ht="18"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c r="BC636" s="81"/>
      <c r="BD636" s="81"/>
      <c r="BE636" s="81"/>
      <c r="BF636" s="81"/>
      <c r="BG636" s="81"/>
      <c r="BH636" s="81"/>
      <c r="BI636" s="81"/>
      <c r="BJ636" s="81"/>
      <c r="BK636" s="81"/>
      <c r="BL636" s="81"/>
      <c r="BM636" s="81"/>
      <c r="BN636" s="81"/>
      <c r="BO636" s="81"/>
      <c r="BP636" s="81"/>
      <c r="BQ636" s="81"/>
      <c r="BR636" s="81"/>
      <c r="BS636" s="81"/>
      <c r="BT636" s="81"/>
      <c r="BU636" s="81"/>
      <c r="BV636" s="81"/>
      <c r="BW636" s="81"/>
      <c r="BX636" s="81"/>
      <c r="BY636" s="81"/>
      <c r="BZ636" s="81"/>
      <c r="CA636" s="81"/>
      <c r="CB636" s="81"/>
      <c r="CC636" s="81"/>
      <c r="CD636" s="81"/>
      <c r="CE636" s="81"/>
      <c r="CF636" s="81"/>
      <c r="CG636" s="81"/>
      <c r="CH636" s="81"/>
      <c r="CI636" s="81"/>
      <c r="CJ636" s="81"/>
      <c r="CK636" s="81"/>
      <c r="CL636" s="81"/>
      <c r="CM636" s="81"/>
      <c r="CN636" s="81"/>
      <c r="CO636" s="81"/>
      <c r="CP636" s="81"/>
      <c r="CQ636" s="81"/>
      <c r="CR636" s="81"/>
      <c r="CS636" s="81"/>
      <c r="CT636" s="81"/>
      <c r="CU636" s="81"/>
      <c r="CV636" s="81"/>
      <c r="CW636" s="81"/>
      <c r="CX636" s="81"/>
      <c r="CY636" s="81"/>
      <c r="CZ636" s="81"/>
      <c r="DA636" s="81"/>
      <c r="DB636" s="81"/>
      <c r="DC636" s="81"/>
      <c r="DD636" s="81"/>
      <c r="DE636" s="81"/>
      <c r="DF636" s="81"/>
      <c r="DG636" s="81"/>
      <c r="DH636" s="81"/>
      <c r="DI636" s="81"/>
      <c r="DJ636" s="81"/>
      <c r="DK636" s="81"/>
      <c r="DL636" s="81"/>
      <c r="DM636" s="81"/>
      <c r="DN636" s="81"/>
      <c r="DO636" s="81"/>
      <c r="DP636" s="81"/>
      <c r="DQ636" s="81"/>
      <c r="DR636" s="81"/>
      <c r="DS636" s="81"/>
      <c r="DT636" s="81"/>
      <c r="DU636" s="81"/>
      <c r="DV636" s="81"/>
      <c r="DW636" s="81"/>
      <c r="DX636" s="81"/>
      <c r="DY636" s="81"/>
      <c r="DZ636" s="81"/>
      <c r="EA636" s="81"/>
      <c r="EB636" s="81"/>
      <c r="EC636" s="81"/>
      <c r="ED636" s="81"/>
      <c r="EE636" s="81"/>
      <c r="EF636" s="81"/>
      <c r="EG636" s="81"/>
      <c r="EH636" s="81"/>
      <c r="EI636" s="81"/>
    </row>
    <row r="637" spans="1:139" ht="18"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1"/>
      <c r="AI637" s="81"/>
      <c r="AJ637" s="81"/>
      <c r="AK637" s="81"/>
      <c r="AL637" s="81"/>
      <c r="AM637" s="81"/>
      <c r="AN637" s="81"/>
      <c r="AO637" s="81"/>
      <c r="AP637" s="81"/>
      <c r="AQ637" s="81"/>
      <c r="AR637" s="81"/>
      <c r="AS637" s="81"/>
      <c r="AT637" s="81"/>
      <c r="AU637" s="81"/>
      <c r="AV637" s="81"/>
      <c r="AW637" s="81"/>
      <c r="AX637" s="81"/>
      <c r="AY637" s="81"/>
      <c r="AZ637" s="81"/>
      <c r="BA637" s="81"/>
      <c r="BB637" s="81"/>
      <c r="BC637" s="81"/>
      <c r="BD637" s="81"/>
      <c r="BE637" s="81"/>
      <c r="BF637" s="81"/>
      <c r="BG637" s="81"/>
      <c r="BH637" s="81"/>
      <c r="BI637" s="81"/>
      <c r="BJ637" s="81"/>
      <c r="BK637" s="81"/>
      <c r="BL637" s="81"/>
      <c r="BM637" s="81"/>
      <c r="BN637" s="81"/>
      <c r="BO637" s="81"/>
      <c r="BP637" s="81"/>
      <c r="BQ637" s="81"/>
      <c r="BR637" s="81"/>
      <c r="BS637" s="81"/>
      <c r="BT637" s="81"/>
      <c r="BU637" s="81"/>
      <c r="BV637" s="81"/>
      <c r="BW637" s="81"/>
      <c r="BX637" s="81"/>
      <c r="BY637" s="81"/>
      <c r="BZ637" s="81"/>
      <c r="CA637" s="81"/>
      <c r="CB637" s="81"/>
      <c r="CC637" s="81"/>
      <c r="CD637" s="81"/>
      <c r="CE637" s="81"/>
      <c r="CF637" s="81"/>
      <c r="CG637" s="81"/>
      <c r="CH637" s="81"/>
      <c r="CI637" s="81"/>
      <c r="CJ637" s="81"/>
      <c r="CK637" s="81"/>
      <c r="CL637" s="81"/>
      <c r="CM637" s="81"/>
      <c r="CN637" s="81"/>
      <c r="CO637" s="81"/>
      <c r="CP637" s="81"/>
      <c r="CQ637" s="81"/>
      <c r="CR637" s="81"/>
      <c r="CS637" s="81"/>
      <c r="CT637" s="81"/>
      <c r="CU637" s="81"/>
      <c r="CV637" s="81"/>
      <c r="CW637" s="81"/>
      <c r="CX637" s="81"/>
      <c r="CY637" s="81"/>
      <c r="CZ637" s="81"/>
      <c r="DA637" s="81"/>
      <c r="DB637" s="81"/>
      <c r="DC637" s="81"/>
      <c r="DD637" s="81"/>
      <c r="DE637" s="81"/>
      <c r="DF637" s="81"/>
      <c r="DG637" s="81"/>
      <c r="DH637" s="81"/>
      <c r="DI637" s="81"/>
      <c r="DJ637" s="81"/>
      <c r="DK637" s="81"/>
      <c r="DL637" s="81"/>
      <c r="DM637" s="81"/>
      <c r="DN637" s="81"/>
      <c r="DO637" s="81"/>
      <c r="DP637" s="81"/>
      <c r="DQ637" s="81"/>
      <c r="DR637" s="81"/>
      <c r="DS637" s="81"/>
      <c r="DT637" s="81"/>
      <c r="DU637" s="81"/>
      <c r="DV637" s="81"/>
      <c r="DW637" s="81"/>
      <c r="DX637" s="81"/>
      <c r="DY637" s="81"/>
      <c r="DZ637" s="81"/>
      <c r="EA637" s="81"/>
      <c r="EB637" s="81"/>
      <c r="EC637" s="81"/>
      <c r="ED637" s="81"/>
      <c r="EE637" s="81"/>
      <c r="EF637" s="81"/>
      <c r="EG637" s="81"/>
      <c r="EH637" s="81"/>
      <c r="EI637" s="81"/>
    </row>
    <row r="638" spans="1:139" ht="18"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c r="BC638" s="81"/>
      <c r="BD638" s="81"/>
      <c r="BE638" s="81"/>
      <c r="BF638" s="81"/>
      <c r="BG638" s="81"/>
      <c r="BH638" s="81"/>
      <c r="BI638" s="81"/>
      <c r="BJ638" s="81"/>
      <c r="BK638" s="81"/>
      <c r="BL638" s="81"/>
      <c r="BM638" s="81"/>
      <c r="BN638" s="81"/>
      <c r="BO638" s="81"/>
      <c r="BP638" s="81"/>
      <c r="BQ638" s="81"/>
      <c r="BR638" s="81"/>
      <c r="BS638" s="81"/>
      <c r="BT638" s="81"/>
      <c r="BU638" s="81"/>
      <c r="BV638" s="81"/>
      <c r="BW638" s="81"/>
      <c r="BX638" s="81"/>
      <c r="BY638" s="81"/>
      <c r="BZ638" s="81"/>
      <c r="CA638" s="81"/>
      <c r="CB638" s="81"/>
      <c r="CC638" s="81"/>
      <c r="CD638" s="81"/>
      <c r="CE638" s="81"/>
      <c r="CF638" s="81"/>
      <c r="CG638" s="81"/>
      <c r="CH638" s="81"/>
      <c r="CI638" s="81"/>
      <c r="CJ638" s="81"/>
      <c r="CK638" s="81"/>
      <c r="CL638" s="81"/>
      <c r="CM638" s="81"/>
      <c r="CN638" s="81"/>
      <c r="CO638" s="81"/>
      <c r="CP638" s="81"/>
      <c r="CQ638" s="81"/>
      <c r="CR638" s="81"/>
      <c r="CS638" s="81"/>
      <c r="CT638" s="81"/>
      <c r="CU638" s="81"/>
      <c r="CV638" s="81"/>
      <c r="CW638" s="81"/>
      <c r="CX638" s="81"/>
      <c r="CY638" s="81"/>
      <c r="CZ638" s="81"/>
      <c r="DA638" s="81"/>
      <c r="DB638" s="81"/>
      <c r="DC638" s="81"/>
      <c r="DD638" s="81"/>
      <c r="DE638" s="81"/>
      <c r="DF638" s="81"/>
      <c r="DG638" s="81"/>
      <c r="DH638" s="81"/>
      <c r="DI638" s="81"/>
      <c r="DJ638" s="81"/>
      <c r="DK638" s="81"/>
      <c r="DL638" s="81"/>
      <c r="DM638" s="81"/>
      <c r="DN638" s="81"/>
      <c r="DO638" s="81"/>
      <c r="DP638" s="81"/>
      <c r="DQ638" s="81"/>
      <c r="DR638" s="81"/>
      <c r="DS638" s="81"/>
      <c r="DT638" s="81"/>
      <c r="DU638" s="81"/>
      <c r="DV638" s="81"/>
      <c r="DW638" s="81"/>
      <c r="DX638" s="81"/>
      <c r="DY638" s="81"/>
      <c r="DZ638" s="81"/>
      <c r="EA638" s="81"/>
      <c r="EB638" s="81"/>
      <c r="EC638" s="81"/>
      <c r="ED638" s="81"/>
      <c r="EE638" s="81"/>
      <c r="EF638" s="81"/>
      <c r="EG638" s="81"/>
      <c r="EH638" s="81"/>
      <c r="EI638" s="81"/>
    </row>
    <row r="639" spans="1:139" ht="18"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1"/>
      <c r="AY639" s="81"/>
      <c r="AZ639" s="81"/>
      <c r="BA639" s="81"/>
      <c r="BB639" s="81"/>
      <c r="BC639" s="81"/>
      <c r="BD639" s="81"/>
      <c r="BE639" s="81"/>
      <c r="BF639" s="81"/>
      <c r="BG639" s="81"/>
      <c r="BH639" s="81"/>
      <c r="BI639" s="81"/>
      <c r="BJ639" s="81"/>
      <c r="BK639" s="81"/>
      <c r="BL639" s="81"/>
      <c r="BM639" s="81"/>
      <c r="BN639" s="81"/>
      <c r="BO639" s="81"/>
      <c r="BP639" s="81"/>
      <c r="BQ639" s="81"/>
      <c r="BR639" s="81"/>
      <c r="BS639" s="81"/>
      <c r="BT639" s="81"/>
      <c r="BU639" s="81"/>
      <c r="BV639" s="81"/>
      <c r="BW639" s="81"/>
      <c r="BX639" s="81"/>
      <c r="BY639" s="81"/>
      <c r="BZ639" s="81"/>
      <c r="CA639" s="81"/>
      <c r="CB639" s="81"/>
      <c r="CC639" s="81"/>
      <c r="CD639" s="81"/>
      <c r="CE639" s="81"/>
      <c r="CF639" s="81"/>
      <c r="CG639" s="81"/>
      <c r="CH639" s="81"/>
      <c r="CI639" s="81"/>
      <c r="CJ639" s="81"/>
      <c r="CK639" s="81"/>
      <c r="CL639" s="81"/>
      <c r="CM639" s="81"/>
      <c r="CN639" s="81"/>
      <c r="CO639" s="81"/>
      <c r="CP639" s="81"/>
      <c r="CQ639" s="81"/>
      <c r="CR639" s="81"/>
      <c r="CS639" s="81"/>
      <c r="CT639" s="81"/>
      <c r="CU639" s="81"/>
      <c r="CV639" s="81"/>
      <c r="CW639" s="81"/>
      <c r="CX639" s="81"/>
      <c r="CY639" s="81"/>
      <c r="CZ639" s="81"/>
      <c r="DA639" s="81"/>
      <c r="DB639" s="81"/>
      <c r="DC639" s="81"/>
      <c r="DD639" s="81"/>
      <c r="DE639" s="81"/>
      <c r="DF639" s="81"/>
      <c r="DG639" s="81"/>
      <c r="DH639" s="81"/>
      <c r="DI639" s="81"/>
      <c r="DJ639" s="81"/>
      <c r="DK639" s="81"/>
      <c r="DL639" s="81"/>
      <c r="DM639" s="81"/>
      <c r="DN639" s="81"/>
      <c r="DO639" s="81"/>
      <c r="DP639" s="81"/>
      <c r="DQ639" s="81"/>
      <c r="DR639" s="81"/>
      <c r="DS639" s="81"/>
      <c r="DT639" s="81"/>
      <c r="DU639" s="81"/>
      <c r="DV639" s="81"/>
      <c r="DW639" s="81"/>
      <c r="DX639" s="81"/>
      <c r="DY639" s="81"/>
      <c r="DZ639" s="81"/>
      <c r="EA639" s="81"/>
      <c r="EB639" s="81"/>
      <c r="EC639" s="81"/>
      <c r="ED639" s="81"/>
      <c r="EE639" s="81"/>
      <c r="EF639" s="81"/>
      <c r="EG639" s="81"/>
      <c r="EH639" s="81"/>
      <c r="EI639" s="81"/>
    </row>
    <row r="640" spans="1:139" ht="18"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1"/>
      <c r="AX640" s="81"/>
      <c r="AY640" s="81"/>
      <c r="AZ640" s="81"/>
      <c r="BA640" s="81"/>
      <c r="BB640" s="81"/>
      <c r="BC640" s="81"/>
      <c r="BD640" s="81"/>
      <c r="BE640" s="81"/>
      <c r="BF640" s="81"/>
      <c r="BG640" s="81"/>
      <c r="BH640" s="81"/>
      <c r="BI640" s="81"/>
      <c r="BJ640" s="81"/>
      <c r="BK640" s="81"/>
      <c r="BL640" s="81"/>
      <c r="BM640" s="81"/>
      <c r="BN640" s="81"/>
      <c r="BO640" s="81"/>
      <c r="BP640" s="81"/>
      <c r="BQ640" s="81"/>
      <c r="BR640" s="81"/>
      <c r="BS640" s="81"/>
      <c r="BT640" s="81"/>
      <c r="BU640" s="81"/>
      <c r="BV640" s="81"/>
      <c r="BW640" s="81"/>
      <c r="BX640" s="81"/>
      <c r="BY640" s="81"/>
      <c r="BZ640" s="81"/>
      <c r="CA640" s="81"/>
      <c r="CB640" s="81"/>
      <c r="CC640" s="81"/>
      <c r="CD640" s="81"/>
      <c r="CE640" s="81"/>
      <c r="CF640" s="81"/>
      <c r="CG640" s="81"/>
      <c r="CH640" s="81"/>
      <c r="CI640" s="81"/>
      <c r="CJ640" s="81"/>
      <c r="CK640" s="81"/>
      <c r="CL640" s="81"/>
      <c r="CM640" s="81"/>
      <c r="CN640" s="81"/>
      <c r="CO640" s="81"/>
      <c r="CP640" s="81"/>
      <c r="CQ640" s="81"/>
      <c r="CR640" s="81"/>
      <c r="CS640" s="81"/>
      <c r="CT640" s="81"/>
      <c r="CU640" s="81"/>
      <c r="CV640" s="81"/>
      <c r="CW640" s="81"/>
      <c r="CX640" s="81"/>
      <c r="CY640" s="81"/>
      <c r="CZ640" s="81"/>
      <c r="DA640" s="81"/>
      <c r="DB640" s="81"/>
      <c r="DC640" s="81"/>
      <c r="DD640" s="81"/>
      <c r="DE640" s="81"/>
      <c r="DF640" s="81"/>
      <c r="DG640" s="81"/>
      <c r="DH640" s="81"/>
      <c r="DI640" s="81"/>
      <c r="DJ640" s="81"/>
      <c r="DK640" s="81"/>
      <c r="DL640" s="81"/>
      <c r="DM640" s="81"/>
      <c r="DN640" s="81"/>
      <c r="DO640" s="81"/>
      <c r="DP640" s="81"/>
      <c r="DQ640" s="81"/>
      <c r="DR640" s="81"/>
      <c r="DS640" s="81"/>
      <c r="DT640" s="81"/>
      <c r="DU640" s="81"/>
      <c r="DV640" s="81"/>
      <c r="DW640" s="81"/>
      <c r="DX640" s="81"/>
      <c r="DY640" s="81"/>
      <c r="DZ640" s="81"/>
      <c r="EA640" s="81"/>
      <c r="EB640" s="81"/>
      <c r="EC640" s="81"/>
      <c r="ED640" s="81"/>
      <c r="EE640" s="81"/>
      <c r="EF640" s="81"/>
      <c r="EG640" s="81"/>
      <c r="EH640" s="81"/>
      <c r="EI640" s="81"/>
    </row>
    <row r="641" spans="1:139" ht="18"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c r="BC641" s="81"/>
      <c r="BD641" s="81"/>
      <c r="BE641" s="81"/>
      <c r="BF641" s="81"/>
      <c r="BG641" s="81"/>
      <c r="BH641" s="81"/>
      <c r="BI641" s="81"/>
      <c r="BJ641" s="81"/>
      <c r="BK641" s="81"/>
      <c r="BL641" s="81"/>
      <c r="BM641" s="81"/>
      <c r="BN641" s="81"/>
      <c r="BO641" s="81"/>
      <c r="BP641" s="81"/>
      <c r="BQ641" s="81"/>
      <c r="BR641" s="81"/>
      <c r="BS641" s="81"/>
      <c r="BT641" s="81"/>
      <c r="BU641" s="81"/>
      <c r="BV641" s="81"/>
      <c r="BW641" s="81"/>
      <c r="BX641" s="81"/>
      <c r="BY641" s="81"/>
      <c r="BZ641" s="81"/>
      <c r="CA641" s="81"/>
      <c r="CB641" s="81"/>
      <c r="CC641" s="81"/>
      <c r="CD641" s="81"/>
      <c r="CE641" s="81"/>
      <c r="CF641" s="81"/>
      <c r="CG641" s="81"/>
      <c r="CH641" s="81"/>
      <c r="CI641" s="81"/>
      <c r="CJ641" s="81"/>
      <c r="CK641" s="81"/>
      <c r="CL641" s="81"/>
      <c r="CM641" s="81"/>
      <c r="CN641" s="81"/>
      <c r="CO641" s="81"/>
      <c r="CP641" s="81"/>
      <c r="CQ641" s="81"/>
      <c r="CR641" s="81"/>
      <c r="CS641" s="81"/>
      <c r="CT641" s="81"/>
      <c r="CU641" s="81"/>
      <c r="CV641" s="81"/>
      <c r="CW641" s="81"/>
      <c r="CX641" s="81"/>
      <c r="CY641" s="81"/>
      <c r="CZ641" s="81"/>
      <c r="DA641" s="81"/>
      <c r="DB641" s="81"/>
      <c r="DC641" s="81"/>
      <c r="DD641" s="81"/>
      <c r="DE641" s="81"/>
      <c r="DF641" s="81"/>
      <c r="DG641" s="81"/>
      <c r="DH641" s="81"/>
      <c r="DI641" s="81"/>
      <c r="DJ641" s="81"/>
      <c r="DK641" s="81"/>
      <c r="DL641" s="81"/>
      <c r="DM641" s="81"/>
      <c r="DN641" s="81"/>
      <c r="DO641" s="81"/>
      <c r="DP641" s="81"/>
      <c r="DQ641" s="81"/>
      <c r="DR641" s="81"/>
      <c r="DS641" s="81"/>
      <c r="DT641" s="81"/>
      <c r="DU641" s="81"/>
      <c r="DV641" s="81"/>
      <c r="DW641" s="81"/>
      <c r="DX641" s="81"/>
      <c r="DY641" s="81"/>
      <c r="DZ641" s="81"/>
      <c r="EA641" s="81"/>
      <c r="EB641" s="81"/>
      <c r="EC641" s="81"/>
      <c r="ED641" s="81"/>
      <c r="EE641" s="81"/>
      <c r="EF641" s="81"/>
      <c r="EG641" s="81"/>
      <c r="EH641" s="81"/>
      <c r="EI641" s="81"/>
    </row>
    <row r="642" spans="1:139" ht="18"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c r="BC642" s="81"/>
      <c r="BD642" s="81"/>
      <c r="BE642" s="81"/>
      <c r="BF642" s="81"/>
      <c r="BG642" s="81"/>
      <c r="BH642" s="81"/>
      <c r="BI642" s="81"/>
      <c r="BJ642" s="81"/>
      <c r="BK642" s="81"/>
      <c r="BL642" s="81"/>
      <c r="BM642" s="81"/>
      <c r="BN642" s="81"/>
      <c r="BO642" s="81"/>
      <c r="BP642" s="81"/>
      <c r="BQ642" s="81"/>
      <c r="BR642" s="81"/>
      <c r="BS642" s="81"/>
      <c r="BT642" s="81"/>
      <c r="BU642" s="81"/>
      <c r="BV642" s="81"/>
      <c r="BW642" s="81"/>
      <c r="BX642" s="81"/>
      <c r="BY642" s="81"/>
      <c r="BZ642" s="81"/>
      <c r="CA642" s="81"/>
      <c r="CB642" s="81"/>
      <c r="CC642" s="81"/>
      <c r="CD642" s="81"/>
      <c r="CE642" s="81"/>
      <c r="CF642" s="81"/>
      <c r="CG642" s="81"/>
      <c r="CH642" s="81"/>
      <c r="CI642" s="81"/>
      <c r="CJ642" s="81"/>
      <c r="CK642" s="81"/>
      <c r="CL642" s="81"/>
      <c r="CM642" s="81"/>
      <c r="CN642" s="81"/>
      <c r="CO642" s="81"/>
      <c r="CP642" s="81"/>
      <c r="CQ642" s="81"/>
      <c r="CR642" s="81"/>
      <c r="CS642" s="81"/>
      <c r="CT642" s="81"/>
      <c r="CU642" s="81"/>
      <c r="CV642" s="81"/>
      <c r="CW642" s="81"/>
      <c r="CX642" s="81"/>
      <c r="CY642" s="81"/>
      <c r="CZ642" s="81"/>
      <c r="DA642" s="81"/>
      <c r="DB642" s="81"/>
      <c r="DC642" s="81"/>
      <c r="DD642" s="81"/>
      <c r="DE642" s="81"/>
      <c r="DF642" s="81"/>
      <c r="DG642" s="81"/>
      <c r="DH642" s="81"/>
      <c r="DI642" s="81"/>
      <c r="DJ642" s="81"/>
      <c r="DK642" s="81"/>
      <c r="DL642" s="81"/>
      <c r="DM642" s="81"/>
      <c r="DN642" s="81"/>
      <c r="DO642" s="81"/>
      <c r="DP642" s="81"/>
      <c r="DQ642" s="81"/>
      <c r="DR642" s="81"/>
      <c r="DS642" s="81"/>
      <c r="DT642" s="81"/>
      <c r="DU642" s="81"/>
      <c r="DV642" s="81"/>
      <c r="DW642" s="81"/>
      <c r="DX642" s="81"/>
      <c r="DY642" s="81"/>
      <c r="DZ642" s="81"/>
      <c r="EA642" s="81"/>
      <c r="EB642" s="81"/>
      <c r="EC642" s="81"/>
      <c r="ED642" s="81"/>
      <c r="EE642" s="81"/>
      <c r="EF642" s="81"/>
      <c r="EG642" s="81"/>
      <c r="EH642" s="81"/>
      <c r="EI642" s="81"/>
    </row>
    <row r="643" spans="1:139" ht="18"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c r="BQ643" s="81"/>
      <c r="BR643" s="81"/>
      <c r="BS643" s="81"/>
      <c r="BT643" s="81"/>
      <c r="BU643" s="81"/>
      <c r="BV643" s="81"/>
      <c r="BW643" s="81"/>
      <c r="BX643" s="81"/>
      <c r="BY643" s="81"/>
      <c r="BZ643" s="81"/>
      <c r="CA643" s="81"/>
      <c r="CB643" s="81"/>
      <c r="CC643" s="81"/>
      <c r="CD643" s="81"/>
      <c r="CE643" s="81"/>
      <c r="CF643" s="81"/>
      <c r="CG643" s="81"/>
      <c r="CH643" s="81"/>
      <c r="CI643" s="81"/>
      <c r="CJ643" s="81"/>
      <c r="CK643" s="81"/>
      <c r="CL643" s="81"/>
      <c r="CM643" s="81"/>
      <c r="CN643" s="81"/>
      <c r="CO643" s="81"/>
      <c r="CP643" s="81"/>
      <c r="CQ643" s="81"/>
      <c r="CR643" s="81"/>
      <c r="CS643" s="81"/>
      <c r="CT643" s="81"/>
      <c r="CU643" s="81"/>
      <c r="CV643" s="81"/>
      <c r="CW643" s="81"/>
      <c r="CX643" s="81"/>
      <c r="CY643" s="81"/>
      <c r="CZ643" s="81"/>
      <c r="DA643" s="81"/>
      <c r="DB643" s="81"/>
      <c r="DC643" s="81"/>
      <c r="DD643" s="81"/>
      <c r="DE643" s="81"/>
      <c r="DF643" s="81"/>
      <c r="DG643" s="81"/>
      <c r="DH643" s="81"/>
      <c r="DI643" s="81"/>
      <c r="DJ643" s="81"/>
      <c r="DK643" s="81"/>
      <c r="DL643" s="81"/>
      <c r="DM643" s="81"/>
      <c r="DN643" s="81"/>
      <c r="DO643" s="81"/>
      <c r="DP643" s="81"/>
      <c r="DQ643" s="81"/>
      <c r="DR643" s="81"/>
      <c r="DS643" s="81"/>
      <c r="DT643" s="81"/>
      <c r="DU643" s="81"/>
      <c r="DV643" s="81"/>
      <c r="DW643" s="81"/>
      <c r="DX643" s="81"/>
      <c r="DY643" s="81"/>
      <c r="DZ643" s="81"/>
      <c r="EA643" s="81"/>
      <c r="EB643" s="81"/>
      <c r="EC643" s="81"/>
      <c r="ED643" s="81"/>
      <c r="EE643" s="81"/>
      <c r="EF643" s="81"/>
      <c r="EG643" s="81"/>
      <c r="EH643" s="81"/>
      <c r="EI643" s="81"/>
    </row>
    <row r="644" spans="1:139" ht="18"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1"/>
      <c r="AX644" s="81"/>
      <c r="AY644" s="81"/>
      <c r="AZ644" s="81"/>
      <c r="BA644" s="81"/>
      <c r="BB644" s="81"/>
      <c r="BC644" s="81"/>
      <c r="BD644" s="81"/>
      <c r="BE644" s="81"/>
      <c r="BF644" s="81"/>
      <c r="BG644" s="81"/>
      <c r="BH644" s="81"/>
      <c r="BI644" s="81"/>
      <c r="BJ644" s="81"/>
      <c r="BK644" s="81"/>
      <c r="BL644" s="81"/>
      <c r="BM644" s="81"/>
      <c r="BN644" s="81"/>
      <c r="BO644" s="81"/>
      <c r="BP644" s="81"/>
      <c r="BQ644" s="81"/>
      <c r="BR644" s="81"/>
      <c r="BS644" s="81"/>
      <c r="BT644" s="81"/>
      <c r="BU644" s="81"/>
      <c r="BV644" s="81"/>
      <c r="BW644" s="81"/>
      <c r="BX644" s="81"/>
      <c r="BY644" s="81"/>
      <c r="BZ644" s="81"/>
      <c r="CA644" s="81"/>
      <c r="CB644" s="81"/>
      <c r="CC644" s="81"/>
      <c r="CD644" s="81"/>
      <c r="CE644" s="81"/>
      <c r="CF644" s="81"/>
      <c r="CG644" s="81"/>
      <c r="CH644" s="81"/>
      <c r="CI644" s="81"/>
      <c r="CJ644" s="81"/>
      <c r="CK644" s="81"/>
      <c r="CL644" s="81"/>
      <c r="CM644" s="81"/>
      <c r="CN644" s="81"/>
      <c r="CO644" s="81"/>
      <c r="CP644" s="81"/>
      <c r="CQ644" s="81"/>
      <c r="CR644" s="81"/>
      <c r="CS644" s="81"/>
      <c r="CT644" s="81"/>
      <c r="CU644" s="81"/>
      <c r="CV644" s="81"/>
      <c r="CW644" s="81"/>
      <c r="CX644" s="81"/>
      <c r="CY644" s="81"/>
      <c r="CZ644" s="81"/>
      <c r="DA644" s="81"/>
      <c r="DB644" s="81"/>
      <c r="DC644" s="81"/>
      <c r="DD644" s="81"/>
      <c r="DE644" s="81"/>
      <c r="DF644" s="81"/>
      <c r="DG644" s="81"/>
      <c r="DH644" s="81"/>
      <c r="DI644" s="81"/>
      <c r="DJ644" s="81"/>
      <c r="DK644" s="81"/>
      <c r="DL644" s="81"/>
      <c r="DM644" s="81"/>
      <c r="DN644" s="81"/>
      <c r="DO644" s="81"/>
      <c r="DP644" s="81"/>
      <c r="DQ644" s="81"/>
      <c r="DR644" s="81"/>
      <c r="DS644" s="81"/>
      <c r="DT644" s="81"/>
      <c r="DU644" s="81"/>
      <c r="DV644" s="81"/>
      <c r="DW644" s="81"/>
      <c r="DX644" s="81"/>
      <c r="DY644" s="81"/>
      <c r="DZ644" s="81"/>
      <c r="EA644" s="81"/>
      <c r="EB644" s="81"/>
      <c r="EC644" s="81"/>
      <c r="ED644" s="81"/>
      <c r="EE644" s="81"/>
      <c r="EF644" s="81"/>
      <c r="EG644" s="81"/>
      <c r="EH644" s="81"/>
      <c r="EI644" s="81"/>
    </row>
    <row r="645" spans="1:139" ht="18"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c r="BC645" s="81"/>
      <c r="BD645" s="81"/>
      <c r="BE645" s="81"/>
      <c r="BF645" s="81"/>
      <c r="BG645" s="81"/>
      <c r="BH645" s="81"/>
      <c r="BI645" s="81"/>
      <c r="BJ645" s="81"/>
      <c r="BK645" s="81"/>
      <c r="BL645" s="81"/>
      <c r="BM645" s="81"/>
      <c r="BN645" s="81"/>
      <c r="BO645" s="81"/>
      <c r="BP645" s="81"/>
      <c r="BQ645" s="81"/>
      <c r="BR645" s="81"/>
      <c r="BS645" s="81"/>
      <c r="BT645" s="81"/>
      <c r="BU645" s="81"/>
      <c r="BV645" s="81"/>
      <c r="BW645" s="81"/>
      <c r="BX645" s="81"/>
      <c r="BY645" s="81"/>
      <c r="BZ645" s="81"/>
      <c r="CA645" s="81"/>
      <c r="CB645" s="81"/>
      <c r="CC645" s="81"/>
      <c r="CD645" s="81"/>
      <c r="CE645" s="81"/>
      <c r="CF645" s="81"/>
      <c r="CG645" s="81"/>
      <c r="CH645" s="81"/>
      <c r="CI645" s="81"/>
      <c r="CJ645" s="81"/>
      <c r="CK645" s="81"/>
      <c r="CL645" s="81"/>
      <c r="CM645" s="81"/>
      <c r="CN645" s="81"/>
      <c r="CO645" s="81"/>
      <c r="CP645" s="81"/>
      <c r="CQ645" s="81"/>
      <c r="CR645" s="81"/>
      <c r="CS645" s="81"/>
      <c r="CT645" s="81"/>
      <c r="CU645" s="81"/>
      <c r="CV645" s="81"/>
      <c r="CW645" s="81"/>
      <c r="CX645" s="81"/>
      <c r="CY645" s="81"/>
      <c r="CZ645" s="81"/>
      <c r="DA645" s="81"/>
      <c r="DB645" s="81"/>
      <c r="DC645" s="81"/>
      <c r="DD645" s="81"/>
      <c r="DE645" s="81"/>
      <c r="DF645" s="81"/>
      <c r="DG645" s="81"/>
      <c r="DH645" s="81"/>
      <c r="DI645" s="81"/>
      <c r="DJ645" s="81"/>
      <c r="DK645" s="81"/>
      <c r="DL645" s="81"/>
      <c r="DM645" s="81"/>
      <c r="DN645" s="81"/>
      <c r="DO645" s="81"/>
      <c r="DP645" s="81"/>
      <c r="DQ645" s="81"/>
      <c r="DR645" s="81"/>
      <c r="DS645" s="81"/>
      <c r="DT645" s="81"/>
      <c r="DU645" s="81"/>
      <c r="DV645" s="81"/>
      <c r="DW645" s="81"/>
      <c r="DX645" s="81"/>
      <c r="DY645" s="81"/>
      <c r="DZ645" s="81"/>
      <c r="EA645" s="81"/>
      <c r="EB645" s="81"/>
      <c r="EC645" s="81"/>
      <c r="ED645" s="81"/>
      <c r="EE645" s="81"/>
      <c r="EF645" s="81"/>
      <c r="EG645" s="81"/>
      <c r="EH645" s="81"/>
      <c r="EI645" s="81"/>
    </row>
    <row r="646" spans="1:139" ht="18"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c r="BQ646" s="81"/>
      <c r="BR646" s="81"/>
      <c r="BS646" s="81"/>
      <c r="BT646" s="81"/>
      <c r="BU646" s="81"/>
      <c r="BV646" s="81"/>
      <c r="BW646" s="81"/>
      <c r="BX646" s="81"/>
      <c r="BY646" s="81"/>
      <c r="BZ646" s="81"/>
      <c r="CA646" s="81"/>
      <c r="CB646" s="81"/>
      <c r="CC646" s="81"/>
      <c r="CD646" s="81"/>
      <c r="CE646" s="81"/>
      <c r="CF646" s="81"/>
      <c r="CG646" s="81"/>
      <c r="CH646" s="81"/>
      <c r="CI646" s="81"/>
      <c r="CJ646" s="81"/>
      <c r="CK646" s="81"/>
      <c r="CL646" s="81"/>
      <c r="CM646" s="81"/>
      <c r="CN646" s="81"/>
      <c r="CO646" s="81"/>
      <c r="CP646" s="81"/>
      <c r="CQ646" s="81"/>
      <c r="CR646" s="81"/>
      <c r="CS646" s="81"/>
      <c r="CT646" s="81"/>
      <c r="CU646" s="81"/>
      <c r="CV646" s="81"/>
      <c r="CW646" s="81"/>
      <c r="CX646" s="81"/>
      <c r="CY646" s="81"/>
      <c r="CZ646" s="81"/>
      <c r="DA646" s="81"/>
      <c r="DB646" s="81"/>
      <c r="DC646" s="81"/>
      <c r="DD646" s="81"/>
      <c r="DE646" s="81"/>
      <c r="DF646" s="81"/>
      <c r="DG646" s="81"/>
      <c r="DH646" s="81"/>
      <c r="DI646" s="81"/>
      <c r="DJ646" s="81"/>
      <c r="DK646" s="81"/>
      <c r="DL646" s="81"/>
      <c r="DM646" s="81"/>
      <c r="DN646" s="81"/>
      <c r="DO646" s="81"/>
      <c r="DP646" s="81"/>
      <c r="DQ646" s="81"/>
      <c r="DR646" s="81"/>
      <c r="DS646" s="81"/>
      <c r="DT646" s="81"/>
      <c r="DU646" s="81"/>
      <c r="DV646" s="81"/>
      <c r="DW646" s="81"/>
      <c r="DX646" s="81"/>
      <c r="DY646" s="81"/>
      <c r="DZ646" s="81"/>
      <c r="EA646" s="81"/>
      <c r="EB646" s="81"/>
      <c r="EC646" s="81"/>
      <c r="ED646" s="81"/>
      <c r="EE646" s="81"/>
      <c r="EF646" s="81"/>
      <c r="EG646" s="81"/>
      <c r="EH646" s="81"/>
      <c r="EI646" s="81"/>
    </row>
    <row r="647" spans="1:139" ht="18"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c r="BC647" s="81"/>
      <c r="BD647" s="81"/>
      <c r="BE647" s="81"/>
      <c r="BF647" s="81"/>
      <c r="BG647" s="81"/>
      <c r="BH647" s="81"/>
      <c r="BI647" s="81"/>
      <c r="BJ647" s="81"/>
      <c r="BK647" s="81"/>
      <c r="BL647" s="81"/>
      <c r="BM647" s="81"/>
      <c r="BN647" s="81"/>
      <c r="BO647" s="81"/>
      <c r="BP647" s="81"/>
      <c r="BQ647" s="81"/>
      <c r="BR647" s="81"/>
      <c r="BS647" s="81"/>
      <c r="BT647" s="81"/>
      <c r="BU647" s="81"/>
      <c r="BV647" s="81"/>
      <c r="BW647" s="81"/>
      <c r="BX647" s="81"/>
      <c r="BY647" s="81"/>
      <c r="BZ647" s="81"/>
      <c r="CA647" s="81"/>
      <c r="CB647" s="81"/>
      <c r="CC647" s="81"/>
      <c r="CD647" s="81"/>
      <c r="CE647" s="81"/>
      <c r="CF647" s="81"/>
      <c r="CG647" s="81"/>
      <c r="CH647" s="81"/>
      <c r="CI647" s="81"/>
      <c r="CJ647" s="81"/>
      <c r="CK647" s="81"/>
      <c r="CL647" s="81"/>
      <c r="CM647" s="81"/>
      <c r="CN647" s="81"/>
      <c r="CO647" s="81"/>
      <c r="CP647" s="81"/>
      <c r="CQ647" s="81"/>
      <c r="CR647" s="81"/>
      <c r="CS647" s="81"/>
      <c r="CT647" s="81"/>
      <c r="CU647" s="81"/>
      <c r="CV647" s="81"/>
      <c r="CW647" s="81"/>
      <c r="CX647" s="81"/>
      <c r="CY647" s="81"/>
      <c r="CZ647" s="81"/>
      <c r="DA647" s="81"/>
      <c r="DB647" s="81"/>
      <c r="DC647" s="81"/>
      <c r="DD647" s="81"/>
      <c r="DE647" s="81"/>
      <c r="DF647" s="81"/>
      <c r="DG647" s="81"/>
      <c r="DH647" s="81"/>
      <c r="DI647" s="81"/>
      <c r="DJ647" s="81"/>
      <c r="DK647" s="81"/>
      <c r="DL647" s="81"/>
      <c r="DM647" s="81"/>
      <c r="DN647" s="81"/>
      <c r="DO647" s="81"/>
      <c r="DP647" s="81"/>
      <c r="DQ647" s="81"/>
      <c r="DR647" s="81"/>
      <c r="DS647" s="81"/>
      <c r="DT647" s="81"/>
      <c r="DU647" s="81"/>
      <c r="DV647" s="81"/>
      <c r="DW647" s="81"/>
      <c r="DX647" s="81"/>
      <c r="DY647" s="81"/>
      <c r="DZ647" s="81"/>
      <c r="EA647" s="81"/>
      <c r="EB647" s="81"/>
      <c r="EC647" s="81"/>
      <c r="ED647" s="81"/>
      <c r="EE647" s="81"/>
      <c r="EF647" s="81"/>
      <c r="EG647" s="81"/>
      <c r="EH647" s="81"/>
      <c r="EI647" s="81"/>
    </row>
    <row r="648" spans="1:139" ht="18"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c r="BQ648" s="81"/>
      <c r="BR648" s="81"/>
      <c r="BS648" s="81"/>
      <c r="BT648" s="81"/>
      <c r="BU648" s="81"/>
      <c r="BV648" s="81"/>
      <c r="BW648" s="81"/>
      <c r="BX648" s="81"/>
      <c r="BY648" s="81"/>
      <c r="BZ648" s="81"/>
      <c r="CA648" s="81"/>
      <c r="CB648" s="81"/>
      <c r="CC648" s="81"/>
      <c r="CD648" s="81"/>
      <c r="CE648" s="81"/>
      <c r="CF648" s="81"/>
      <c r="CG648" s="81"/>
      <c r="CH648" s="81"/>
      <c r="CI648" s="81"/>
      <c r="CJ648" s="81"/>
      <c r="CK648" s="81"/>
      <c r="CL648" s="81"/>
      <c r="CM648" s="81"/>
      <c r="CN648" s="81"/>
      <c r="CO648" s="81"/>
      <c r="CP648" s="81"/>
      <c r="CQ648" s="81"/>
      <c r="CR648" s="81"/>
      <c r="CS648" s="81"/>
      <c r="CT648" s="81"/>
      <c r="CU648" s="81"/>
      <c r="CV648" s="81"/>
      <c r="CW648" s="81"/>
      <c r="CX648" s="81"/>
      <c r="CY648" s="81"/>
      <c r="CZ648" s="81"/>
      <c r="DA648" s="81"/>
      <c r="DB648" s="81"/>
      <c r="DC648" s="81"/>
      <c r="DD648" s="81"/>
      <c r="DE648" s="81"/>
      <c r="DF648" s="81"/>
      <c r="DG648" s="81"/>
      <c r="DH648" s="81"/>
      <c r="DI648" s="81"/>
      <c r="DJ648" s="81"/>
      <c r="DK648" s="81"/>
      <c r="DL648" s="81"/>
      <c r="DM648" s="81"/>
      <c r="DN648" s="81"/>
      <c r="DO648" s="81"/>
      <c r="DP648" s="81"/>
      <c r="DQ648" s="81"/>
      <c r="DR648" s="81"/>
      <c r="DS648" s="81"/>
      <c r="DT648" s="81"/>
      <c r="DU648" s="81"/>
      <c r="DV648" s="81"/>
      <c r="DW648" s="81"/>
      <c r="DX648" s="81"/>
      <c r="DY648" s="81"/>
      <c r="DZ648" s="81"/>
      <c r="EA648" s="81"/>
      <c r="EB648" s="81"/>
      <c r="EC648" s="81"/>
      <c r="ED648" s="81"/>
      <c r="EE648" s="81"/>
      <c r="EF648" s="81"/>
      <c r="EG648" s="81"/>
      <c r="EH648" s="81"/>
      <c r="EI648" s="81"/>
    </row>
    <row r="649" spans="1:139" ht="18"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1"/>
      <c r="AI649" s="81"/>
      <c r="AJ649" s="81"/>
      <c r="AK649" s="81"/>
      <c r="AL649" s="81"/>
      <c r="AM649" s="81"/>
      <c r="AN649" s="81"/>
      <c r="AO649" s="81"/>
      <c r="AP649" s="81"/>
      <c r="AQ649" s="81"/>
      <c r="AR649" s="81"/>
      <c r="AS649" s="81"/>
      <c r="AT649" s="81"/>
      <c r="AU649" s="81"/>
      <c r="AV649" s="81"/>
      <c r="AW649" s="81"/>
      <c r="AX649" s="81"/>
      <c r="AY649" s="81"/>
      <c r="AZ649" s="81"/>
      <c r="BA649" s="81"/>
      <c r="BB649" s="81"/>
      <c r="BC649" s="81"/>
      <c r="BD649" s="81"/>
      <c r="BE649" s="81"/>
      <c r="BF649" s="81"/>
      <c r="BG649" s="81"/>
      <c r="BH649" s="81"/>
      <c r="BI649" s="81"/>
      <c r="BJ649" s="81"/>
      <c r="BK649" s="81"/>
      <c r="BL649" s="81"/>
      <c r="BM649" s="81"/>
      <c r="BN649" s="81"/>
      <c r="BO649" s="81"/>
      <c r="BP649" s="81"/>
      <c r="BQ649" s="81"/>
      <c r="BR649" s="81"/>
      <c r="BS649" s="81"/>
      <c r="BT649" s="81"/>
      <c r="BU649" s="81"/>
      <c r="BV649" s="81"/>
      <c r="BW649" s="81"/>
      <c r="BX649" s="81"/>
      <c r="BY649" s="81"/>
      <c r="BZ649" s="81"/>
      <c r="CA649" s="81"/>
      <c r="CB649" s="81"/>
      <c r="CC649" s="81"/>
      <c r="CD649" s="81"/>
      <c r="CE649" s="81"/>
      <c r="CF649" s="81"/>
      <c r="CG649" s="81"/>
      <c r="CH649" s="81"/>
      <c r="CI649" s="81"/>
      <c r="CJ649" s="81"/>
      <c r="CK649" s="81"/>
      <c r="CL649" s="81"/>
      <c r="CM649" s="81"/>
      <c r="CN649" s="81"/>
      <c r="CO649" s="81"/>
      <c r="CP649" s="81"/>
      <c r="CQ649" s="81"/>
      <c r="CR649" s="81"/>
      <c r="CS649" s="81"/>
      <c r="CT649" s="81"/>
      <c r="CU649" s="81"/>
      <c r="CV649" s="81"/>
      <c r="CW649" s="81"/>
      <c r="CX649" s="81"/>
      <c r="CY649" s="81"/>
      <c r="CZ649" s="81"/>
      <c r="DA649" s="81"/>
      <c r="DB649" s="81"/>
      <c r="DC649" s="81"/>
      <c r="DD649" s="81"/>
      <c r="DE649" s="81"/>
      <c r="DF649" s="81"/>
      <c r="DG649" s="81"/>
      <c r="DH649" s="81"/>
      <c r="DI649" s="81"/>
      <c r="DJ649" s="81"/>
      <c r="DK649" s="81"/>
      <c r="DL649" s="81"/>
      <c r="DM649" s="81"/>
      <c r="DN649" s="81"/>
      <c r="DO649" s="81"/>
      <c r="DP649" s="81"/>
      <c r="DQ649" s="81"/>
      <c r="DR649" s="81"/>
      <c r="DS649" s="81"/>
      <c r="DT649" s="81"/>
      <c r="DU649" s="81"/>
      <c r="DV649" s="81"/>
      <c r="DW649" s="81"/>
      <c r="DX649" s="81"/>
      <c r="DY649" s="81"/>
      <c r="DZ649" s="81"/>
      <c r="EA649" s="81"/>
      <c r="EB649" s="81"/>
      <c r="EC649" s="81"/>
      <c r="ED649" s="81"/>
      <c r="EE649" s="81"/>
      <c r="EF649" s="81"/>
      <c r="EG649" s="81"/>
      <c r="EH649" s="81"/>
      <c r="EI649" s="81"/>
    </row>
    <row r="650" spans="1:139" ht="18"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1"/>
      <c r="AX650" s="81"/>
      <c r="AY650" s="81"/>
      <c r="AZ650" s="81"/>
      <c r="BA650" s="81"/>
      <c r="BB650" s="81"/>
      <c r="BC650" s="81"/>
      <c r="BD650" s="81"/>
      <c r="BE650" s="81"/>
      <c r="BF650" s="81"/>
      <c r="BG650" s="81"/>
      <c r="BH650" s="81"/>
      <c r="BI650" s="81"/>
      <c r="BJ650" s="81"/>
      <c r="BK650" s="81"/>
      <c r="BL650" s="81"/>
      <c r="BM650" s="81"/>
      <c r="BN650" s="81"/>
      <c r="BO650" s="81"/>
      <c r="BP650" s="81"/>
      <c r="BQ650" s="81"/>
      <c r="BR650" s="81"/>
      <c r="BS650" s="81"/>
      <c r="BT650" s="81"/>
      <c r="BU650" s="81"/>
      <c r="BV650" s="81"/>
      <c r="BW650" s="81"/>
      <c r="BX650" s="81"/>
      <c r="BY650" s="81"/>
      <c r="BZ650" s="81"/>
      <c r="CA650" s="81"/>
      <c r="CB650" s="81"/>
      <c r="CC650" s="81"/>
      <c r="CD650" s="81"/>
      <c r="CE650" s="81"/>
      <c r="CF650" s="81"/>
      <c r="CG650" s="81"/>
      <c r="CH650" s="81"/>
      <c r="CI650" s="81"/>
      <c r="CJ650" s="81"/>
      <c r="CK650" s="81"/>
      <c r="CL650" s="81"/>
      <c r="CM650" s="81"/>
      <c r="CN650" s="81"/>
      <c r="CO650" s="81"/>
      <c r="CP650" s="81"/>
      <c r="CQ650" s="81"/>
      <c r="CR650" s="81"/>
      <c r="CS650" s="81"/>
      <c r="CT650" s="81"/>
      <c r="CU650" s="81"/>
      <c r="CV650" s="81"/>
      <c r="CW650" s="81"/>
      <c r="CX650" s="81"/>
      <c r="CY650" s="81"/>
      <c r="CZ650" s="81"/>
      <c r="DA650" s="81"/>
      <c r="DB650" s="81"/>
      <c r="DC650" s="81"/>
      <c r="DD650" s="81"/>
      <c r="DE650" s="81"/>
      <c r="DF650" s="81"/>
      <c r="DG650" s="81"/>
      <c r="DH650" s="81"/>
      <c r="DI650" s="81"/>
      <c r="DJ650" s="81"/>
      <c r="DK650" s="81"/>
      <c r="DL650" s="81"/>
      <c r="DM650" s="81"/>
      <c r="DN650" s="81"/>
      <c r="DO650" s="81"/>
      <c r="DP650" s="81"/>
      <c r="DQ650" s="81"/>
      <c r="DR650" s="81"/>
      <c r="DS650" s="81"/>
      <c r="DT650" s="81"/>
      <c r="DU650" s="81"/>
      <c r="DV650" s="81"/>
      <c r="DW650" s="81"/>
      <c r="DX650" s="81"/>
      <c r="DY650" s="81"/>
      <c r="DZ650" s="81"/>
      <c r="EA650" s="81"/>
      <c r="EB650" s="81"/>
      <c r="EC650" s="81"/>
      <c r="ED650" s="81"/>
      <c r="EE650" s="81"/>
      <c r="EF650" s="81"/>
      <c r="EG650" s="81"/>
      <c r="EH650" s="81"/>
      <c r="EI650" s="81"/>
    </row>
    <row r="651" spans="1:139" ht="18"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1"/>
      <c r="AI651" s="81"/>
      <c r="AJ651" s="81"/>
      <c r="AK651" s="81"/>
      <c r="AL651" s="81"/>
      <c r="AM651" s="81"/>
      <c r="AN651" s="81"/>
      <c r="AO651" s="81"/>
      <c r="AP651" s="81"/>
      <c r="AQ651" s="81"/>
      <c r="AR651" s="81"/>
      <c r="AS651" s="81"/>
      <c r="AT651" s="81"/>
      <c r="AU651" s="81"/>
      <c r="AV651" s="81"/>
      <c r="AW651" s="81"/>
      <c r="AX651" s="81"/>
      <c r="AY651" s="81"/>
      <c r="AZ651" s="81"/>
      <c r="BA651" s="81"/>
      <c r="BB651" s="81"/>
      <c r="BC651" s="81"/>
      <c r="BD651" s="81"/>
      <c r="BE651" s="81"/>
      <c r="BF651" s="81"/>
      <c r="BG651" s="81"/>
      <c r="BH651" s="81"/>
      <c r="BI651" s="81"/>
      <c r="BJ651" s="81"/>
      <c r="BK651" s="81"/>
      <c r="BL651" s="81"/>
      <c r="BM651" s="81"/>
      <c r="BN651" s="81"/>
      <c r="BO651" s="81"/>
      <c r="BP651" s="81"/>
      <c r="BQ651" s="81"/>
      <c r="BR651" s="81"/>
      <c r="BS651" s="81"/>
      <c r="BT651" s="81"/>
      <c r="BU651" s="81"/>
      <c r="BV651" s="81"/>
      <c r="BW651" s="81"/>
      <c r="BX651" s="81"/>
      <c r="BY651" s="81"/>
      <c r="BZ651" s="81"/>
      <c r="CA651" s="81"/>
      <c r="CB651" s="81"/>
      <c r="CC651" s="81"/>
      <c r="CD651" s="81"/>
      <c r="CE651" s="81"/>
      <c r="CF651" s="81"/>
      <c r="CG651" s="81"/>
      <c r="CH651" s="81"/>
      <c r="CI651" s="81"/>
      <c r="CJ651" s="81"/>
      <c r="CK651" s="81"/>
      <c r="CL651" s="81"/>
      <c r="CM651" s="81"/>
      <c r="CN651" s="81"/>
      <c r="CO651" s="81"/>
      <c r="CP651" s="81"/>
      <c r="CQ651" s="81"/>
      <c r="CR651" s="81"/>
      <c r="CS651" s="81"/>
      <c r="CT651" s="81"/>
      <c r="CU651" s="81"/>
      <c r="CV651" s="81"/>
      <c r="CW651" s="81"/>
      <c r="CX651" s="81"/>
      <c r="CY651" s="81"/>
      <c r="CZ651" s="81"/>
      <c r="DA651" s="81"/>
      <c r="DB651" s="81"/>
      <c r="DC651" s="81"/>
      <c r="DD651" s="81"/>
      <c r="DE651" s="81"/>
      <c r="DF651" s="81"/>
      <c r="DG651" s="81"/>
      <c r="DH651" s="81"/>
      <c r="DI651" s="81"/>
      <c r="DJ651" s="81"/>
      <c r="DK651" s="81"/>
      <c r="DL651" s="81"/>
      <c r="DM651" s="81"/>
      <c r="DN651" s="81"/>
      <c r="DO651" s="81"/>
      <c r="DP651" s="81"/>
      <c r="DQ651" s="81"/>
      <c r="DR651" s="81"/>
      <c r="DS651" s="81"/>
      <c r="DT651" s="81"/>
      <c r="DU651" s="81"/>
      <c r="DV651" s="81"/>
      <c r="DW651" s="81"/>
      <c r="DX651" s="81"/>
      <c r="DY651" s="81"/>
      <c r="DZ651" s="81"/>
      <c r="EA651" s="81"/>
      <c r="EB651" s="81"/>
      <c r="EC651" s="81"/>
      <c r="ED651" s="81"/>
      <c r="EE651" s="81"/>
      <c r="EF651" s="81"/>
      <c r="EG651" s="81"/>
      <c r="EH651" s="81"/>
      <c r="EI651" s="81"/>
    </row>
    <row r="652" spans="1:139" ht="18"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c r="BC652" s="81"/>
      <c r="BD652" s="81"/>
      <c r="BE652" s="81"/>
      <c r="BF652" s="81"/>
      <c r="BG652" s="81"/>
      <c r="BH652" s="81"/>
      <c r="BI652" s="81"/>
      <c r="BJ652" s="81"/>
      <c r="BK652" s="81"/>
      <c r="BL652" s="81"/>
      <c r="BM652" s="81"/>
      <c r="BN652" s="81"/>
      <c r="BO652" s="81"/>
      <c r="BP652" s="81"/>
      <c r="BQ652" s="81"/>
      <c r="BR652" s="81"/>
      <c r="BS652" s="81"/>
      <c r="BT652" s="81"/>
      <c r="BU652" s="81"/>
      <c r="BV652" s="81"/>
      <c r="BW652" s="81"/>
      <c r="BX652" s="81"/>
      <c r="BY652" s="81"/>
      <c r="BZ652" s="81"/>
      <c r="CA652" s="81"/>
      <c r="CB652" s="81"/>
      <c r="CC652" s="81"/>
      <c r="CD652" s="81"/>
      <c r="CE652" s="81"/>
      <c r="CF652" s="81"/>
      <c r="CG652" s="81"/>
      <c r="CH652" s="81"/>
      <c r="CI652" s="81"/>
      <c r="CJ652" s="81"/>
      <c r="CK652" s="81"/>
      <c r="CL652" s="81"/>
      <c r="CM652" s="81"/>
      <c r="CN652" s="81"/>
      <c r="CO652" s="81"/>
      <c r="CP652" s="81"/>
      <c r="CQ652" s="81"/>
      <c r="CR652" s="81"/>
      <c r="CS652" s="81"/>
      <c r="CT652" s="81"/>
      <c r="CU652" s="81"/>
      <c r="CV652" s="81"/>
      <c r="CW652" s="81"/>
      <c r="CX652" s="81"/>
      <c r="CY652" s="81"/>
      <c r="CZ652" s="81"/>
      <c r="DA652" s="81"/>
      <c r="DB652" s="81"/>
      <c r="DC652" s="81"/>
      <c r="DD652" s="81"/>
      <c r="DE652" s="81"/>
      <c r="DF652" s="81"/>
      <c r="DG652" s="81"/>
      <c r="DH652" s="81"/>
      <c r="DI652" s="81"/>
      <c r="DJ652" s="81"/>
      <c r="DK652" s="81"/>
      <c r="DL652" s="81"/>
      <c r="DM652" s="81"/>
      <c r="DN652" s="81"/>
      <c r="DO652" s="81"/>
      <c r="DP652" s="81"/>
      <c r="DQ652" s="81"/>
      <c r="DR652" s="81"/>
      <c r="DS652" s="81"/>
      <c r="DT652" s="81"/>
      <c r="DU652" s="81"/>
      <c r="DV652" s="81"/>
      <c r="DW652" s="81"/>
      <c r="DX652" s="81"/>
      <c r="DY652" s="81"/>
      <c r="DZ652" s="81"/>
      <c r="EA652" s="81"/>
      <c r="EB652" s="81"/>
      <c r="EC652" s="81"/>
      <c r="ED652" s="81"/>
      <c r="EE652" s="81"/>
      <c r="EF652" s="81"/>
      <c r="EG652" s="81"/>
      <c r="EH652" s="81"/>
      <c r="EI652" s="81"/>
    </row>
    <row r="653" spans="1:139" ht="18"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c r="BC653" s="81"/>
      <c r="BD653" s="81"/>
      <c r="BE653" s="81"/>
      <c r="BF653" s="81"/>
      <c r="BG653" s="81"/>
      <c r="BH653" s="81"/>
      <c r="BI653" s="81"/>
      <c r="BJ653" s="81"/>
      <c r="BK653" s="81"/>
      <c r="BL653" s="81"/>
      <c r="BM653" s="81"/>
      <c r="BN653" s="81"/>
      <c r="BO653" s="81"/>
      <c r="BP653" s="81"/>
      <c r="BQ653" s="81"/>
      <c r="BR653" s="81"/>
      <c r="BS653" s="81"/>
      <c r="BT653" s="81"/>
      <c r="BU653" s="81"/>
      <c r="BV653" s="81"/>
      <c r="BW653" s="81"/>
      <c r="BX653" s="81"/>
      <c r="BY653" s="81"/>
      <c r="BZ653" s="81"/>
      <c r="CA653" s="81"/>
      <c r="CB653" s="81"/>
      <c r="CC653" s="81"/>
      <c r="CD653" s="81"/>
      <c r="CE653" s="81"/>
      <c r="CF653" s="81"/>
      <c r="CG653" s="81"/>
      <c r="CH653" s="81"/>
      <c r="CI653" s="81"/>
      <c r="CJ653" s="81"/>
      <c r="CK653" s="81"/>
      <c r="CL653" s="81"/>
      <c r="CM653" s="81"/>
      <c r="CN653" s="81"/>
      <c r="CO653" s="81"/>
      <c r="CP653" s="81"/>
      <c r="CQ653" s="81"/>
      <c r="CR653" s="81"/>
      <c r="CS653" s="81"/>
      <c r="CT653" s="81"/>
      <c r="CU653" s="81"/>
      <c r="CV653" s="81"/>
      <c r="CW653" s="81"/>
      <c r="CX653" s="81"/>
      <c r="CY653" s="81"/>
      <c r="CZ653" s="81"/>
      <c r="DA653" s="81"/>
      <c r="DB653" s="81"/>
      <c r="DC653" s="81"/>
      <c r="DD653" s="81"/>
      <c r="DE653" s="81"/>
      <c r="DF653" s="81"/>
      <c r="DG653" s="81"/>
      <c r="DH653" s="81"/>
      <c r="DI653" s="81"/>
      <c r="DJ653" s="81"/>
      <c r="DK653" s="81"/>
      <c r="DL653" s="81"/>
      <c r="DM653" s="81"/>
      <c r="DN653" s="81"/>
      <c r="DO653" s="81"/>
      <c r="DP653" s="81"/>
      <c r="DQ653" s="81"/>
      <c r="DR653" s="81"/>
      <c r="DS653" s="81"/>
      <c r="DT653" s="81"/>
      <c r="DU653" s="81"/>
      <c r="DV653" s="81"/>
      <c r="DW653" s="81"/>
      <c r="DX653" s="81"/>
      <c r="DY653" s="81"/>
      <c r="DZ653" s="81"/>
      <c r="EA653" s="81"/>
      <c r="EB653" s="81"/>
      <c r="EC653" s="81"/>
      <c r="ED653" s="81"/>
      <c r="EE653" s="81"/>
      <c r="EF653" s="81"/>
      <c r="EG653" s="81"/>
      <c r="EH653" s="81"/>
      <c r="EI653" s="81"/>
    </row>
    <row r="654" spans="1:139" ht="18"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c r="BQ654" s="81"/>
      <c r="BR654" s="81"/>
      <c r="BS654" s="81"/>
      <c r="BT654" s="81"/>
      <c r="BU654" s="81"/>
      <c r="BV654" s="81"/>
      <c r="BW654" s="81"/>
      <c r="BX654" s="81"/>
      <c r="BY654" s="81"/>
      <c r="BZ654" s="81"/>
      <c r="CA654" s="81"/>
      <c r="CB654" s="81"/>
      <c r="CC654" s="81"/>
      <c r="CD654" s="81"/>
      <c r="CE654" s="81"/>
      <c r="CF654" s="81"/>
      <c r="CG654" s="81"/>
      <c r="CH654" s="81"/>
      <c r="CI654" s="81"/>
      <c r="CJ654" s="81"/>
      <c r="CK654" s="81"/>
      <c r="CL654" s="81"/>
      <c r="CM654" s="81"/>
      <c r="CN654" s="81"/>
      <c r="CO654" s="81"/>
      <c r="CP654" s="81"/>
      <c r="CQ654" s="81"/>
      <c r="CR654" s="81"/>
      <c r="CS654" s="81"/>
      <c r="CT654" s="81"/>
      <c r="CU654" s="81"/>
      <c r="CV654" s="81"/>
      <c r="CW654" s="81"/>
      <c r="CX654" s="81"/>
      <c r="CY654" s="81"/>
      <c r="CZ654" s="81"/>
      <c r="DA654" s="81"/>
      <c r="DB654" s="81"/>
      <c r="DC654" s="81"/>
      <c r="DD654" s="81"/>
      <c r="DE654" s="81"/>
      <c r="DF654" s="81"/>
      <c r="DG654" s="81"/>
      <c r="DH654" s="81"/>
      <c r="DI654" s="81"/>
      <c r="DJ654" s="81"/>
      <c r="DK654" s="81"/>
      <c r="DL654" s="81"/>
      <c r="DM654" s="81"/>
      <c r="DN654" s="81"/>
      <c r="DO654" s="81"/>
      <c r="DP654" s="81"/>
      <c r="DQ654" s="81"/>
      <c r="DR654" s="81"/>
      <c r="DS654" s="81"/>
      <c r="DT654" s="81"/>
      <c r="DU654" s="81"/>
      <c r="DV654" s="81"/>
      <c r="DW654" s="81"/>
      <c r="DX654" s="81"/>
      <c r="DY654" s="81"/>
      <c r="DZ654" s="81"/>
      <c r="EA654" s="81"/>
      <c r="EB654" s="81"/>
      <c r="EC654" s="81"/>
      <c r="ED654" s="81"/>
      <c r="EE654" s="81"/>
      <c r="EF654" s="81"/>
      <c r="EG654" s="81"/>
      <c r="EH654" s="81"/>
      <c r="EI654" s="81"/>
    </row>
    <row r="655" spans="1:139" ht="18"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c r="BC655" s="81"/>
      <c r="BD655" s="81"/>
      <c r="BE655" s="81"/>
      <c r="BF655" s="81"/>
      <c r="BG655" s="81"/>
      <c r="BH655" s="81"/>
      <c r="BI655" s="81"/>
      <c r="BJ655" s="81"/>
      <c r="BK655" s="81"/>
      <c r="BL655" s="81"/>
      <c r="BM655" s="81"/>
      <c r="BN655" s="81"/>
      <c r="BO655" s="81"/>
      <c r="BP655" s="81"/>
      <c r="BQ655" s="81"/>
      <c r="BR655" s="81"/>
      <c r="BS655" s="81"/>
      <c r="BT655" s="81"/>
      <c r="BU655" s="81"/>
      <c r="BV655" s="81"/>
      <c r="BW655" s="81"/>
      <c r="BX655" s="81"/>
      <c r="BY655" s="81"/>
      <c r="BZ655" s="81"/>
      <c r="CA655" s="81"/>
      <c r="CB655" s="81"/>
      <c r="CC655" s="81"/>
      <c r="CD655" s="81"/>
      <c r="CE655" s="81"/>
      <c r="CF655" s="81"/>
      <c r="CG655" s="81"/>
      <c r="CH655" s="81"/>
      <c r="CI655" s="81"/>
      <c r="CJ655" s="81"/>
      <c r="CK655" s="81"/>
      <c r="CL655" s="81"/>
      <c r="CM655" s="81"/>
      <c r="CN655" s="81"/>
      <c r="CO655" s="81"/>
      <c r="CP655" s="81"/>
      <c r="CQ655" s="81"/>
      <c r="CR655" s="81"/>
      <c r="CS655" s="81"/>
      <c r="CT655" s="81"/>
      <c r="CU655" s="81"/>
      <c r="CV655" s="81"/>
      <c r="CW655" s="81"/>
      <c r="CX655" s="81"/>
      <c r="CY655" s="81"/>
      <c r="CZ655" s="81"/>
      <c r="DA655" s="81"/>
      <c r="DB655" s="81"/>
      <c r="DC655" s="81"/>
      <c r="DD655" s="81"/>
      <c r="DE655" s="81"/>
      <c r="DF655" s="81"/>
      <c r="DG655" s="81"/>
      <c r="DH655" s="81"/>
      <c r="DI655" s="81"/>
      <c r="DJ655" s="81"/>
      <c r="DK655" s="81"/>
      <c r="DL655" s="81"/>
      <c r="DM655" s="81"/>
      <c r="DN655" s="81"/>
      <c r="DO655" s="81"/>
      <c r="DP655" s="81"/>
      <c r="DQ655" s="81"/>
      <c r="DR655" s="81"/>
      <c r="DS655" s="81"/>
      <c r="DT655" s="81"/>
      <c r="DU655" s="81"/>
      <c r="DV655" s="81"/>
      <c r="DW655" s="81"/>
      <c r="DX655" s="81"/>
      <c r="DY655" s="81"/>
      <c r="DZ655" s="81"/>
      <c r="EA655" s="81"/>
      <c r="EB655" s="81"/>
      <c r="EC655" s="81"/>
      <c r="ED655" s="81"/>
      <c r="EE655" s="81"/>
      <c r="EF655" s="81"/>
      <c r="EG655" s="81"/>
      <c r="EH655" s="81"/>
      <c r="EI655" s="81"/>
    </row>
    <row r="656" spans="1:139" ht="18"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c r="BQ656" s="81"/>
      <c r="BR656" s="81"/>
      <c r="BS656" s="81"/>
      <c r="BT656" s="81"/>
      <c r="BU656" s="81"/>
      <c r="BV656" s="81"/>
      <c r="BW656" s="81"/>
      <c r="BX656" s="81"/>
      <c r="BY656" s="81"/>
      <c r="BZ656" s="81"/>
      <c r="CA656" s="81"/>
      <c r="CB656" s="81"/>
      <c r="CC656" s="81"/>
      <c r="CD656" s="81"/>
      <c r="CE656" s="81"/>
      <c r="CF656" s="81"/>
      <c r="CG656" s="81"/>
      <c r="CH656" s="81"/>
      <c r="CI656" s="81"/>
      <c r="CJ656" s="81"/>
      <c r="CK656" s="81"/>
      <c r="CL656" s="81"/>
      <c r="CM656" s="81"/>
      <c r="CN656" s="81"/>
      <c r="CO656" s="81"/>
      <c r="CP656" s="81"/>
      <c r="CQ656" s="81"/>
      <c r="CR656" s="81"/>
      <c r="CS656" s="81"/>
      <c r="CT656" s="81"/>
      <c r="CU656" s="81"/>
      <c r="CV656" s="81"/>
      <c r="CW656" s="81"/>
      <c r="CX656" s="81"/>
      <c r="CY656" s="81"/>
      <c r="CZ656" s="81"/>
      <c r="DA656" s="81"/>
      <c r="DB656" s="81"/>
      <c r="DC656" s="81"/>
      <c r="DD656" s="81"/>
      <c r="DE656" s="81"/>
      <c r="DF656" s="81"/>
      <c r="DG656" s="81"/>
      <c r="DH656" s="81"/>
      <c r="DI656" s="81"/>
      <c r="DJ656" s="81"/>
      <c r="DK656" s="81"/>
      <c r="DL656" s="81"/>
      <c r="DM656" s="81"/>
      <c r="DN656" s="81"/>
      <c r="DO656" s="81"/>
      <c r="DP656" s="81"/>
      <c r="DQ656" s="81"/>
      <c r="DR656" s="81"/>
      <c r="DS656" s="81"/>
      <c r="DT656" s="81"/>
      <c r="DU656" s="81"/>
      <c r="DV656" s="81"/>
      <c r="DW656" s="81"/>
      <c r="DX656" s="81"/>
      <c r="DY656" s="81"/>
      <c r="DZ656" s="81"/>
      <c r="EA656" s="81"/>
      <c r="EB656" s="81"/>
      <c r="EC656" s="81"/>
      <c r="ED656" s="81"/>
      <c r="EE656" s="81"/>
      <c r="EF656" s="81"/>
      <c r="EG656" s="81"/>
      <c r="EH656" s="81"/>
      <c r="EI656" s="81"/>
    </row>
    <row r="657" spans="1:139" ht="18"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c r="BW657" s="81"/>
      <c r="BX657" s="81"/>
      <c r="BY657" s="81"/>
      <c r="BZ657" s="81"/>
      <c r="CA657" s="81"/>
      <c r="CB657" s="81"/>
      <c r="CC657" s="81"/>
      <c r="CD657" s="81"/>
      <c r="CE657" s="81"/>
      <c r="CF657" s="81"/>
      <c r="CG657" s="81"/>
      <c r="CH657" s="81"/>
      <c r="CI657" s="81"/>
      <c r="CJ657" s="81"/>
      <c r="CK657" s="81"/>
      <c r="CL657" s="81"/>
      <c r="CM657" s="81"/>
      <c r="CN657" s="81"/>
      <c r="CO657" s="81"/>
      <c r="CP657" s="81"/>
      <c r="CQ657" s="81"/>
      <c r="CR657" s="81"/>
      <c r="CS657" s="81"/>
      <c r="CT657" s="81"/>
      <c r="CU657" s="81"/>
      <c r="CV657" s="81"/>
      <c r="CW657" s="81"/>
      <c r="CX657" s="81"/>
      <c r="CY657" s="81"/>
      <c r="CZ657" s="81"/>
      <c r="DA657" s="81"/>
      <c r="DB657" s="81"/>
      <c r="DC657" s="81"/>
      <c r="DD657" s="81"/>
      <c r="DE657" s="81"/>
      <c r="DF657" s="81"/>
      <c r="DG657" s="81"/>
      <c r="DH657" s="81"/>
      <c r="DI657" s="81"/>
      <c r="DJ657" s="81"/>
      <c r="DK657" s="81"/>
      <c r="DL657" s="81"/>
      <c r="DM657" s="81"/>
      <c r="DN657" s="81"/>
      <c r="DO657" s="81"/>
      <c r="DP657" s="81"/>
      <c r="DQ657" s="81"/>
      <c r="DR657" s="81"/>
      <c r="DS657" s="81"/>
      <c r="DT657" s="81"/>
      <c r="DU657" s="81"/>
      <c r="DV657" s="81"/>
      <c r="DW657" s="81"/>
      <c r="DX657" s="81"/>
      <c r="DY657" s="81"/>
      <c r="DZ657" s="81"/>
      <c r="EA657" s="81"/>
      <c r="EB657" s="81"/>
      <c r="EC657" s="81"/>
      <c r="ED657" s="81"/>
      <c r="EE657" s="81"/>
      <c r="EF657" s="81"/>
      <c r="EG657" s="81"/>
      <c r="EH657" s="81"/>
      <c r="EI657" s="81"/>
    </row>
    <row r="658" spans="1:139" ht="18"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1"/>
      <c r="AX658" s="81"/>
      <c r="AY658" s="81"/>
      <c r="AZ658" s="81"/>
      <c r="BA658" s="81"/>
      <c r="BB658" s="81"/>
      <c r="BC658" s="81"/>
      <c r="BD658" s="81"/>
      <c r="BE658" s="81"/>
      <c r="BF658" s="81"/>
      <c r="BG658" s="81"/>
      <c r="BH658" s="81"/>
      <c r="BI658" s="81"/>
      <c r="BJ658" s="81"/>
      <c r="BK658" s="81"/>
      <c r="BL658" s="81"/>
      <c r="BM658" s="81"/>
      <c r="BN658" s="81"/>
      <c r="BO658" s="81"/>
      <c r="BP658" s="81"/>
      <c r="BQ658" s="81"/>
      <c r="BR658" s="81"/>
      <c r="BS658" s="81"/>
      <c r="BT658" s="81"/>
      <c r="BU658" s="81"/>
      <c r="BV658" s="81"/>
      <c r="BW658" s="81"/>
      <c r="BX658" s="81"/>
      <c r="BY658" s="81"/>
      <c r="BZ658" s="81"/>
      <c r="CA658" s="81"/>
      <c r="CB658" s="81"/>
      <c r="CC658" s="81"/>
      <c r="CD658" s="81"/>
      <c r="CE658" s="81"/>
      <c r="CF658" s="81"/>
      <c r="CG658" s="81"/>
      <c r="CH658" s="81"/>
      <c r="CI658" s="81"/>
      <c r="CJ658" s="81"/>
      <c r="CK658" s="81"/>
      <c r="CL658" s="81"/>
      <c r="CM658" s="81"/>
      <c r="CN658" s="81"/>
      <c r="CO658" s="81"/>
      <c r="CP658" s="81"/>
      <c r="CQ658" s="81"/>
      <c r="CR658" s="81"/>
      <c r="CS658" s="81"/>
      <c r="CT658" s="81"/>
      <c r="CU658" s="81"/>
      <c r="CV658" s="81"/>
      <c r="CW658" s="81"/>
      <c r="CX658" s="81"/>
      <c r="CY658" s="81"/>
      <c r="CZ658" s="81"/>
      <c r="DA658" s="81"/>
      <c r="DB658" s="81"/>
      <c r="DC658" s="81"/>
      <c r="DD658" s="81"/>
      <c r="DE658" s="81"/>
      <c r="DF658" s="81"/>
      <c r="DG658" s="81"/>
      <c r="DH658" s="81"/>
      <c r="DI658" s="81"/>
      <c r="DJ658" s="81"/>
      <c r="DK658" s="81"/>
      <c r="DL658" s="81"/>
      <c r="DM658" s="81"/>
      <c r="DN658" s="81"/>
      <c r="DO658" s="81"/>
      <c r="DP658" s="81"/>
      <c r="DQ658" s="81"/>
      <c r="DR658" s="81"/>
      <c r="DS658" s="81"/>
      <c r="DT658" s="81"/>
      <c r="DU658" s="81"/>
      <c r="DV658" s="81"/>
      <c r="DW658" s="81"/>
      <c r="DX658" s="81"/>
      <c r="DY658" s="81"/>
      <c r="DZ658" s="81"/>
      <c r="EA658" s="81"/>
      <c r="EB658" s="81"/>
      <c r="EC658" s="81"/>
      <c r="ED658" s="81"/>
      <c r="EE658" s="81"/>
      <c r="EF658" s="81"/>
      <c r="EG658" s="81"/>
      <c r="EH658" s="81"/>
      <c r="EI658" s="81"/>
    </row>
    <row r="659" spans="1:139" ht="18"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1"/>
      <c r="AI659" s="81"/>
      <c r="AJ659" s="81"/>
      <c r="AK659" s="81"/>
      <c r="AL659" s="81"/>
      <c r="AM659" s="81"/>
      <c r="AN659" s="81"/>
      <c r="AO659" s="81"/>
      <c r="AP659" s="81"/>
      <c r="AQ659" s="81"/>
      <c r="AR659" s="81"/>
      <c r="AS659" s="81"/>
      <c r="AT659" s="81"/>
      <c r="AU659" s="81"/>
      <c r="AV659" s="81"/>
      <c r="AW659" s="81"/>
      <c r="AX659" s="81"/>
      <c r="AY659" s="81"/>
      <c r="AZ659" s="81"/>
      <c r="BA659" s="81"/>
      <c r="BB659" s="81"/>
      <c r="BC659" s="81"/>
      <c r="BD659" s="81"/>
      <c r="BE659" s="81"/>
      <c r="BF659" s="81"/>
      <c r="BG659" s="81"/>
      <c r="BH659" s="81"/>
      <c r="BI659" s="81"/>
      <c r="BJ659" s="81"/>
      <c r="BK659" s="81"/>
      <c r="BL659" s="81"/>
      <c r="BM659" s="81"/>
      <c r="BN659" s="81"/>
      <c r="BO659" s="81"/>
      <c r="BP659" s="81"/>
      <c r="BQ659" s="81"/>
      <c r="BR659" s="81"/>
      <c r="BS659" s="81"/>
      <c r="BT659" s="81"/>
      <c r="BU659" s="81"/>
      <c r="BV659" s="81"/>
      <c r="BW659" s="81"/>
      <c r="BX659" s="81"/>
      <c r="BY659" s="81"/>
      <c r="BZ659" s="81"/>
      <c r="CA659" s="81"/>
      <c r="CB659" s="81"/>
      <c r="CC659" s="81"/>
      <c r="CD659" s="81"/>
      <c r="CE659" s="81"/>
      <c r="CF659" s="81"/>
      <c r="CG659" s="81"/>
      <c r="CH659" s="81"/>
      <c r="CI659" s="81"/>
      <c r="CJ659" s="81"/>
      <c r="CK659" s="81"/>
      <c r="CL659" s="81"/>
      <c r="CM659" s="81"/>
      <c r="CN659" s="81"/>
      <c r="CO659" s="81"/>
      <c r="CP659" s="81"/>
      <c r="CQ659" s="81"/>
      <c r="CR659" s="81"/>
      <c r="CS659" s="81"/>
      <c r="CT659" s="81"/>
      <c r="CU659" s="81"/>
      <c r="CV659" s="81"/>
      <c r="CW659" s="81"/>
      <c r="CX659" s="81"/>
      <c r="CY659" s="81"/>
      <c r="CZ659" s="81"/>
      <c r="DA659" s="81"/>
      <c r="DB659" s="81"/>
      <c r="DC659" s="81"/>
      <c r="DD659" s="81"/>
      <c r="DE659" s="81"/>
      <c r="DF659" s="81"/>
      <c r="DG659" s="81"/>
      <c r="DH659" s="81"/>
      <c r="DI659" s="81"/>
      <c r="DJ659" s="81"/>
      <c r="DK659" s="81"/>
      <c r="DL659" s="81"/>
      <c r="DM659" s="81"/>
      <c r="DN659" s="81"/>
      <c r="DO659" s="81"/>
      <c r="DP659" s="81"/>
      <c r="DQ659" s="81"/>
      <c r="DR659" s="81"/>
      <c r="DS659" s="81"/>
      <c r="DT659" s="81"/>
      <c r="DU659" s="81"/>
      <c r="DV659" s="81"/>
      <c r="DW659" s="81"/>
      <c r="DX659" s="81"/>
      <c r="DY659" s="81"/>
      <c r="DZ659" s="81"/>
      <c r="EA659" s="81"/>
      <c r="EB659" s="81"/>
      <c r="EC659" s="81"/>
      <c r="ED659" s="81"/>
      <c r="EE659" s="81"/>
      <c r="EF659" s="81"/>
      <c r="EG659" s="81"/>
      <c r="EH659" s="81"/>
      <c r="EI659" s="81"/>
    </row>
    <row r="660" spans="1:139" ht="18"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81"/>
      <c r="CD660" s="81"/>
      <c r="CE660" s="81"/>
      <c r="CF660" s="81"/>
      <c r="CG660" s="81"/>
      <c r="CH660" s="81"/>
      <c r="CI660" s="81"/>
      <c r="CJ660" s="81"/>
      <c r="CK660" s="81"/>
      <c r="CL660" s="81"/>
      <c r="CM660" s="81"/>
      <c r="CN660" s="81"/>
      <c r="CO660" s="81"/>
      <c r="CP660" s="81"/>
      <c r="CQ660" s="81"/>
      <c r="CR660" s="81"/>
      <c r="CS660" s="81"/>
      <c r="CT660" s="81"/>
      <c r="CU660" s="81"/>
      <c r="CV660" s="81"/>
      <c r="CW660" s="81"/>
      <c r="CX660" s="81"/>
      <c r="CY660" s="81"/>
      <c r="CZ660" s="81"/>
      <c r="DA660" s="81"/>
      <c r="DB660" s="81"/>
      <c r="DC660" s="81"/>
      <c r="DD660" s="81"/>
      <c r="DE660" s="81"/>
      <c r="DF660" s="81"/>
      <c r="DG660" s="81"/>
      <c r="DH660" s="81"/>
      <c r="DI660" s="81"/>
      <c r="DJ660" s="81"/>
      <c r="DK660" s="81"/>
      <c r="DL660" s="81"/>
      <c r="DM660" s="81"/>
      <c r="DN660" s="81"/>
      <c r="DO660" s="81"/>
      <c r="DP660" s="81"/>
      <c r="DQ660" s="81"/>
      <c r="DR660" s="81"/>
      <c r="DS660" s="81"/>
      <c r="DT660" s="81"/>
      <c r="DU660" s="81"/>
      <c r="DV660" s="81"/>
      <c r="DW660" s="81"/>
      <c r="DX660" s="81"/>
      <c r="DY660" s="81"/>
      <c r="DZ660" s="81"/>
      <c r="EA660" s="81"/>
      <c r="EB660" s="81"/>
      <c r="EC660" s="81"/>
      <c r="ED660" s="81"/>
      <c r="EE660" s="81"/>
      <c r="EF660" s="81"/>
      <c r="EG660" s="81"/>
      <c r="EH660" s="81"/>
      <c r="EI660" s="81"/>
    </row>
    <row r="661" spans="1:139" ht="18"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1"/>
      <c r="AI661" s="81"/>
      <c r="AJ661" s="81"/>
      <c r="AK661" s="81"/>
      <c r="AL661" s="81"/>
      <c r="AM661" s="81"/>
      <c r="AN661" s="81"/>
      <c r="AO661" s="81"/>
      <c r="AP661" s="81"/>
      <c r="AQ661" s="81"/>
      <c r="AR661" s="81"/>
      <c r="AS661" s="81"/>
      <c r="AT661" s="81"/>
      <c r="AU661" s="81"/>
      <c r="AV661" s="81"/>
      <c r="AW661" s="81"/>
      <c r="AX661" s="81"/>
      <c r="AY661" s="81"/>
      <c r="AZ661" s="81"/>
      <c r="BA661" s="81"/>
      <c r="BB661" s="81"/>
      <c r="BC661" s="81"/>
      <c r="BD661" s="81"/>
      <c r="BE661" s="81"/>
      <c r="BF661" s="81"/>
      <c r="BG661" s="81"/>
      <c r="BH661" s="81"/>
      <c r="BI661" s="81"/>
      <c r="BJ661" s="81"/>
      <c r="BK661" s="81"/>
      <c r="BL661" s="81"/>
      <c r="BM661" s="81"/>
      <c r="BN661" s="81"/>
      <c r="BO661" s="81"/>
      <c r="BP661" s="81"/>
      <c r="BQ661" s="81"/>
      <c r="BR661" s="81"/>
      <c r="BS661" s="81"/>
      <c r="BT661" s="81"/>
      <c r="BU661" s="81"/>
      <c r="BV661" s="81"/>
      <c r="BW661" s="81"/>
      <c r="BX661" s="81"/>
      <c r="BY661" s="81"/>
      <c r="BZ661" s="81"/>
      <c r="CA661" s="81"/>
      <c r="CB661" s="81"/>
      <c r="CC661" s="81"/>
      <c r="CD661" s="81"/>
      <c r="CE661" s="81"/>
      <c r="CF661" s="81"/>
      <c r="CG661" s="81"/>
      <c r="CH661" s="81"/>
      <c r="CI661" s="81"/>
      <c r="CJ661" s="81"/>
      <c r="CK661" s="81"/>
      <c r="CL661" s="81"/>
      <c r="CM661" s="81"/>
      <c r="CN661" s="81"/>
      <c r="CO661" s="81"/>
      <c r="CP661" s="81"/>
      <c r="CQ661" s="81"/>
      <c r="CR661" s="81"/>
      <c r="CS661" s="81"/>
      <c r="CT661" s="81"/>
      <c r="CU661" s="81"/>
      <c r="CV661" s="81"/>
      <c r="CW661" s="81"/>
      <c r="CX661" s="81"/>
      <c r="CY661" s="81"/>
      <c r="CZ661" s="81"/>
      <c r="DA661" s="81"/>
      <c r="DB661" s="81"/>
      <c r="DC661" s="81"/>
      <c r="DD661" s="81"/>
      <c r="DE661" s="81"/>
      <c r="DF661" s="81"/>
      <c r="DG661" s="81"/>
      <c r="DH661" s="81"/>
      <c r="DI661" s="81"/>
      <c r="DJ661" s="81"/>
      <c r="DK661" s="81"/>
      <c r="DL661" s="81"/>
      <c r="DM661" s="81"/>
      <c r="DN661" s="81"/>
      <c r="DO661" s="81"/>
      <c r="DP661" s="81"/>
      <c r="DQ661" s="81"/>
      <c r="DR661" s="81"/>
      <c r="DS661" s="81"/>
      <c r="DT661" s="81"/>
      <c r="DU661" s="81"/>
      <c r="DV661" s="81"/>
      <c r="DW661" s="81"/>
      <c r="DX661" s="81"/>
      <c r="DY661" s="81"/>
      <c r="DZ661" s="81"/>
      <c r="EA661" s="81"/>
      <c r="EB661" s="81"/>
      <c r="EC661" s="81"/>
      <c r="ED661" s="81"/>
      <c r="EE661" s="81"/>
      <c r="EF661" s="81"/>
      <c r="EG661" s="81"/>
      <c r="EH661" s="81"/>
      <c r="EI661" s="81"/>
    </row>
    <row r="662" spans="1:139" ht="18"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1"/>
      <c r="AX662" s="81"/>
      <c r="AY662" s="81"/>
      <c r="AZ662" s="81"/>
      <c r="BA662" s="81"/>
      <c r="BB662" s="81"/>
      <c r="BC662" s="81"/>
      <c r="BD662" s="81"/>
      <c r="BE662" s="81"/>
      <c r="BF662" s="81"/>
      <c r="BG662" s="81"/>
      <c r="BH662" s="81"/>
      <c r="BI662" s="81"/>
      <c r="BJ662" s="81"/>
      <c r="BK662" s="81"/>
      <c r="BL662" s="81"/>
      <c r="BM662" s="81"/>
      <c r="BN662" s="81"/>
      <c r="BO662" s="81"/>
      <c r="BP662" s="81"/>
      <c r="BQ662" s="81"/>
      <c r="BR662" s="81"/>
      <c r="BS662" s="81"/>
      <c r="BT662" s="81"/>
      <c r="BU662" s="81"/>
      <c r="BV662" s="81"/>
      <c r="BW662" s="81"/>
      <c r="BX662" s="81"/>
      <c r="BY662" s="81"/>
      <c r="BZ662" s="81"/>
      <c r="CA662" s="81"/>
      <c r="CB662" s="81"/>
      <c r="CC662" s="81"/>
      <c r="CD662" s="81"/>
      <c r="CE662" s="81"/>
      <c r="CF662" s="81"/>
      <c r="CG662" s="81"/>
      <c r="CH662" s="81"/>
      <c r="CI662" s="81"/>
      <c r="CJ662" s="81"/>
      <c r="CK662" s="81"/>
      <c r="CL662" s="81"/>
      <c r="CM662" s="81"/>
      <c r="CN662" s="81"/>
      <c r="CO662" s="81"/>
      <c r="CP662" s="81"/>
      <c r="CQ662" s="81"/>
      <c r="CR662" s="81"/>
      <c r="CS662" s="81"/>
      <c r="CT662" s="81"/>
      <c r="CU662" s="81"/>
      <c r="CV662" s="81"/>
      <c r="CW662" s="81"/>
      <c r="CX662" s="81"/>
      <c r="CY662" s="81"/>
      <c r="CZ662" s="81"/>
      <c r="DA662" s="81"/>
      <c r="DB662" s="81"/>
      <c r="DC662" s="81"/>
      <c r="DD662" s="81"/>
      <c r="DE662" s="81"/>
      <c r="DF662" s="81"/>
      <c r="DG662" s="81"/>
      <c r="DH662" s="81"/>
      <c r="DI662" s="81"/>
      <c r="DJ662" s="81"/>
      <c r="DK662" s="81"/>
      <c r="DL662" s="81"/>
      <c r="DM662" s="81"/>
      <c r="DN662" s="81"/>
      <c r="DO662" s="81"/>
      <c r="DP662" s="81"/>
      <c r="DQ662" s="81"/>
      <c r="DR662" s="81"/>
      <c r="DS662" s="81"/>
      <c r="DT662" s="81"/>
      <c r="DU662" s="81"/>
      <c r="DV662" s="81"/>
      <c r="DW662" s="81"/>
      <c r="DX662" s="81"/>
      <c r="DY662" s="81"/>
      <c r="DZ662" s="81"/>
      <c r="EA662" s="81"/>
      <c r="EB662" s="81"/>
      <c r="EC662" s="81"/>
      <c r="ED662" s="81"/>
      <c r="EE662" s="81"/>
      <c r="EF662" s="81"/>
      <c r="EG662" s="81"/>
      <c r="EH662" s="81"/>
      <c r="EI662" s="81"/>
    </row>
    <row r="663" spans="1:139" ht="18"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81"/>
      <c r="CD663" s="81"/>
      <c r="CE663" s="81"/>
      <c r="CF663" s="81"/>
      <c r="CG663" s="81"/>
      <c r="CH663" s="81"/>
      <c r="CI663" s="81"/>
      <c r="CJ663" s="81"/>
      <c r="CK663" s="81"/>
      <c r="CL663" s="81"/>
      <c r="CM663" s="81"/>
      <c r="CN663" s="81"/>
      <c r="CO663" s="81"/>
      <c r="CP663" s="81"/>
      <c r="CQ663" s="81"/>
      <c r="CR663" s="81"/>
      <c r="CS663" s="81"/>
      <c r="CT663" s="81"/>
      <c r="CU663" s="81"/>
      <c r="CV663" s="81"/>
      <c r="CW663" s="81"/>
      <c r="CX663" s="81"/>
      <c r="CY663" s="81"/>
      <c r="CZ663" s="81"/>
      <c r="DA663" s="81"/>
      <c r="DB663" s="81"/>
      <c r="DC663" s="81"/>
      <c r="DD663" s="81"/>
      <c r="DE663" s="81"/>
      <c r="DF663" s="81"/>
      <c r="DG663" s="81"/>
      <c r="DH663" s="81"/>
      <c r="DI663" s="81"/>
      <c r="DJ663" s="81"/>
      <c r="DK663" s="81"/>
      <c r="DL663" s="81"/>
      <c r="DM663" s="81"/>
      <c r="DN663" s="81"/>
      <c r="DO663" s="81"/>
      <c r="DP663" s="81"/>
      <c r="DQ663" s="81"/>
      <c r="DR663" s="81"/>
      <c r="DS663" s="81"/>
      <c r="DT663" s="81"/>
      <c r="DU663" s="81"/>
      <c r="DV663" s="81"/>
      <c r="DW663" s="81"/>
      <c r="DX663" s="81"/>
      <c r="DY663" s="81"/>
      <c r="DZ663" s="81"/>
      <c r="EA663" s="81"/>
      <c r="EB663" s="81"/>
      <c r="EC663" s="81"/>
      <c r="ED663" s="81"/>
      <c r="EE663" s="81"/>
      <c r="EF663" s="81"/>
      <c r="EG663" s="81"/>
      <c r="EH663" s="81"/>
      <c r="EI663" s="81"/>
    </row>
    <row r="664" spans="1:139" ht="18"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1"/>
      <c r="AX664" s="81"/>
      <c r="AY664" s="81"/>
      <c r="AZ664" s="81"/>
      <c r="BA664" s="81"/>
      <c r="BB664" s="81"/>
      <c r="BC664" s="81"/>
      <c r="BD664" s="81"/>
      <c r="BE664" s="81"/>
      <c r="BF664" s="81"/>
      <c r="BG664" s="81"/>
      <c r="BH664" s="81"/>
      <c r="BI664" s="81"/>
      <c r="BJ664" s="81"/>
      <c r="BK664" s="81"/>
      <c r="BL664" s="81"/>
      <c r="BM664" s="81"/>
      <c r="BN664" s="81"/>
      <c r="BO664" s="81"/>
      <c r="BP664" s="81"/>
      <c r="BQ664" s="81"/>
      <c r="BR664" s="81"/>
      <c r="BS664" s="81"/>
      <c r="BT664" s="81"/>
      <c r="BU664" s="81"/>
      <c r="BV664" s="81"/>
      <c r="BW664" s="81"/>
      <c r="BX664" s="81"/>
      <c r="BY664" s="81"/>
      <c r="BZ664" s="81"/>
      <c r="CA664" s="81"/>
      <c r="CB664" s="81"/>
      <c r="CC664" s="81"/>
      <c r="CD664" s="81"/>
      <c r="CE664" s="81"/>
      <c r="CF664" s="81"/>
      <c r="CG664" s="81"/>
      <c r="CH664" s="81"/>
      <c r="CI664" s="81"/>
      <c r="CJ664" s="81"/>
      <c r="CK664" s="81"/>
      <c r="CL664" s="81"/>
      <c r="CM664" s="81"/>
      <c r="CN664" s="81"/>
      <c r="CO664" s="81"/>
      <c r="CP664" s="81"/>
      <c r="CQ664" s="81"/>
      <c r="CR664" s="81"/>
      <c r="CS664" s="81"/>
      <c r="CT664" s="81"/>
      <c r="CU664" s="81"/>
      <c r="CV664" s="81"/>
      <c r="CW664" s="81"/>
      <c r="CX664" s="81"/>
      <c r="CY664" s="81"/>
      <c r="CZ664" s="81"/>
      <c r="DA664" s="81"/>
      <c r="DB664" s="81"/>
      <c r="DC664" s="81"/>
      <c r="DD664" s="81"/>
      <c r="DE664" s="81"/>
      <c r="DF664" s="81"/>
      <c r="DG664" s="81"/>
      <c r="DH664" s="81"/>
      <c r="DI664" s="81"/>
      <c r="DJ664" s="81"/>
      <c r="DK664" s="81"/>
      <c r="DL664" s="81"/>
      <c r="DM664" s="81"/>
      <c r="DN664" s="81"/>
      <c r="DO664" s="81"/>
      <c r="DP664" s="81"/>
      <c r="DQ664" s="81"/>
      <c r="DR664" s="81"/>
      <c r="DS664" s="81"/>
      <c r="DT664" s="81"/>
      <c r="DU664" s="81"/>
      <c r="DV664" s="81"/>
      <c r="DW664" s="81"/>
      <c r="DX664" s="81"/>
      <c r="DY664" s="81"/>
      <c r="DZ664" s="81"/>
      <c r="EA664" s="81"/>
      <c r="EB664" s="81"/>
      <c r="EC664" s="81"/>
      <c r="ED664" s="81"/>
      <c r="EE664" s="81"/>
      <c r="EF664" s="81"/>
      <c r="EG664" s="81"/>
      <c r="EH664" s="81"/>
      <c r="EI664" s="81"/>
    </row>
    <row r="665" spans="1:139" ht="18"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1"/>
      <c r="AI665" s="81"/>
      <c r="AJ665" s="81"/>
      <c r="AK665" s="81"/>
      <c r="AL665" s="81"/>
      <c r="AM665" s="81"/>
      <c r="AN665" s="81"/>
      <c r="AO665" s="81"/>
      <c r="AP665" s="81"/>
      <c r="AQ665" s="81"/>
      <c r="AR665" s="81"/>
      <c r="AS665" s="81"/>
      <c r="AT665" s="81"/>
      <c r="AU665" s="81"/>
      <c r="AV665" s="81"/>
      <c r="AW665" s="81"/>
      <c r="AX665" s="81"/>
      <c r="AY665" s="81"/>
      <c r="AZ665" s="81"/>
      <c r="BA665" s="81"/>
      <c r="BB665" s="81"/>
      <c r="BC665" s="81"/>
      <c r="BD665" s="81"/>
      <c r="BE665" s="81"/>
      <c r="BF665" s="81"/>
      <c r="BG665" s="81"/>
      <c r="BH665" s="81"/>
      <c r="BI665" s="81"/>
      <c r="BJ665" s="81"/>
      <c r="BK665" s="81"/>
      <c r="BL665" s="81"/>
      <c r="BM665" s="81"/>
      <c r="BN665" s="81"/>
      <c r="BO665" s="81"/>
      <c r="BP665" s="81"/>
      <c r="BQ665" s="81"/>
      <c r="BR665" s="81"/>
      <c r="BS665" s="81"/>
      <c r="BT665" s="81"/>
      <c r="BU665" s="81"/>
      <c r="BV665" s="81"/>
      <c r="BW665" s="81"/>
      <c r="BX665" s="81"/>
      <c r="BY665" s="81"/>
      <c r="BZ665" s="81"/>
      <c r="CA665" s="81"/>
      <c r="CB665" s="81"/>
      <c r="CC665" s="81"/>
      <c r="CD665" s="81"/>
      <c r="CE665" s="81"/>
      <c r="CF665" s="81"/>
      <c r="CG665" s="81"/>
      <c r="CH665" s="81"/>
      <c r="CI665" s="81"/>
      <c r="CJ665" s="81"/>
      <c r="CK665" s="81"/>
      <c r="CL665" s="81"/>
      <c r="CM665" s="81"/>
      <c r="CN665" s="81"/>
      <c r="CO665" s="81"/>
      <c r="CP665" s="81"/>
      <c r="CQ665" s="81"/>
      <c r="CR665" s="81"/>
      <c r="CS665" s="81"/>
      <c r="CT665" s="81"/>
      <c r="CU665" s="81"/>
      <c r="CV665" s="81"/>
      <c r="CW665" s="81"/>
      <c r="CX665" s="81"/>
      <c r="CY665" s="81"/>
      <c r="CZ665" s="81"/>
      <c r="DA665" s="81"/>
      <c r="DB665" s="81"/>
      <c r="DC665" s="81"/>
      <c r="DD665" s="81"/>
      <c r="DE665" s="81"/>
      <c r="DF665" s="81"/>
      <c r="DG665" s="81"/>
      <c r="DH665" s="81"/>
      <c r="DI665" s="81"/>
      <c r="DJ665" s="81"/>
      <c r="DK665" s="81"/>
      <c r="DL665" s="81"/>
      <c r="DM665" s="81"/>
      <c r="DN665" s="81"/>
      <c r="DO665" s="81"/>
      <c r="DP665" s="81"/>
      <c r="DQ665" s="81"/>
      <c r="DR665" s="81"/>
      <c r="DS665" s="81"/>
      <c r="DT665" s="81"/>
      <c r="DU665" s="81"/>
      <c r="DV665" s="81"/>
      <c r="DW665" s="81"/>
      <c r="DX665" s="81"/>
      <c r="DY665" s="81"/>
      <c r="DZ665" s="81"/>
      <c r="EA665" s="81"/>
      <c r="EB665" s="81"/>
      <c r="EC665" s="81"/>
      <c r="ED665" s="81"/>
      <c r="EE665" s="81"/>
      <c r="EF665" s="81"/>
      <c r="EG665" s="81"/>
      <c r="EH665" s="81"/>
      <c r="EI665" s="81"/>
    </row>
    <row r="666" spans="1:139" ht="18"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c r="BQ666" s="81"/>
      <c r="BR666" s="81"/>
      <c r="BS666" s="81"/>
      <c r="BT666" s="81"/>
      <c r="BU666" s="81"/>
      <c r="BV666" s="81"/>
      <c r="BW666" s="81"/>
      <c r="BX666" s="81"/>
      <c r="BY666" s="81"/>
      <c r="BZ666" s="81"/>
      <c r="CA666" s="81"/>
      <c r="CB666" s="81"/>
      <c r="CC666" s="81"/>
      <c r="CD666" s="81"/>
      <c r="CE666" s="81"/>
      <c r="CF666" s="81"/>
      <c r="CG666" s="81"/>
      <c r="CH666" s="81"/>
      <c r="CI666" s="81"/>
      <c r="CJ666" s="81"/>
      <c r="CK666" s="81"/>
      <c r="CL666" s="81"/>
      <c r="CM666" s="81"/>
      <c r="CN666" s="81"/>
      <c r="CO666" s="81"/>
      <c r="CP666" s="81"/>
      <c r="CQ666" s="81"/>
      <c r="CR666" s="81"/>
      <c r="CS666" s="81"/>
      <c r="CT666" s="81"/>
      <c r="CU666" s="81"/>
      <c r="CV666" s="81"/>
      <c r="CW666" s="81"/>
      <c r="CX666" s="81"/>
      <c r="CY666" s="81"/>
      <c r="CZ666" s="81"/>
      <c r="DA666" s="81"/>
      <c r="DB666" s="81"/>
      <c r="DC666" s="81"/>
      <c r="DD666" s="81"/>
      <c r="DE666" s="81"/>
      <c r="DF666" s="81"/>
      <c r="DG666" s="81"/>
      <c r="DH666" s="81"/>
      <c r="DI666" s="81"/>
      <c r="DJ666" s="81"/>
      <c r="DK666" s="81"/>
      <c r="DL666" s="81"/>
      <c r="DM666" s="81"/>
      <c r="DN666" s="81"/>
      <c r="DO666" s="81"/>
      <c r="DP666" s="81"/>
      <c r="DQ666" s="81"/>
      <c r="DR666" s="81"/>
      <c r="DS666" s="81"/>
      <c r="DT666" s="81"/>
      <c r="DU666" s="81"/>
      <c r="DV666" s="81"/>
      <c r="DW666" s="81"/>
      <c r="DX666" s="81"/>
      <c r="DY666" s="81"/>
      <c r="DZ666" s="81"/>
      <c r="EA666" s="81"/>
      <c r="EB666" s="81"/>
      <c r="EC666" s="81"/>
      <c r="ED666" s="81"/>
      <c r="EE666" s="81"/>
      <c r="EF666" s="81"/>
      <c r="EG666" s="81"/>
      <c r="EH666" s="81"/>
      <c r="EI666" s="81"/>
    </row>
    <row r="667" spans="1:139" ht="18"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1"/>
      <c r="AR667" s="81"/>
      <c r="AS667" s="81"/>
      <c r="AT667" s="81"/>
      <c r="AU667" s="81"/>
      <c r="AV667" s="81"/>
      <c r="AW667" s="81"/>
      <c r="AX667" s="81"/>
      <c r="AY667" s="81"/>
      <c r="AZ667" s="81"/>
      <c r="BA667" s="81"/>
      <c r="BB667" s="81"/>
      <c r="BC667" s="81"/>
      <c r="BD667" s="81"/>
      <c r="BE667" s="81"/>
      <c r="BF667" s="81"/>
      <c r="BG667" s="81"/>
      <c r="BH667" s="81"/>
      <c r="BI667" s="81"/>
      <c r="BJ667" s="81"/>
      <c r="BK667" s="81"/>
      <c r="BL667" s="81"/>
      <c r="BM667" s="81"/>
      <c r="BN667" s="81"/>
      <c r="BO667" s="81"/>
      <c r="BP667" s="81"/>
      <c r="BQ667" s="81"/>
      <c r="BR667" s="81"/>
      <c r="BS667" s="81"/>
      <c r="BT667" s="81"/>
      <c r="BU667" s="81"/>
      <c r="BV667" s="81"/>
      <c r="BW667" s="81"/>
      <c r="BX667" s="81"/>
      <c r="BY667" s="81"/>
      <c r="BZ667" s="81"/>
      <c r="CA667" s="81"/>
      <c r="CB667" s="81"/>
      <c r="CC667" s="81"/>
      <c r="CD667" s="81"/>
      <c r="CE667" s="81"/>
      <c r="CF667" s="81"/>
      <c r="CG667" s="81"/>
      <c r="CH667" s="81"/>
      <c r="CI667" s="81"/>
      <c r="CJ667" s="81"/>
      <c r="CK667" s="81"/>
      <c r="CL667" s="81"/>
      <c r="CM667" s="81"/>
      <c r="CN667" s="81"/>
      <c r="CO667" s="81"/>
      <c r="CP667" s="81"/>
      <c r="CQ667" s="81"/>
      <c r="CR667" s="81"/>
      <c r="CS667" s="81"/>
      <c r="CT667" s="81"/>
      <c r="CU667" s="81"/>
      <c r="CV667" s="81"/>
      <c r="CW667" s="81"/>
      <c r="CX667" s="81"/>
      <c r="CY667" s="81"/>
      <c r="CZ667" s="81"/>
      <c r="DA667" s="81"/>
      <c r="DB667" s="81"/>
      <c r="DC667" s="81"/>
      <c r="DD667" s="81"/>
      <c r="DE667" s="81"/>
      <c r="DF667" s="81"/>
      <c r="DG667" s="81"/>
      <c r="DH667" s="81"/>
      <c r="DI667" s="81"/>
      <c r="DJ667" s="81"/>
      <c r="DK667" s="81"/>
      <c r="DL667" s="81"/>
      <c r="DM667" s="81"/>
      <c r="DN667" s="81"/>
      <c r="DO667" s="81"/>
      <c r="DP667" s="81"/>
      <c r="DQ667" s="81"/>
      <c r="DR667" s="81"/>
      <c r="DS667" s="81"/>
      <c r="DT667" s="81"/>
      <c r="DU667" s="81"/>
      <c r="DV667" s="81"/>
      <c r="DW667" s="81"/>
      <c r="DX667" s="81"/>
      <c r="DY667" s="81"/>
      <c r="DZ667" s="81"/>
      <c r="EA667" s="81"/>
      <c r="EB667" s="81"/>
      <c r="EC667" s="81"/>
      <c r="ED667" s="81"/>
      <c r="EE667" s="81"/>
      <c r="EF667" s="81"/>
      <c r="EG667" s="81"/>
      <c r="EH667" s="81"/>
      <c r="EI667" s="81"/>
    </row>
    <row r="668" spans="1:139" ht="18"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1"/>
      <c r="AX668" s="81"/>
      <c r="AY668" s="81"/>
      <c r="AZ668" s="81"/>
      <c r="BA668" s="81"/>
      <c r="BB668" s="81"/>
      <c r="BC668" s="81"/>
      <c r="BD668" s="81"/>
      <c r="BE668" s="81"/>
      <c r="BF668" s="81"/>
      <c r="BG668" s="81"/>
      <c r="BH668" s="81"/>
      <c r="BI668" s="81"/>
      <c r="BJ668" s="81"/>
      <c r="BK668" s="81"/>
      <c r="BL668" s="81"/>
      <c r="BM668" s="81"/>
      <c r="BN668" s="81"/>
      <c r="BO668" s="81"/>
      <c r="BP668" s="81"/>
      <c r="BQ668" s="81"/>
      <c r="BR668" s="81"/>
      <c r="BS668" s="81"/>
      <c r="BT668" s="81"/>
      <c r="BU668" s="81"/>
      <c r="BV668" s="81"/>
      <c r="BW668" s="81"/>
      <c r="BX668" s="81"/>
      <c r="BY668" s="81"/>
      <c r="BZ668" s="81"/>
      <c r="CA668" s="81"/>
      <c r="CB668" s="81"/>
      <c r="CC668" s="81"/>
      <c r="CD668" s="81"/>
      <c r="CE668" s="81"/>
      <c r="CF668" s="81"/>
      <c r="CG668" s="81"/>
      <c r="CH668" s="81"/>
      <c r="CI668" s="81"/>
      <c r="CJ668" s="81"/>
      <c r="CK668" s="81"/>
      <c r="CL668" s="81"/>
      <c r="CM668" s="81"/>
      <c r="CN668" s="81"/>
      <c r="CO668" s="81"/>
      <c r="CP668" s="81"/>
      <c r="CQ668" s="81"/>
      <c r="CR668" s="81"/>
      <c r="CS668" s="81"/>
      <c r="CT668" s="81"/>
      <c r="CU668" s="81"/>
      <c r="CV668" s="81"/>
      <c r="CW668" s="81"/>
      <c r="CX668" s="81"/>
      <c r="CY668" s="81"/>
      <c r="CZ668" s="81"/>
      <c r="DA668" s="81"/>
      <c r="DB668" s="81"/>
      <c r="DC668" s="81"/>
      <c r="DD668" s="81"/>
      <c r="DE668" s="81"/>
      <c r="DF668" s="81"/>
      <c r="DG668" s="81"/>
      <c r="DH668" s="81"/>
      <c r="DI668" s="81"/>
      <c r="DJ668" s="81"/>
      <c r="DK668" s="81"/>
      <c r="DL668" s="81"/>
      <c r="DM668" s="81"/>
      <c r="DN668" s="81"/>
      <c r="DO668" s="81"/>
      <c r="DP668" s="81"/>
      <c r="DQ668" s="81"/>
      <c r="DR668" s="81"/>
      <c r="DS668" s="81"/>
      <c r="DT668" s="81"/>
      <c r="DU668" s="81"/>
      <c r="DV668" s="81"/>
      <c r="DW668" s="81"/>
      <c r="DX668" s="81"/>
      <c r="DY668" s="81"/>
      <c r="DZ668" s="81"/>
      <c r="EA668" s="81"/>
      <c r="EB668" s="81"/>
      <c r="EC668" s="81"/>
      <c r="ED668" s="81"/>
      <c r="EE668" s="81"/>
      <c r="EF668" s="81"/>
      <c r="EG668" s="81"/>
      <c r="EH668" s="81"/>
      <c r="EI668" s="81"/>
    </row>
    <row r="669" spans="1:139" ht="18"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c r="BC669" s="81"/>
      <c r="BD669" s="81"/>
      <c r="BE669" s="81"/>
      <c r="BF669" s="81"/>
      <c r="BG669" s="81"/>
      <c r="BH669" s="81"/>
      <c r="BI669" s="81"/>
      <c r="BJ669" s="81"/>
      <c r="BK669" s="81"/>
      <c r="BL669" s="81"/>
      <c r="BM669" s="81"/>
      <c r="BN669" s="81"/>
      <c r="BO669" s="81"/>
      <c r="BP669" s="81"/>
      <c r="BQ669" s="81"/>
      <c r="BR669" s="81"/>
      <c r="BS669" s="81"/>
      <c r="BT669" s="81"/>
      <c r="BU669" s="81"/>
      <c r="BV669" s="81"/>
      <c r="BW669" s="81"/>
      <c r="BX669" s="81"/>
      <c r="BY669" s="81"/>
      <c r="BZ669" s="81"/>
      <c r="CA669" s="81"/>
      <c r="CB669" s="81"/>
      <c r="CC669" s="81"/>
      <c r="CD669" s="81"/>
      <c r="CE669" s="81"/>
      <c r="CF669" s="81"/>
      <c r="CG669" s="81"/>
      <c r="CH669" s="81"/>
      <c r="CI669" s="81"/>
      <c r="CJ669" s="81"/>
      <c r="CK669" s="81"/>
      <c r="CL669" s="81"/>
      <c r="CM669" s="81"/>
      <c r="CN669" s="81"/>
      <c r="CO669" s="81"/>
      <c r="CP669" s="81"/>
      <c r="CQ669" s="81"/>
      <c r="CR669" s="81"/>
      <c r="CS669" s="81"/>
      <c r="CT669" s="81"/>
      <c r="CU669" s="81"/>
      <c r="CV669" s="81"/>
      <c r="CW669" s="81"/>
      <c r="CX669" s="81"/>
      <c r="CY669" s="81"/>
      <c r="CZ669" s="81"/>
      <c r="DA669" s="81"/>
      <c r="DB669" s="81"/>
      <c r="DC669" s="81"/>
      <c r="DD669" s="81"/>
      <c r="DE669" s="81"/>
      <c r="DF669" s="81"/>
      <c r="DG669" s="81"/>
      <c r="DH669" s="81"/>
      <c r="DI669" s="81"/>
      <c r="DJ669" s="81"/>
      <c r="DK669" s="81"/>
      <c r="DL669" s="81"/>
      <c r="DM669" s="81"/>
      <c r="DN669" s="81"/>
      <c r="DO669" s="81"/>
      <c r="DP669" s="81"/>
      <c r="DQ669" s="81"/>
      <c r="DR669" s="81"/>
      <c r="DS669" s="81"/>
      <c r="DT669" s="81"/>
      <c r="DU669" s="81"/>
      <c r="DV669" s="81"/>
      <c r="DW669" s="81"/>
      <c r="DX669" s="81"/>
      <c r="DY669" s="81"/>
      <c r="DZ669" s="81"/>
      <c r="EA669" s="81"/>
      <c r="EB669" s="81"/>
      <c r="EC669" s="81"/>
      <c r="ED669" s="81"/>
      <c r="EE669" s="81"/>
      <c r="EF669" s="81"/>
      <c r="EG669" s="81"/>
      <c r="EH669" s="81"/>
      <c r="EI669" s="81"/>
    </row>
    <row r="670" spans="1:139" ht="18"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c r="BQ670" s="81"/>
      <c r="BR670" s="81"/>
      <c r="BS670" s="81"/>
      <c r="BT670" s="81"/>
      <c r="BU670" s="81"/>
      <c r="BV670" s="81"/>
      <c r="BW670" s="81"/>
      <c r="BX670" s="81"/>
      <c r="BY670" s="81"/>
      <c r="BZ670" s="81"/>
      <c r="CA670" s="81"/>
      <c r="CB670" s="81"/>
      <c r="CC670" s="81"/>
      <c r="CD670" s="81"/>
      <c r="CE670" s="81"/>
      <c r="CF670" s="81"/>
      <c r="CG670" s="81"/>
      <c r="CH670" s="81"/>
      <c r="CI670" s="81"/>
      <c r="CJ670" s="81"/>
      <c r="CK670" s="81"/>
      <c r="CL670" s="81"/>
      <c r="CM670" s="81"/>
      <c r="CN670" s="81"/>
      <c r="CO670" s="81"/>
      <c r="CP670" s="81"/>
      <c r="CQ670" s="81"/>
      <c r="CR670" s="81"/>
      <c r="CS670" s="81"/>
      <c r="CT670" s="81"/>
      <c r="CU670" s="81"/>
      <c r="CV670" s="81"/>
      <c r="CW670" s="81"/>
      <c r="CX670" s="81"/>
      <c r="CY670" s="81"/>
      <c r="CZ670" s="81"/>
      <c r="DA670" s="81"/>
      <c r="DB670" s="81"/>
      <c r="DC670" s="81"/>
      <c r="DD670" s="81"/>
      <c r="DE670" s="81"/>
      <c r="DF670" s="81"/>
      <c r="DG670" s="81"/>
      <c r="DH670" s="81"/>
      <c r="DI670" s="81"/>
      <c r="DJ670" s="81"/>
      <c r="DK670" s="81"/>
      <c r="DL670" s="81"/>
      <c r="DM670" s="81"/>
      <c r="DN670" s="81"/>
      <c r="DO670" s="81"/>
      <c r="DP670" s="81"/>
      <c r="DQ670" s="81"/>
      <c r="DR670" s="81"/>
      <c r="DS670" s="81"/>
      <c r="DT670" s="81"/>
      <c r="DU670" s="81"/>
      <c r="DV670" s="81"/>
      <c r="DW670" s="81"/>
      <c r="DX670" s="81"/>
      <c r="DY670" s="81"/>
      <c r="DZ670" s="81"/>
      <c r="EA670" s="81"/>
      <c r="EB670" s="81"/>
      <c r="EC670" s="81"/>
      <c r="ED670" s="81"/>
      <c r="EE670" s="81"/>
      <c r="EF670" s="81"/>
      <c r="EG670" s="81"/>
      <c r="EH670" s="81"/>
      <c r="EI670" s="81"/>
    </row>
    <row r="671" spans="1:139" ht="18"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1"/>
      <c r="AR671" s="81"/>
      <c r="AS671" s="81"/>
      <c r="AT671" s="81"/>
      <c r="AU671" s="81"/>
      <c r="AV671" s="81"/>
      <c r="AW671" s="81"/>
      <c r="AX671" s="81"/>
      <c r="AY671" s="81"/>
      <c r="AZ671" s="81"/>
      <c r="BA671" s="81"/>
      <c r="BB671" s="81"/>
      <c r="BC671" s="81"/>
      <c r="BD671" s="81"/>
      <c r="BE671" s="81"/>
      <c r="BF671" s="81"/>
      <c r="BG671" s="81"/>
      <c r="BH671" s="81"/>
      <c r="BI671" s="81"/>
      <c r="BJ671" s="81"/>
      <c r="BK671" s="81"/>
      <c r="BL671" s="81"/>
      <c r="BM671" s="81"/>
      <c r="BN671" s="81"/>
      <c r="BO671" s="81"/>
      <c r="BP671" s="81"/>
      <c r="BQ671" s="81"/>
      <c r="BR671" s="81"/>
      <c r="BS671" s="81"/>
      <c r="BT671" s="81"/>
      <c r="BU671" s="81"/>
      <c r="BV671" s="81"/>
      <c r="BW671" s="81"/>
      <c r="BX671" s="81"/>
      <c r="BY671" s="81"/>
      <c r="BZ671" s="81"/>
      <c r="CA671" s="81"/>
      <c r="CB671" s="81"/>
      <c r="CC671" s="81"/>
      <c r="CD671" s="81"/>
      <c r="CE671" s="81"/>
      <c r="CF671" s="81"/>
      <c r="CG671" s="81"/>
      <c r="CH671" s="81"/>
      <c r="CI671" s="81"/>
      <c r="CJ671" s="81"/>
      <c r="CK671" s="81"/>
      <c r="CL671" s="81"/>
      <c r="CM671" s="81"/>
      <c r="CN671" s="81"/>
      <c r="CO671" s="81"/>
      <c r="CP671" s="81"/>
      <c r="CQ671" s="81"/>
      <c r="CR671" s="81"/>
      <c r="CS671" s="81"/>
      <c r="CT671" s="81"/>
      <c r="CU671" s="81"/>
      <c r="CV671" s="81"/>
      <c r="CW671" s="81"/>
      <c r="CX671" s="81"/>
      <c r="CY671" s="81"/>
      <c r="CZ671" s="81"/>
      <c r="DA671" s="81"/>
      <c r="DB671" s="81"/>
      <c r="DC671" s="81"/>
      <c r="DD671" s="81"/>
      <c r="DE671" s="81"/>
      <c r="DF671" s="81"/>
      <c r="DG671" s="81"/>
      <c r="DH671" s="81"/>
      <c r="DI671" s="81"/>
      <c r="DJ671" s="81"/>
      <c r="DK671" s="81"/>
      <c r="DL671" s="81"/>
      <c r="DM671" s="81"/>
      <c r="DN671" s="81"/>
      <c r="DO671" s="81"/>
      <c r="DP671" s="81"/>
      <c r="DQ671" s="81"/>
      <c r="DR671" s="81"/>
      <c r="DS671" s="81"/>
      <c r="DT671" s="81"/>
      <c r="DU671" s="81"/>
      <c r="DV671" s="81"/>
      <c r="DW671" s="81"/>
      <c r="DX671" s="81"/>
      <c r="DY671" s="81"/>
      <c r="DZ671" s="81"/>
      <c r="EA671" s="81"/>
      <c r="EB671" s="81"/>
      <c r="EC671" s="81"/>
      <c r="ED671" s="81"/>
      <c r="EE671" s="81"/>
      <c r="EF671" s="81"/>
      <c r="EG671" s="81"/>
      <c r="EH671" s="81"/>
      <c r="EI671" s="81"/>
    </row>
    <row r="672" spans="1:139" ht="18"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1"/>
      <c r="AY672" s="81"/>
      <c r="AZ672" s="81"/>
      <c r="BA672" s="81"/>
      <c r="BB672" s="81"/>
      <c r="BC672" s="81"/>
      <c r="BD672" s="81"/>
      <c r="BE672" s="81"/>
      <c r="BF672" s="81"/>
      <c r="BG672" s="81"/>
      <c r="BH672" s="81"/>
      <c r="BI672" s="81"/>
      <c r="BJ672" s="81"/>
      <c r="BK672" s="81"/>
      <c r="BL672" s="81"/>
      <c r="BM672" s="81"/>
      <c r="BN672" s="81"/>
      <c r="BO672" s="81"/>
      <c r="BP672" s="81"/>
      <c r="BQ672" s="81"/>
      <c r="BR672" s="81"/>
      <c r="BS672" s="81"/>
      <c r="BT672" s="81"/>
      <c r="BU672" s="81"/>
      <c r="BV672" s="81"/>
      <c r="BW672" s="81"/>
      <c r="BX672" s="81"/>
      <c r="BY672" s="81"/>
      <c r="BZ672" s="81"/>
      <c r="CA672" s="81"/>
      <c r="CB672" s="81"/>
      <c r="CC672" s="81"/>
      <c r="CD672" s="81"/>
      <c r="CE672" s="81"/>
      <c r="CF672" s="81"/>
      <c r="CG672" s="81"/>
      <c r="CH672" s="81"/>
      <c r="CI672" s="81"/>
      <c r="CJ672" s="81"/>
      <c r="CK672" s="81"/>
      <c r="CL672" s="81"/>
      <c r="CM672" s="81"/>
      <c r="CN672" s="81"/>
      <c r="CO672" s="81"/>
      <c r="CP672" s="81"/>
      <c r="CQ672" s="81"/>
      <c r="CR672" s="81"/>
      <c r="CS672" s="81"/>
      <c r="CT672" s="81"/>
      <c r="CU672" s="81"/>
      <c r="CV672" s="81"/>
      <c r="CW672" s="81"/>
      <c r="CX672" s="81"/>
      <c r="CY672" s="81"/>
      <c r="CZ672" s="81"/>
      <c r="DA672" s="81"/>
      <c r="DB672" s="81"/>
      <c r="DC672" s="81"/>
      <c r="DD672" s="81"/>
      <c r="DE672" s="81"/>
      <c r="DF672" s="81"/>
      <c r="DG672" s="81"/>
      <c r="DH672" s="81"/>
      <c r="DI672" s="81"/>
      <c r="DJ672" s="81"/>
      <c r="DK672" s="81"/>
      <c r="DL672" s="81"/>
      <c r="DM672" s="81"/>
      <c r="DN672" s="81"/>
      <c r="DO672" s="81"/>
      <c r="DP672" s="81"/>
      <c r="DQ672" s="81"/>
      <c r="DR672" s="81"/>
      <c r="DS672" s="81"/>
      <c r="DT672" s="81"/>
      <c r="DU672" s="81"/>
      <c r="DV672" s="81"/>
      <c r="DW672" s="81"/>
      <c r="DX672" s="81"/>
      <c r="DY672" s="81"/>
      <c r="DZ672" s="81"/>
      <c r="EA672" s="81"/>
      <c r="EB672" s="81"/>
      <c r="EC672" s="81"/>
      <c r="ED672" s="81"/>
      <c r="EE672" s="81"/>
      <c r="EF672" s="81"/>
      <c r="EG672" s="81"/>
      <c r="EH672" s="81"/>
      <c r="EI672" s="81"/>
    </row>
    <row r="673" spans="1:139" ht="18"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c r="BQ673" s="81"/>
      <c r="BR673" s="81"/>
      <c r="BS673" s="81"/>
      <c r="BT673" s="81"/>
      <c r="BU673" s="81"/>
      <c r="BV673" s="81"/>
      <c r="BW673" s="81"/>
      <c r="BX673" s="81"/>
      <c r="BY673" s="81"/>
      <c r="BZ673" s="81"/>
      <c r="CA673" s="81"/>
      <c r="CB673" s="81"/>
      <c r="CC673" s="81"/>
      <c r="CD673" s="81"/>
      <c r="CE673" s="81"/>
      <c r="CF673" s="81"/>
      <c r="CG673" s="81"/>
      <c r="CH673" s="81"/>
      <c r="CI673" s="81"/>
      <c r="CJ673" s="81"/>
      <c r="CK673" s="81"/>
      <c r="CL673" s="81"/>
      <c r="CM673" s="81"/>
      <c r="CN673" s="81"/>
      <c r="CO673" s="81"/>
      <c r="CP673" s="81"/>
      <c r="CQ673" s="81"/>
      <c r="CR673" s="81"/>
      <c r="CS673" s="81"/>
      <c r="CT673" s="81"/>
      <c r="CU673" s="81"/>
      <c r="CV673" s="81"/>
      <c r="CW673" s="81"/>
      <c r="CX673" s="81"/>
      <c r="CY673" s="81"/>
      <c r="CZ673" s="81"/>
      <c r="DA673" s="81"/>
      <c r="DB673" s="81"/>
      <c r="DC673" s="81"/>
      <c r="DD673" s="81"/>
      <c r="DE673" s="81"/>
      <c r="DF673" s="81"/>
      <c r="DG673" s="81"/>
      <c r="DH673" s="81"/>
      <c r="DI673" s="81"/>
      <c r="DJ673" s="81"/>
      <c r="DK673" s="81"/>
      <c r="DL673" s="81"/>
      <c r="DM673" s="81"/>
      <c r="DN673" s="81"/>
      <c r="DO673" s="81"/>
      <c r="DP673" s="81"/>
      <c r="DQ673" s="81"/>
      <c r="DR673" s="81"/>
      <c r="DS673" s="81"/>
      <c r="DT673" s="81"/>
      <c r="DU673" s="81"/>
      <c r="DV673" s="81"/>
      <c r="DW673" s="81"/>
      <c r="DX673" s="81"/>
      <c r="DY673" s="81"/>
      <c r="DZ673" s="81"/>
      <c r="EA673" s="81"/>
      <c r="EB673" s="81"/>
      <c r="EC673" s="81"/>
      <c r="ED673" s="81"/>
      <c r="EE673" s="81"/>
      <c r="EF673" s="81"/>
      <c r="EG673" s="81"/>
      <c r="EH673" s="81"/>
      <c r="EI673" s="81"/>
    </row>
    <row r="674" spans="1:139" ht="18"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1"/>
      <c r="AX674" s="81"/>
      <c r="AY674" s="81"/>
      <c r="AZ674" s="81"/>
      <c r="BA674" s="81"/>
      <c r="BB674" s="81"/>
      <c r="BC674" s="81"/>
      <c r="BD674" s="81"/>
      <c r="BE674" s="81"/>
      <c r="BF674" s="81"/>
      <c r="BG674" s="81"/>
      <c r="BH674" s="81"/>
      <c r="BI674" s="81"/>
      <c r="BJ674" s="81"/>
      <c r="BK674" s="81"/>
      <c r="BL674" s="81"/>
      <c r="BM674" s="81"/>
      <c r="BN674" s="81"/>
      <c r="BO674" s="81"/>
      <c r="BP674" s="81"/>
      <c r="BQ674" s="81"/>
      <c r="BR674" s="81"/>
      <c r="BS674" s="81"/>
      <c r="BT674" s="81"/>
      <c r="BU674" s="81"/>
      <c r="BV674" s="81"/>
      <c r="BW674" s="81"/>
      <c r="BX674" s="81"/>
      <c r="BY674" s="81"/>
      <c r="BZ674" s="81"/>
      <c r="CA674" s="81"/>
      <c r="CB674" s="81"/>
      <c r="CC674" s="81"/>
      <c r="CD674" s="81"/>
      <c r="CE674" s="81"/>
      <c r="CF674" s="81"/>
      <c r="CG674" s="81"/>
      <c r="CH674" s="81"/>
      <c r="CI674" s="81"/>
      <c r="CJ674" s="81"/>
      <c r="CK674" s="81"/>
      <c r="CL674" s="81"/>
      <c r="CM674" s="81"/>
      <c r="CN674" s="81"/>
      <c r="CO674" s="81"/>
      <c r="CP674" s="81"/>
      <c r="CQ674" s="81"/>
      <c r="CR674" s="81"/>
      <c r="CS674" s="81"/>
      <c r="CT674" s="81"/>
      <c r="CU674" s="81"/>
      <c r="CV674" s="81"/>
      <c r="CW674" s="81"/>
      <c r="CX674" s="81"/>
      <c r="CY674" s="81"/>
      <c r="CZ674" s="81"/>
      <c r="DA674" s="81"/>
      <c r="DB674" s="81"/>
      <c r="DC674" s="81"/>
      <c r="DD674" s="81"/>
      <c r="DE674" s="81"/>
      <c r="DF674" s="81"/>
      <c r="DG674" s="81"/>
      <c r="DH674" s="81"/>
      <c r="DI674" s="81"/>
      <c r="DJ674" s="81"/>
      <c r="DK674" s="81"/>
      <c r="DL674" s="81"/>
      <c r="DM674" s="81"/>
      <c r="DN674" s="81"/>
      <c r="DO674" s="81"/>
      <c r="DP674" s="81"/>
      <c r="DQ674" s="81"/>
      <c r="DR674" s="81"/>
      <c r="DS674" s="81"/>
      <c r="DT674" s="81"/>
      <c r="DU674" s="81"/>
      <c r="DV674" s="81"/>
      <c r="DW674" s="81"/>
      <c r="DX674" s="81"/>
      <c r="DY674" s="81"/>
      <c r="DZ674" s="81"/>
      <c r="EA674" s="81"/>
      <c r="EB674" s="81"/>
      <c r="EC674" s="81"/>
      <c r="ED674" s="81"/>
      <c r="EE674" s="81"/>
      <c r="EF674" s="81"/>
      <c r="EG674" s="81"/>
      <c r="EH674" s="81"/>
      <c r="EI674" s="81"/>
    </row>
    <row r="675" spans="1:139" ht="18"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1"/>
      <c r="AR675" s="81"/>
      <c r="AS675" s="81"/>
      <c r="AT675" s="81"/>
      <c r="AU675" s="81"/>
      <c r="AV675" s="81"/>
      <c r="AW675" s="81"/>
      <c r="AX675" s="81"/>
      <c r="AY675" s="81"/>
      <c r="AZ675" s="81"/>
      <c r="BA675" s="81"/>
      <c r="BB675" s="81"/>
      <c r="BC675" s="81"/>
      <c r="BD675" s="81"/>
      <c r="BE675" s="81"/>
      <c r="BF675" s="81"/>
      <c r="BG675" s="81"/>
      <c r="BH675" s="81"/>
      <c r="BI675" s="81"/>
      <c r="BJ675" s="81"/>
      <c r="BK675" s="81"/>
      <c r="BL675" s="81"/>
      <c r="BM675" s="81"/>
      <c r="BN675" s="81"/>
      <c r="BO675" s="81"/>
      <c r="BP675" s="81"/>
      <c r="BQ675" s="81"/>
      <c r="BR675" s="81"/>
      <c r="BS675" s="81"/>
      <c r="BT675" s="81"/>
      <c r="BU675" s="81"/>
      <c r="BV675" s="81"/>
      <c r="BW675" s="81"/>
      <c r="BX675" s="81"/>
      <c r="BY675" s="81"/>
      <c r="BZ675" s="81"/>
      <c r="CA675" s="81"/>
      <c r="CB675" s="81"/>
      <c r="CC675" s="81"/>
      <c r="CD675" s="81"/>
      <c r="CE675" s="81"/>
      <c r="CF675" s="81"/>
      <c r="CG675" s="81"/>
      <c r="CH675" s="81"/>
      <c r="CI675" s="81"/>
      <c r="CJ675" s="81"/>
      <c r="CK675" s="81"/>
      <c r="CL675" s="81"/>
      <c r="CM675" s="81"/>
      <c r="CN675" s="81"/>
      <c r="CO675" s="81"/>
      <c r="CP675" s="81"/>
      <c r="CQ675" s="81"/>
      <c r="CR675" s="81"/>
      <c r="CS675" s="81"/>
      <c r="CT675" s="81"/>
      <c r="CU675" s="81"/>
      <c r="CV675" s="81"/>
      <c r="CW675" s="81"/>
      <c r="CX675" s="81"/>
      <c r="CY675" s="81"/>
      <c r="CZ675" s="81"/>
      <c r="DA675" s="81"/>
      <c r="DB675" s="81"/>
      <c r="DC675" s="81"/>
      <c r="DD675" s="81"/>
      <c r="DE675" s="81"/>
      <c r="DF675" s="81"/>
      <c r="DG675" s="81"/>
      <c r="DH675" s="81"/>
      <c r="DI675" s="81"/>
      <c r="DJ675" s="81"/>
      <c r="DK675" s="81"/>
      <c r="DL675" s="81"/>
      <c r="DM675" s="81"/>
      <c r="DN675" s="81"/>
      <c r="DO675" s="81"/>
      <c r="DP675" s="81"/>
      <c r="DQ675" s="81"/>
      <c r="DR675" s="81"/>
      <c r="DS675" s="81"/>
      <c r="DT675" s="81"/>
      <c r="DU675" s="81"/>
      <c r="DV675" s="81"/>
      <c r="DW675" s="81"/>
      <c r="DX675" s="81"/>
      <c r="DY675" s="81"/>
      <c r="DZ675" s="81"/>
      <c r="EA675" s="81"/>
      <c r="EB675" s="81"/>
      <c r="EC675" s="81"/>
      <c r="ED675" s="81"/>
      <c r="EE675" s="81"/>
      <c r="EF675" s="81"/>
      <c r="EG675" s="81"/>
      <c r="EH675" s="81"/>
      <c r="EI675" s="81"/>
    </row>
    <row r="676" spans="1:139" ht="18"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1"/>
      <c r="AX676" s="81"/>
      <c r="AY676" s="81"/>
      <c r="AZ676" s="81"/>
      <c r="BA676" s="81"/>
      <c r="BB676" s="81"/>
      <c r="BC676" s="81"/>
      <c r="BD676" s="81"/>
      <c r="BE676" s="81"/>
      <c r="BF676" s="81"/>
      <c r="BG676" s="81"/>
      <c r="BH676" s="81"/>
      <c r="BI676" s="81"/>
      <c r="BJ676" s="81"/>
      <c r="BK676" s="81"/>
      <c r="BL676" s="81"/>
      <c r="BM676" s="81"/>
      <c r="BN676" s="81"/>
      <c r="BO676" s="81"/>
      <c r="BP676" s="81"/>
      <c r="BQ676" s="81"/>
      <c r="BR676" s="81"/>
      <c r="BS676" s="81"/>
      <c r="BT676" s="81"/>
      <c r="BU676" s="81"/>
      <c r="BV676" s="81"/>
      <c r="BW676" s="81"/>
      <c r="BX676" s="81"/>
      <c r="BY676" s="81"/>
      <c r="BZ676" s="81"/>
      <c r="CA676" s="81"/>
      <c r="CB676" s="81"/>
      <c r="CC676" s="81"/>
      <c r="CD676" s="81"/>
      <c r="CE676" s="81"/>
      <c r="CF676" s="81"/>
      <c r="CG676" s="81"/>
      <c r="CH676" s="81"/>
      <c r="CI676" s="81"/>
      <c r="CJ676" s="81"/>
      <c r="CK676" s="81"/>
      <c r="CL676" s="81"/>
      <c r="CM676" s="81"/>
      <c r="CN676" s="81"/>
      <c r="CO676" s="81"/>
      <c r="CP676" s="81"/>
      <c r="CQ676" s="81"/>
      <c r="CR676" s="81"/>
      <c r="CS676" s="81"/>
      <c r="CT676" s="81"/>
      <c r="CU676" s="81"/>
      <c r="CV676" s="81"/>
      <c r="CW676" s="81"/>
      <c r="CX676" s="81"/>
      <c r="CY676" s="81"/>
      <c r="CZ676" s="81"/>
      <c r="DA676" s="81"/>
      <c r="DB676" s="81"/>
      <c r="DC676" s="81"/>
      <c r="DD676" s="81"/>
      <c r="DE676" s="81"/>
      <c r="DF676" s="81"/>
      <c r="DG676" s="81"/>
      <c r="DH676" s="81"/>
      <c r="DI676" s="81"/>
      <c r="DJ676" s="81"/>
      <c r="DK676" s="81"/>
      <c r="DL676" s="81"/>
      <c r="DM676" s="81"/>
      <c r="DN676" s="81"/>
      <c r="DO676" s="81"/>
      <c r="DP676" s="81"/>
      <c r="DQ676" s="81"/>
      <c r="DR676" s="81"/>
      <c r="DS676" s="81"/>
      <c r="DT676" s="81"/>
      <c r="DU676" s="81"/>
      <c r="DV676" s="81"/>
      <c r="DW676" s="81"/>
      <c r="DX676" s="81"/>
      <c r="DY676" s="81"/>
      <c r="DZ676" s="81"/>
      <c r="EA676" s="81"/>
      <c r="EB676" s="81"/>
      <c r="EC676" s="81"/>
      <c r="ED676" s="81"/>
      <c r="EE676" s="81"/>
      <c r="EF676" s="81"/>
      <c r="EG676" s="81"/>
      <c r="EH676" s="81"/>
      <c r="EI676" s="81"/>
    </row>
    <row r="677" spans="1:139" ht="18"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c r="BC677" s="81"/>
      <c r="BD677" s="81"/>
      <c r="BE677" s="81"/>
      <c r="BF677" s="81"/>
      <c r="BG677" s="81"/>
      <c r="BH677" s="81"/>
      <c r="BI677" s="81"/>
      <c r="BJ677" s="81"/>
      <c r="BK677" s="81"/>
      <c r="BL677" s="81"/>
      <c r="BM677" s="81"/>
      <c r="BN677" s="81"/>
      <c r="BO677" s="81"/>
      <c r="BP677" s="81"/>
      <c r="BQ677" s="81"/>
      <c r="BR677" s="81"/>
      <c r="BS677" s="81"/>
      <c r="BT677" s="81"/>
      <c r="BU677" s="81"/>
      <c r="BV677" s="81"/>
      <c r="BW677" s="81"/>
      <c r="BX677" s="81"/>
      <c r="BY677" s="81"/>
      <c r="BZ677" s="81"/>
      <c r="CA677" s="81"/>
      <c r="CB677" s="81"/>
      <c r="CC677" s="81"/>
      <c r="CD677" s="81"/>
      <c r="CE677" s="81"/>
      <c r="CF677" s="81"/>
      <c r="CG677" s="81"/>
      <c r="CH677" s="81"/>
      <c r="CI677" s="81"/>
      <c r="CJ677" s="81"/>
      <c r="CK677" s="81"/>
      <c r="CL677" s="81"/>
      <c r="CM677" s="81"/>
      <c r="CN677" s="81"/>
      <c r="CO677" s="81"/>
      <c r="CP677" s="81"/>
      <c r="CQ677" s="81"/>
      <c r="CR677" s="81"/>
      <c r="CS677" s="81"/>
      <c r="CT677" s="81"/>
      <c r="CU677" s="81"/>
      <c r="CV677" s="81"/>
      <c r="CW677" s="81"/>
      <c r="CX677" s="81"/>
      <c r="CY677" s="81"/>
      <c r="CZ677" s="81"/>
      <c r="DA677" s="81"/>
      <c r="DB677" s="81"/>
      <c r="DC677" s="81"/>
      <c r="DD677" s="81"/>
      <c r="DE677" s="81"/>
      <c r="DF677" s="81"/>
      <c r="DG677" s="81"/>
      <c r="DH677" s="81"/>
      <c r="DI677" s="81"/>
      <c r="DJ677" s="81"/>
      <c r="DK677" s="81"/>
      <c r="DL677" s="81"/>
      <c r="DM677" s="81"/>
      <c r="DN677" s="81"/>
      <c r="DO677" s="81"/>
      <c r="DP677" s="81"/>
      <c r="DQ677" s="81"/>
      <c r="DR677" s="81"/>
      <c r="DS677" s="81"/>
      <c r="DT677" s="81"/>
      <c r="DU677" s="81"/>
      <c r="DV677" s="81"/>
      <c r="DW677" s="81"/>
      <c r="DX677" s="81"/>
      <c r="DY677" s="81"/>
      <c r="DZ677" s="81"/>
      <c r="EA677" s="81"/>
      <c r="EB677" s="81"/>
      <c r="EC677" s="81"/>
      <c r="ED677" s="81"/>
      <c r="EE677" s="81"/>
      <c r="EF677" s="81"/>
      <c r="EG677" s="81"/>
      <c r="EH677" s="81"/>
      <c r="EI677" s="81"/>
    </row>
    <row r="678" spans="1:139" ht="18"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1"/>
      <c r="AX678" s="81"/>
      <c r="AY678" s="81"/>
      <c r="AZ678" s="81"/>
      <c r="BA678" s="81"/>
      <c r="BB678" s="81"/>
      <c r="BC678" s="81"/>
      <c r="BD678" s="81"/>
      <c r="BE678" s="81"/>
      <c r="BF678" s="81"/>
      <c r="BG678" s="81"/>
      <c r="BH678" s="81"/>
      <c r="BI678" s="81"/>
      <c r="BJ678" s="81"/>
      <c r="BK678" s="81"/>
      <c r="BL678" s="81"/>
      <c r="BM678" s="81"/>
      <c r="BN678" s="81"/>
      <c r="BO678" s="81"/>
      <c r="BP678" s="81"/>
      <c r="BQ678" s="81"/>
      <c r="BR678" s="81"/>
      <c r="BS678" s="81"/>
      <c r="BT678" s="81"/>
      <c r="BU678" s="81"/>
      <c r="BV678" s="81"/>
      <c r="BW678" s="81"/>
      <c r="BX678" s="81"/>
      <c r="BY678" s="81"/>
      <c r="BZ678" s="81"/>
      <c r="CA678" s="81"/>
      <c r="CB678" s="81"/>
      <c r="CC678" s="81"/>
      <c r="CD678" s="81"/>
      <c r="CE678" s="81"/>
      <c r="CF678" s="81"/>
      <c r="CG678" s="81"/>
      <c r="CH678" s="81"/>
      <c r="CI678" s="81"/>
      <c r="CJ678" s="81"/>
      <c r="CK678" s="81"/>
      <c r="CL678" s="81"/>
      <c r="CM678" s="81"/>
      <c r="CN678" s="81"/>
      <c r="CO678" s="81"/>
      <c r="CP678" s="81"/>
      <c r="CQ678" s="81"/>
      <c r="CR678" s="81"/>
      <c r="CS678" s="81"/>
      <c r="CT678" s="81"/>
      <c r="CU678" s="81"/>
      <c r="CV678" s="81"/>
      <c r="CW678" s="81"/>
      <c r="CX678" s="81"/>
      <c r="CY678" s="81"/>
      <c r="CZ678" s="81"/>
      <c r="DA678" s="81"/>
      <c r="DB678" s="81"/>
      <c r="DC678" s="81"/>
      <c r="DD678" s="81"/>
      <c r="DE678" s="81"/>
      <c r="DF678" s="81"/>
      <c r="DG678" s="81"/>
      <c r="DH678" s="81"/>
      <c r="DI678" s="81"/>
      <c r="DJ678" s="81"/>
      <c r="DK678" s="81"/>
      <c r="DL678" s="81"/>
      <c r="DM678" s="81"/>
      <c r="DN678" s="81"/>
      <c r="DO678" s="81"/>
      <c r="DP678" s="81"/>
      <c r="DQ678" s="81"/>
      <c r="DR678" s="81"/>
      <c r="DS678" s="81"/>
      <c r="DT678" s="81"/>
      <c r="DU678" s="81"/>
      <c r="DV678" s="81"/>
      <c r="DW678" s="81"/>
      <c r="DX678" s="81"/>
      <c r="DY678" s="81"/>
      <c r="DZ678" s="81"/>
      <c r="EA678" s="81"/>
      <c r="EB678" s="81"/>
      <c r="EC678" s="81"/>
      <c r="ED678" s="81"/>
      <c r="EE678" s="81"/>
      <c r="EF678" s="81"/>
      <c r="EG678" s="81"/>
      <c r="EH678" s="81"/>
      <c r="EI678" s="81"/>
    </row>
    <row r="679" spans="1:139" ht="18"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c r="BQ679" s="81"/>
      <c r="BR679" s="81"/>
      <c r="BS679" s="81"/>
      <c r="BT679" s="81"/>
      <c r="BU679" s="81"/>
      <c r="BV679" s="81"/>
      <c r="BW679" s="81"/>
      <c r="BX679" s="81"/>
      <c r="BY679" s="81"/>
      <c r="BZ679" s="81"/>
      <c r="CA679" s="81"/>
      <c r="CB679" s="81"/>
      <c r="CC679" s="81"/>
      <c r="CD679" s="81"/>
      <c r="CE679" s="81"/>
      <c r="CF679" s="81"/>
      <c r="CG679" s="81"/>
      <c r="CH679" s="81"/>
      <c r="CI679" s="81"/>
      <c r="CJ679" s="81"/>
      <c r="CK679" s="81"/>
      <c r="CL679" s="81"/>
      <c r="CM679" s="81"/>
      <c r="CN679" s="81"/>
      <c r="CO679" s="81"/>
      <c r="CP679" s="81"/>
      <c r="CQ679" s="81"/>
      <c r="CR679" s="81"/>
      <c r="CS679" s="81"/>
      <c r="CT679" s="81"/>
      <c r="CU679" s="81"/>
      <c r="CV679" s="81"/>
      <c r="CW679" s="81"/>
      <c r="CX679" s="81"/>
      <c r="CY679" s="81"/>
      <c r="CZ679" s="81"/>
      <c r="DA679" s="81"/>
      <c r="DB679" s="81"/>
      <c r="DC679" s="81"/>
      <c r="DD679" s="81"/>
      <c r="DE679" s="81"/>
      <c r="DF679" s="81"/>
      <c r="DG679" s="81"/>
      <c r="DH679" s="81"/>
      <c r="DI679" s="81"/>
      <c r="DJ679" s="81"/>
      <c r="DK679" s="81"/>
      <c r="DL679" s="81"/>
      <c r="DM679" s="81"/>
      <c r="DN679" s="81"/>
      <c r="DO679" s="81"/>
      <c r="DP679" s="81"/>
      <c r="DQ679" s="81"/>
      <c r="DR679" s="81"/>
      <c r="DS679" s="81"/>
      <c r="DT679" s="81"/>
      <c r="DU679" s="81"/>
      <c r="DV679" s="81"/>
      <c r="DW679" s="81"/>
      <c r="DX679" s="81"/>
      <c r="DY679" s="81"/>
      <c r="DZ679" s="81"/>
      <c r="EA679" s="81"/>
      <c r="EB679" s="81"/>
      <c r="EC679" s="81"/>
      <c r="ED679" s="81"/>
      <c r="EE679" s="81"/>
      <c r="EF679" s="81"/>
      <c r="EG679" s="81"/>
      <c r="EH679" s="81"/>
      <c r="EI679" s="81"/>
    </row>
    <row r="680" spans="1:139" ht="18"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1"/>
      <c r="AX680" s="81"/>
      <c r="AY680" s="81"/>
      <c r="AZ680" s="81"/>
      <c r="BA680" s="81"/>
      <c r="BB680" s="81"/>
      <c r="BC680" s="81"/>
      <c r="BD680" s="81"/>
      <c r="BE680" s="81"/>
      <c r="BF680" s="81"/>
      <c r="BG680" s="81"/>
      <c r="BH680" s="81"/>
      <c r="BI680" s="81"/>
      <c r="BJ680" s="81"/>
      <c r="BK680" s="81"/>
      <c r="BL680" s="81"/>
      <c r="BM680" s="81"/>
      <c r="BN680" s="81"/>
      <c r="BO680" s="81"/>
      <c r="BP680" s="81"/>
      <c r="BQ680" s="81"/>
      <c r="BR680" s="81"/>
      <c r="BS680" s="81"/>
      <c r="BT680" s="81"/>
      <c r="BU680" s="81"/>
      <c r="BV680" s="81"/>
      <c r="BW680" s="81"/>
      <c r="BX680" s="81"/>
      <c r="BY680" s="81"/>
      <c r="BZ680" s="81"/>
      <c r="CA680" s="81"/>
      <c r="CB680" s="81"/>
      <c r="CC680" s="81"/>
      <c r="CD680" s="81"/>
      <c r="CE680" s="81"/>
      <c r="CF680" s="81"/>
      <c r="CG680" s="81"/>
      <c r="CH680" s="81"/>
      <c r="CI680" s="81"/>
      <c r="CJ680" s="81"/>
      <c r="CK680" s="81"/>
      <c r="CL680" s="81"/>
      <c r="CM680" s="81"/>
      <c r="CN680" s="81"/>
      <c r="CO680" s="81"/>
      <c r="CP680" s="81"/>
      <c r="CQ680" s="81"/>
      <c r="CR680" s="81"/>
      <c r="CS680" s="81"/>
      <c r="CT680" s="81"/>
      <c r="CU680" s="81"/>
      <c r="CV680" s="81"/>
      <c r="CW680" s="81"/>
      <c r="CX680" s="81"/>
      <c r="CY680" s="81"/>
      <c r="CZ680" s="81"/>
      <c r="DA680" s="81"/>
      <c r="DB680" s="81"/>
      <c r="DC680" s="81"/>
      <c r="DD680" s="81"/>
      <c r="DE680" s="81"/>
      <c r="DF680" s="81"/>
      <c r="DG680" s="81"/>
      <c r="DH680" s="81"/>
      <c r="DI680" s="81"/>
      <c r="DJ680" s="81"/>
      <c r="DK680" s="81"/>
      <c r="DL680" s="81"/>
      <c r="DM680" s="81"/>
      <c r="DN680" s="81"/>
      <c r="DO680" s="81"/>
      <c r="DP680" s="81"/>
      <c r="DQ680" s="81"/>
      <c r="DR680" s="81"/>
      <c r="DS680" s="81"/>
      <c r="DT680" s="81"/>
      <c r="DU680" s="81"/>
      <c r="DV680" s="81"/>
      <c r="DW680" s="81"/>
      <c r="DX680" s="81"/>
      <c r="DY680" s="81"/>
      <c r="DZ680" s="81"/>
      <c r="EA680" s="81"/>
      <c r="EB680" s="81"/>
      <c r="EC680" s="81"/>
      <c r="ED680" s="81"/>
      <c r="EE680" s="81"/>
      <c r="EF680" s="81"/>
      <c r="EG680" s="81"/>
      <c r="EH680" s="81"/>
      <c r="EI680" s="81"/>
    </row>
    <row r="681" spans="1:139" ht="18"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1"/>
      <c r="AY681" s="81"/>
      <c r="AZ681" s="81"/>
      <c r="BA681" s="81"/>
      <c r="BB681" s="81"/>
      <c r="BC681" s="81"/>
      <c r="BD681" s="81"/>
      <c r="BE681" s="81"/>
      <c r="BF681" s="81"/>
      <c r="BG681" s="81"/>
      <c r="BH681" s="81"/>
      <c r="BI681" s="81"/>
      <c r="BJ681" s="81"/>
      <c r="BK681" s="81"/>
      <c r="BL681" s="81"/>
      <c r="BM681" s="81"/>
      <c r="BN681" s="81"/>
      <c r="BO681" s="81"/>
      <c r="BP681" s="81"/>
      <c r="BQ681" s="81"/>
      <c r="BR681" s="81"/>
      <c r="BS681" s="81"/>
      <c r="BT681" s="81"/>
      <c r="BU681" s="81"/>
      <c r="BV681" s="81"/>
      <c r="BW681" s="81"/>
      <c r="BX681" s="81"/>
      <c r="BY681" s="81"/>
      <c r="BZ681" s="81"/>
      <c r="CA681" s="81"/>
      <c r="CB681" s="81"/>
      <c r="CC681" s="81"/>
      <c r="CD681" s="81"/>
      <c r="CE681" s="81"/>
      <c r="CF681" s="81"/>
      <c r="CG681" s="81"/>
      <c r="CH681" s="81"/>
      <c r="CI681" s="81"/>
      <c r="CJ681" s="81"/>
      <c r="CK681" s="81"/>
      <c r="CL681" s="81"/>
      <c r="CM681" s="81"/>
      <c r="CN681" s="81"/>
      <c r="CO681" s="81"/>
      <c r="CP681" s="81"/>
      <c r="CQ681" s="81"/>
      <c r="CR681" s="81"/>
      <c r="CS681" s="81"/>
      <c r="CT681" s="81"/>
      <c r="CU681" s="81"/>
      <c r="CV681" s="81"/>
      <c r="CW681" s="81"/>
      <c r="CX681" s="81"/>
      <c r="CY681" s="81"/>
      <c r="CZ681" s="81"/>
      <c r="DA681" s="81"/>
      <c r="DB681" s="81"/>
      <c r="DC681" s="81"/>
      <c r="DD681" s="81"/>
      <c r="DE681" s="81"/>
      <c r="DF681" s="81"/>
      <c r="DG681" s="81"/>
      <c r="DH681" s="81"/>
      <c r="DI681" s="81"/>
      <c r="DJ681" s="81"/>
      <c r="DK681" s="81"/>
      <c r="DL681" s="81"/>
      <c r="DM681" s="81"/>
      <c r="DN681" s="81"/>
      <c r="DO681" s="81"/>
      <c r="DP681" s="81"/>
      <c r="DQ681" s="81"/>
      <c r="DR681" s="81"/>
      <c r="DS681" s="81"/>
      <c r="DT681" s="81"/>
      <c r="DU681" s="81"/>
      <c r="DV681" s="81"/>
      <c r="DW681" s="81"/>
      <c r="DX681" s="81"/>
      <c r="DY681" s="81"/>
      <c r="DZ681" s="81"/>
      <c r="EA681" s="81"/>
      <c r="EB681" s="81"/>
      <c r="EC681" s="81"/>
      <c r="ED681" s="81"/>
      <c r="EE681" s="81"/>
      <c r="EF681" s="81"/>
      <c r="EG681" s="81"/>
      <c r="EH681" s="81"/>
      <c r="EI681" s="81"/>
    </row>
    <row r="682" spans="1:139" ht="18"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81"/>
      <c r="CD682" s="81"/>
      <c r="CE682" s="81"/>
      <c r="CF682" s="81"/>
      <c r="CG682" s="81"/>
      <c r="CH682" s="81"/>
      <c r="CI682" s="81"/>
      <c r="CJ682" s="81"/>
      <c r="CK682" s="81"/>
      <c r="CL682" s="81"/>
      <c r="CM682" s="81"/>
      <c r="CN682" s="81"/>
      <c r="CO682" s="81"/>
      <c r="CP682" s="81"/>
      <c r="CQ682" s="81"/>
      <c r="CR682" s="81"/>
      <c r="CS682" s="81"/>
      <c r="CT682" s="81"/>
      <c r="CU682" s="81"/>
      <c r="CV682" s="81"/>
      <c r="CW682" s="81"/>
      <c r="CX682" s="81"/>
      <c r="CY682" s="81"/>
      <c r="CZ682" s="81"/>
      <c r="DA682" s="81"/>
      <c r="DB682" s="81"/>
      <c r="DC682" s="81"/>
      <c r="DD682" s="81"/>
      <c r="DE682" s="81"/>
      <c r="DF682" s="81"/>
      <c r="DG682" s="81"/>
      <c r="DH682" s="81"/>
      <c r="DI682" s="81"/>
      <c r="DJ682" s="81"/>
      <c r="DK682" s="81"/>
      <c r="DL682" s="81"/>
      <c r="DM682" s="81"/>
      <c r="DN682" s="81"/>
      <c r="DO682" s="81"/>
      <c r="DP682" s="81"/>
      <c r="DQ682" s="81"/>
      <c r="DR682" s="81"/>
      <c r="DS682" s="81"/>
      <c r="DT682" s="81"/>
      <c r="DU682" s="81"/>
      <c r="DV682" s="81"/>
      <c r="DW682" s="81"/>
      <c r="DX682" s="81"/>
      <c r="DY682" s="81"/>
      <c r="DZ682" s="81"/>
      <c r="EA682" s="81"/>
      <c r="EB682" s="81"/>
      <c r="EC682" s="81"/>
      <c r="ED682" s="81"/>
      <c r="EE682" s="81"/>
      <c r="EF682" s="81"/>
      <c r="EG682" s="81"/>
      <c r="EH682" s="81"/>
      <c r="EI682" s="81"/>
    </row>
    <row r="683" spans="1:139" ht="18"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c r="BC683" s="81"/>
      <c r="BD683" s="81"/>
      <c r="BE683" s="81"/>
      <c r="BF683" s="81"/>
      <c r="BG683" s="81"/>
      <c r="BH683" s="81"/>
      <c r="BI683" s="81"/>
      <c r="BJ683" s="81"/>
      <c r="BK683" s="81"/>
      <c r="BL683" s="81"/>
      <c r="BM683" s="81"/>
      <c r="BN683" s="81"/>
      <c r="BO683" s="81"/>
      <c r="BP683" s="81"/>
      <c r="BQ683" s="81"/>
      <c r="BR683" s="81"/>
      <c r="BS683" s="81"/>
      <c r="BT683" s="81"/>
      <c r="BU683" s="81"/>
      <c r="BV683" s="81"/>
      <c r="BW683" s="81"/>
      <c r="BX683" s="81"/>
      <c r="BY683" s="81"/>
      <c r="BZ683" s="81"/>
      <c r="CA683" s="81"/>
      <c r="CB683" s="81"/>
      <c r="CC683" s="81"/>
      <c r="CD683" s="81"/>
      <c r="CE683" s="81"/>
      <c r="CF683" s="81"/>
      <c r="CG683" s="81"/>
      <c r="CH683" s="81"/>
      <c r="CI683" s="81"/>
      <c r="CJ683" s="81"/>
      <c r="CK683" s="81"/>
      <c r="CL683" s="81"/>
      <c r="CM683" s="81"/>
      <c r="CN683" s="81"/>
      <c r="CO683" s="81"/>
      <c r="CP683" s="81"/>
      <c r="CQ683" s="81"/>
      <c r="CR683" s="81"/>
      <c r="CS683" s="81"/>
      <c r="CT683" s="81"/>
      <c r="CU683" s="81"/>
      <c r="CV683" s="81"/>
      <c r="CW683" s="81"/>
      <c r="CX683" s="81"/>
      <c r="CY683" s="81"/>
      <c r="CZ683" s="81"/>
      <c r="DA683" s="81"/>
      <c r="DB683" s="81"/>
      <c r="DC683" s="81"/>
      <c r="DD683" s="81"/>
      <c r="DE683" s="81"/>
      <c r="DF683" s="81"/>
      <c r="DG683" s="81"/>
      <c r="DH683" s="81"/>
      <c r="DI683" s="81"/>
      <c r="DJ683" s="81"/>
      <c r="DK683" s="81"/>
      <c r="DL683" s="81"/>
      <c r="DM683" s="81"/>
      <c r="DN683" s="81"/>
      <c r="DO683" s="81"/>
      <c r="DP683" s="81"/>
      <c r="DQ683" s="81"/>
      <c r="DR683" s="81"/>
      <c r="DS683" s="81"/>
      <c r="DT683" s="81"/>
      <c r="DU683" s="81"/>
      <c r="DV683" s="81"/>
      <c r="DW683" s="81"/>
      <c r="DX683" s="81"/>
      <c r="DY683" s="81"/>
      <c r="DZ683" s="81"/>
      <c r="EA683" s="81"/>
      <c r="EB683" s="81"/>
      <c r="EC683" s="81"/>
      <c r="ED683" s="81"/>
      <c r="EE683" s="81"/>
      <c r="EF683" s="81"/>
      <c r="EG683" s="81"/>
      <c r="EH683" s="81"/>
      <c r="EI683" s="81"/>
    </row>
    <row r="684" spans="1:139" ht="18"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c r="BC684" s="81"/>
      <c r="BD684" s="81"/>
      <c r="BE684" s="81"/>
      <c r="BF684" s="81"/>
      <c r="BG684" s="81"/>
      <c r="BH684" s="81"/>
      <c r="BI684" s="81"/>
      <c r="BJ684" s="81"/>
      <c r="BK684" s="81"/>
      <c r="BL684" s="81"/>
      <c r="BM684" s="81"/>
      <c r="BN684" s="81"/>
      <c r="BO684" s="81"/>
      <c r="BP684" s="81"/>
      <c r="BQ684" s="81"/>
      <c r="BR684" s="81"/>
      <c r="BS684" s="81"/>
      <c r="BT684" s="81"/>
      <c r="BU684" s="81"/>
      <c r="BV684" s="81"/>
      <c r="BW684" s="81"/>
      <c r="BX684" s="81"/>
      <c r="BY684" s="81"/>
      <c r="BZ684" s="81"/>
      <c r="CA684" s="81"/>
      <c r="CB684" s="81"/>
      <c r="CC684" s="81"/>
      <c r="CD684" s="81"/>
      <c r="CE684" s="81"/>
      <c r="CF684" s="81"/>
      <c r="CG684" s="81"/>
      <c r="CH684" s="81"/>
      <c r="CI684" s="81"/>
      <c r="CJ684" s="81"/>
      <c r="CK684" s="81"/>
      <c r="CL684" s="81"/>
      <c r="CM684" s="81"/>
      <c r="CN684" s="81"/>
      <c r="CO684" s="81"/>
      <c r="CP684" s="81"/>
      <c r="CQ684" s="81"/>
      <c r="CR684" s="81"/>
      <c r="CS684" s="81"/>
      <c r="CT684" s="81"/>
      <c r="CU684" s="81"/>
      <c r="CV684" s="81"/>
      <c r="CW684" s="81"/>
      <c r="CX684" s="81"/>
      <c r="CY684" s="81"/>
      <c r="CZ684" s="81"/>
      <c r="DA684" s="81"/>
      <c r="DB684" s="81"/>
      <c r="DC684" s="81"/>
      <c r="DD684" s="81"/>
      <c r="DE684" s="81"/>
      <c r="DF684" s="81"/>
      <c r="DG684" s="81"/>
      <c r="DH684" s="81"/>
      <c r="DI684" s="81"/>
      <c r="DJ684" s="81"/>
      <c r="DK684" s="81"/>
      <c r="DL684" s="81"/>
      <c r="DM684" s="81"/>
      <c r="DN684" s="81"/>
      <c r="DO684" s="81"/>
      <c r="DP684" s="81"/>
      <c r="DQ684" s="81"/>
      <c r="DR684" s="81"/>
      <c r="DS684" s="81"/>
      <c r="DT684" s="81"/>
      <c r="DU684" s="81"/>
      <c r="DV684" s="81"/>
      <c r="DW684" s="81"/>
      <c r="DX684" s="81"/>
      <c r="DY684" s="81"/>
      <c r="DZ684" s="81"/>
      <c r="EA684" s="81"/>
      <c r="EB684" s="81"/>
      <c r="EC684" s="81"/>
      <c r="ED684" s="81"/>
      <c r="EE684" s="81"/>
      <c r="EF684" s="81"/>
      <c r="EG684" s="81"/>
      <c r="EH684" s="81"/>
      <c r="EI684" s="81"/>
    </row>
    <row r="685" spans="1:139" ht="18"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1"/>
      <c r="AI685" s="81"/>
      <c r="AJ685" s="81"/>
      <c r="AK685" s="81"/>
      <c r="AL685" s="81"/>
      <c r="AM685" s="81"/>
      <c r="AN685" s="81"/>
      <c r="AO685" s="81"/>
      <c r="AP685" s="81"/>
      <c r="AQ685" s="81"/>
      <c r="AR685" s="81"/>
      <c r="AS685" s="81"/>
      <c r="AT685" s="81"/>
      <c r="AU685" s="81"/>
      <c r="AV685" s="81"/>
      <c r="AW685" s="81"/>
      <c r="AX685" s="81"/>
      <c r="AY685" s="81"/>
      <c r="AZ685" s="81"/>
      <c r="BA685" s="81"/>
      <c r="BB685" s="81"/>
      <c r="BC685" s="81"/>
      <c r="BD685" s="81"/>
      <c r="BE685" s="81"/>
      <c r="BF685" s="81"/>
      <c r="BG685" s="81"/>
      <c r="BH685" s="81"/>
      <c r="BI685" s="81"/>
      <c r="BJ685" s="81"/>
      <c r="BK685" s="81"/>
      <c r="BL685" s="81"/>
      <c r="BM685" s="81"/>
      <c r="BN685" s="81"/>
      <c r="BO685" s="81"/>
      <c r="BP685" s="81"/>
      <c r="BQ685" s="81"/>
      <c r="BR685" s="81"/>
      <c r="BS685" s="81"/>
      <c r="BT685" s="81"/>
      <c r="BU685" s="81"/>
      <c r="BV685" s="81"/>
      <c r="BW685" s="81"/>
      <c r="BX685" s="81"/>
      <c r="BY685" s="81"/>
      <c r="BZ685" s="81"/>
      <c r="CA685" s="81"/>
      <c r="CB685" s="81"/>
      <c r="CC685" s="81"/>
      <c r="CD685" s="81"/>
      <c r="CE685" s="81"/>
      <c r="CF685" s="81"/>
      <c r="CG685" s="81"/>
      <c r="CH685" s="81"/>
      <c r="CI685" s="81"/>
      <c r="CJ685" s="81"/>
      <c r="CK685" s="81"/>
      <c r="CL685" s="81"/>
      <c r="CM685" s="81"/>
      <c r="CN685" s="81"/>
      <c r="CO685" s="81"/>
      <c r="CP685" s="81"/>
      <c r="CQ685" s="81"/>
      <c r="CR685" s="81"/>
      <c r="CS685" s="81"/>
      <c r="CT685" s="81"/>
      <c r="CU685" s="81"/>
      <c r="CV685" s="81"/>
      <c r="CW685" s="81"/>
      <c r="CX685" s="81"/>
      <c r="CY685" s="81"/>
      <c r="CZ685" s="81"/>
      <c r="DA685" s="81"/>
      <c r="DB685" s="81"/>
      <c r="DC685" s="81"/>
      <c r="DD685" s="81"/>
      <c r="DE685" s="81"/>
      <c r="DF685" s="81"/>
      <c r="DG685" s="81"/>
      <c r="DH685" s="81"/>
      <c r="DI685" s="81"/>
      <c r="DJ685" s="81"/>
      <c r="DK685" s="81"/>
      <c r="DL685" s="81"/>
      <c r="DM685" s="81"/>
      <c r="DN685" s="81"/>
      <c r="DO685" s="81"/>
      <c r="DP685" s="81"/>
      <c r="DQ685" s="81"/>
      <c r="DR685" s="81"/>
      <c r="DS685" s="81"/>
      <c r="DT685" s="81"/>
      <c r="DU685" s="81"/>
      <c r="DV685" s="81"/>
      <c r="DW685" s="81"/>
      <c r="DX685" s="81"/>
      <c r="DY685" s="81"/>
      <c r="DZ685" s="81"/>
      <c r="EA685" s="81"/>
      <c r="EB685" s="81"/>
      <c r="EC685" s="81"/>
      <c r="ED685" s="81"/>
      <c r="EE685" s="81"/>
      <c r="EF685" s="81"/>
      <c r="EG685" s="81"/>
      <c r="EH685" s="81"/>
      <c r="EI685" s="81"/>
    </row>
    <row r="686" spans="1:139" ht="18"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1"/>
      <c r="AX686" s="81"/>
      <c r="AY686" s="81"/>
      <c r="AZ686" s="81"/>
      <c r="BA686" s="81"/>
      <c r="BB686" s="81"/>
      <c r="BC686" s="81"/>
      <c r="BD686" s="81"/>
      <c r="BE686" s="81"/>
      <c r="BF686" s="81"/>
      <c r="BG686" s="81"/>
      <c r="BH686" s="81"/>
      <c r="BI686" s="81"/>
      <c r="BJ686" s="81"/>
      <c r="BK686" s="81"/>
      <c r="BL686" s="81"/>
      <c r="BM686" s="81"/>
      <c r="BN686" s="81"/>
      <c r="BO686" s="81"/>
      <c r="BP686" s="81"/>
      <c r="BQ686" s="81"/>
      <c r="BR686" s="81"/>
      <c r="BS686" s="81"/>
      <c r="BT686" s="81"/>
      <c r="BU686" s="81"/>
      <c r="BV686" s="81"/>
      <c r="BW686" s="81"/>
      <c r="BX686" s="81"/>
      <c r="BY686" s="81"/>
      <c r="BZ686" s="81"/>
      <c r="CA686" s="81"/>
      <c r="CB686" s="81"/>
      <c r="CC686" s="81"/>
      <c r="CD686" s="81"/>
      <c r="CE686" s="81"/>
      <c r="CF686" s="81"/>
      <c r="CG686" s="81"/>
      <c r="CH686" s="81"/>
      <c r="CI686" s="81"/>
      <c r="CJ686" s="81"/>
      <c r="CK686" s="81"/>
      <c r="CL686" s="81"/>
      <c r="CM686" s="81"/>
      <c r="CN686" s="81"/>
      <c r="CO686" s="81"/>
      <c r="CP686" s="81"/>
      <c r="CQ686" s="81"/>
      <c r="CR686" s="81"/>
      <c r="CS686" s="81"/>
      <c r="CT686" s="81"/>
      <c r="CU686" s="81"/>
      <c r="CV686" s="81"/>
      <c r="CW686" s="81"/>
      <c r="CX686" s="81"/>
      <c r="CY686" s="81"/>
      <c r="CZ686" s="81"/>
      <c r="DA686" s="81"/>
      <c r="DB686" s="81"/>
      <c r="DC686" s="81"/>
      <c r="DD686" s="81"/>
      <c r="DE686" s="81"/>
      <c r="DF686" s="81"/>
      <c r="DG686" s="81"/>
      <c r="DH686" s="81"/>
      <c r="DI686" s="81"/>
      <c r="DJ686" s="81"/>
      <c r="DK686" s="81"/>
      <c r="DL686" s="81"/>
      <c r="DM686" s="81"/>
      <c r="DN686" s="81"/>
      <c r="DO686" s="81"/>
      <c r="DP686" s="81"/>
      <c r="DQ686" s="81"/>
      <c r="DR686" s="81"/>
      <c r="DS686" s="81"/>
      <c r="DT686" s="81"/>
      <c r="DU686" s="81"/>
      <c r="DV686" s="81"/>
      <c r="DW686" s="81"/>
      <c r="DX686" s="81"/>
      <c r="DY686" s="81"/>
      <c r="DZ686" s="81"/>
      <c r="EA686" s="81"/>
      <c r="EB686" s="81"/>
      <c r="EC686" s="81"/>
      <c r="ED686" s="81"/>
      <c r="EE686" s="81"/>
      <c r="EF686" s="81"/>
      <c r="EG686" s="81"/>
      <c r="EH686" s="81"/>
      <c r="EI686" s="81"/>
    </row>
    <row r="687" spans="1:139" ht="18"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1"/>
      <c r="AI687" s="81"/>
      <c r="AJ687" s="81"/>
      <c r="AK687" s="81"/>
      <c r="AL687" s="81"/>
      <c r="AM687" s="81"/>
      <c r="AN687" s="81"/>
      <c r="AO687" s="81"/>
      <c r="AP687" s="81"/>
      <c r="AQ687" s="81"/>
      <c r="AR687" s="81"/>
      <c r="AS687" s="81"/>
      <c r="AT687" s="81"/>
      <c r="AU687" s="81"/>
      <c r="AV687" s="81"/>
      <c r="AW687" s="81"/>
      <c r="AX687" s="81"/>
      <c r="AY687" s="81"/>
      <c r="AZ687" s="81"/>
      <c r="BA687" s="81"/>
      <c r="BB687" s="81"/>
      <c r="BC687" s="81"/>
      <c r="BD687" s="81"/>
      <c r="BE687" s="81"/>
      <c r="BF687" s="81"/>
      <c r="BG687" s="81"/>
      <c r="BH687" s="81"/>
      <c r="BI687" s="81"/>
      <c r="BJ687" s="81"/>
      <c r="BK687" s="81"/>
      <c r="BL687" s="81"/>
      <c r="BM687" s="81"/>
      <c r="BN687" s="81"/>
      <c r="BO687" s="81"/>
      <c r="BP687" s="81"/>
      <c r="BQ687" s="81"/>
      <c r="BR687" s="81"/>
      <c r="BS687" s="81"/>
      <c r="BT687" s="81"/>
      <c r="BU687" s="81"/>
      <c r="BV687" s="81"/>
      <c r="BW687" s="81"/>
      <c r="BX687" s="81"/>
      <c r="BY687" s="81"/>
      <c r="BZ687" s="81"/>
      <c r="CA687" s="81"/>
      <c r="CB687" s="81"/>
      <c r="CC687" s="81"/>
      <c r="CD687" s="81"/>
      <c r="CE687" s="81"/>
      <c r="CF687" s="81"/>
      <c r="CG687" s="81"/>
      <c r="CH687" s="81"/>
      <c r="CI687" s="81"/>
      <c r="CJ687" s="81"/>
      <c r="CK687" s="81"/>
      <c r="CL687" s="81"/>
      <c r="CM687" s="81"/>
      <c r="CN687" s="81"/>
      <c r="CO687" s="81"/>
      <c r="CP687" s="81"/>
      <c r="CQ687" s="81"/>
      <c r="CR687" s="81"/>
      <c r="CS687" s="81"/>
      <c r="CT687" s="81"/>
      <c r="CU687" s="81"/>
      <c r="CV687" s="81"/>
      <c r="CW687" s="81"/>
      <c r="CX687" s="81"/>
      <c r="CY687" s="81"/>
      <c r="CZ687" s="81"/>
      <c r="DA687" s="81"/>
      <c r="DB687" s="81"/>
      <c r="DC687" s="81"/>
      <c r="DD687" s="81"/>
      <c r="DE687" s="81"/>
      <c r="DF687" s="81"/>
      <c r="DG687" s="81"/>
      <c r="DH687" s="81"/>
      <c r="DI687" s="81"/>
      <c r="DJ687" s="81"/>
      <c r="DK687" s="81"/>
      <c r="DL687" s="81"/>
      <c r="DM687" s="81"/>
      <c r="DN687" s="81"/>
      <c r="DO687" s="81"/>
      <c r="DP687" s="81"/>
      <c r="DQ687" s="81"/>
      <c r="DR687" s="81"/>
      <c r="DS687" s="81"/>
      <c r="DT687" s="81"/>
      <c r="DU687" s="81"/>
      <c r="DV687" s="81"/>
      <c r="DW687" s="81"/>
      <c r="DX687" s="81"/>
      <c r="DY687" s="81"/>
      <c r="DZ687" s="81"/>
      <c r="EA687" s="81"/>
      <c r="EB687" s="81"/>
      <c r="EC687" s="81"/>
      <c r="ED687" s="81"/>
      <c r="EE687" s="81"/>
      <c r="EF687" s="81"/>
      <c r="EG687" s="81"/>
      <c r="EH687" s="81"/>
      <c r="EI687" s="81"/>
    </row>
    <row r="688" spans="1:139" ht="18"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1"/>
      <c r="AX688" s="81"/>
      <c r="AY688" s="81"/>
      <c r="AZ688" s="81"/>
      <c r="BA688" s="81"/>
      <c r="BB688" s="81"/>
      <c r="BC688" s="81"/>
      <c r="BD688" s="81"/>
      <c r="BE688" s="81"/>
      <c r="BF688" s="81"/>
      <c r="BG688" s="81"/>
      <c r="BH688" s="81"/>
      <c r="BI688" s="81"/>
      <c r="BJ688" s="81"/>
      <c r="BK688" s="81"/>
      <c r="BL688" s="81"/>
      <c r="BM688" s="81"/>
      <c r="BN688" s="81"/>
      <c r="BO688" s="81"/>
      <c r="BP688" s="81"/>
      <c r="BQ688" s="81"/>
      <c r="BR688" s="81"/>
      <c r="BS688" s="81"/>
      <c r="BT688" s="81"/>
      <c r="BU688" s="81"/>
      <c r="BV688" s="81"/>
      <c r="BW688" s="81"/>
      <c r="BX688" s="81"/>
      <c r="BY688" s="81"/>
      <c r="BZ688" s="81"/>
      <c r="CA688" s="81"/>
      <c r="CB688" s="81"/>
      <c r="CC688" s="81"/>
      <c r="CD688" s="81"/>
      <c r="CE688" s="81"/>
      <c r="CF688" s="81"/>
      <c r="CG688" s="81"/>
      <c r="CH688" s="81"/>
      <c r="CI688" s="81"/>
      <c r="CJ688" s="81"/>
      <c r="CK688" s="81"/>
      <c r="CL688" s="81"/>
      <c r="CM688" s="81"/>
      <c r="CN688" s="81"/>
      <c r="CO688" s="81"/>
      <c r="CP688" s="81"/>
      <c r="CQ688" s="81"/>
      <c r="CR688" s="81"/>
      <c r="CS688" s="81"/>
      <c r="CT688" s="81"/>
      <c r="CU688" s="81"/>
      <c r="CV688" s="81"/>
      <c r="CW688" s="81"/>
      <c r="CX688" s="81"/>
      <c r="CY688" s="81"/>
      <c r="CZ688" s="81"/>
      <c r="DA688" s="81"/>
      <c r="DB688" s="81"/>
      <c r="DC688" s="81"/>
      <c r="DD688" s="81"/>
      <c r="DE688" s="81"/>
      <c r="DF688" s="81"/>
      <c r="DG688" s="81"/>
      <c r="DH688" s="81"/>
      <c r="DI688" s="81"/>
      <c r="DJ688" s="81"/>
      <c r="DK688" s="81"/>
      <c r="DL688" s="81"/>
      <c r="DM688" s="81"/>
      <c r="DN688" s="81"/>
      <c r="DO688" s="81"/>
      <c r="DP688" s="81"/>
      <c r="DQ688" s="81"/>
      <c r="DR688" s="81"/>
      <c r="DS688" s="81"/>
      <c r="DT688" s="81"/>
      <c r="DU688" s="81"/>
      <c r="DV688" s="81"/>
      <c r="DW688" s="81"/>
      <c r="DX688" s="81"/>
      <c r="DY688" s="81"/>
      <c r="DZ688" s="81"/>
      <c r="EA688" s="81"/>
      <c r="EB688" s="81"/>
      <c r="EC688" s="81"/>
      <c r="ED688" s="81"/>
      <c r="EE688" s="81"/>
      <c r="EF688" s="81"/>
      <c r="EG688" s="81"/>
      <c r="EH688" s="81"/>
      <c r="EI688" s="81"/>
    </row>
    <row r="689" spans="1:139" ht="18"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1"/>
      <c r="AI689" s="81"/>
      <c r="AJ689" s="81"/>
      <c r="AK689" s="81"/>
      <c r="AL689" s="81"/>
      <c r="AM689" s="81"/>
      <c r="AN689" s="81"/>
      <c r="AO689" s="81"/>
      <c r="AP689" s="81"/>
      <c r="AQ689" s="81"/>
      <c r="AR689" s="81"/>
      <c r="AS689" s="81"/>
      <c r="AT689" s="81"/>
      <c r="AU689" s="81"/>
      <c r="AV689" s="81"/>
      <c r="AW689" s="81"/>
      <c r="AX689" s="81"/>
      <c r="AY689" s="81"/>
      <c r="AZ689" s="81"/>
      <c r="BA689" s="81"/>
      <c r="BB689" s="81"/>
      <c r="BC689" s="81"/>
      <c r="BD689" s="81"/>
      <c r="BE689" s="81"/>
      <c r="BF689" s="81"/>
      <c r="BG689" s="81"/>
      <c r="BH689" s="81"/>
      <c r="BI689" s="81"/>
      <c r="BJ689" s="81"/>
      <c r="BK689" s="81"/>
      <c r="BL689" s="81"/>
      <c r="BM689" s="81"/>
      <c r="BN689" s="81"/>
      <c r="BO689" s="81"/>
      <c r="BP689" s="81"/>
      <c r="BQ689" s="81"/>
      <c r="BR689" s="81"/>
      <c r="BS689" s="81"/>
      <c r="BT689" s="81"/>
      <c r="BU689" s="81"/>
      <c r="BV689" s="81"/>
      <c r="BW689" s="81"/>
      <c r="BX689" s="81"/>
      <c r="BY689" s="81"/>
      <c r="BZ689" s="81"/>
      <c r="CA689" s="81"/>
      <c r="CB689" s="81"/>
      <c r="CC689" s="81"/>
      <c r="CD689" s="81"/>
      <c r="CE689" s="81"/>
      <c r="CF689" s="81"/>
      <c r="CG689" s="81"/>
      <c r="CH689" s="81"/>
      <c r="CI689" s="81"/>
      <c r="CJ689" s="81"/>
      <c r="CK689" s="81"/>
      <c r="CL689" s="81"/>
      <c r="CM689" s="81"/>
      <c r="CN689" s="81"/>
      <c r="CO689" s="81"/>
      <c r="CP689" s="81"/>
      <c r="CQ689" s="81"/>
      <c r="CR689" s="81"/>
      <c r="CS689" s="81"/>
      <c r="CT689" s="81"/>
      <c r="CU689" s="81"/>
      <c r="CV689" s="81"/>
      <c r="CW689" s="81"/>
      <c r="CX689" s="81"/>
      <c r="CY689" s="81"/>
      <c r="CZ689" s="81"/>
      <c r="DA689" s="81"/>
      <c r="DB689" s="81"/>
      <c r="DC689" s="81"/>
      <c r="DD689" s="81"/>
      <c r="DE689" s="81"/>
      <c r="DF689" s="81"/>
      <c r="DG689" s="81"/>
      <c r="DH689" s="81"/>
      <c r="DI689" s="81"/>
      <c r="DJ689" s="81"/>
      <c r="DK689" s="81"/>
      <c r="DL689" s="81"/>
      <c r="DM689" s="81"/>
      <c r="DN689" s="81"/>
      <c r="DO689" s="81"/>
      <c r="DP689" s="81"/>
      <c r="DQ689" s="81"/>
      <c r="DR689" s="81"/>
      <c r="DS689" s="81"/>
      <c r="DT689" s="81"/>
      <c r="DU689" s="81"/>
      <c r="DV689" s="81"/>
      <c r="DW689" s="81"/>
      <c r="DX689" s="81"/>
      <c r="DY689" s="81"/>
      <c r="DZ689" s="81"/>
      <c r="EA689" s="81"/>
      <c r="EB689" s="81"/>
      <c r="EC689" s="81"/>
      <c r="ED689" s="81"/>
      <c r="EE689" s="81"/>
      <c r="EF689" s="81"/>
      <c r="EG689" s="81"/>
      <c r="EH689" s="81"/>
      <c r="EI689" s="81"/>
    </row>
    <row r="690" spans="1:139" ht="18"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c r="BQ690" s="81"/>
      <c r="BR690" s="81"/>
      <c r="BS690" s="81"/>
      <c r="BT690" s="81"/>
      <c r="BU690" s="81"/>
      <c r="BV690" s="81"/>
      <c r="BW690" s="81"/>
      <c r="BX690" s="81"/>
      <c r="BY690" s="81"/>
      <c r="BZ690" s="81"/>
      <c r="CA690" s="81"/>
      <c r="CB690" s="81"/>
      <c r="CC690" s="81"/>
      <c r="CD690" s="81"/>
      <c r="CE690" s="81"/>
      <c r="CF690" s="81"/>
      <c r="CG690" s="81"/>
      <c r="CH690" s="81"/>
      <c r="CI690" s="81"/>
      <c r="CJ690" s="81"/>
      <c r="CK690" s="81"/>
      <c r="CL690" s="81"/>
      <c r="CM690" s="81"/>
      <c r="CN690" s="81"/>
      <c r="CO690" s="81"/>
      <c r="CP690" s="81"/>
      <c r="CQ690" s="81"/>
      <c r="CR690" s="81"/>
      <c r="CS690" s="81"/>
      <c r="CT690" s="81"/>
      <c r="CU690" s="81"/>
      <c r="CV690" s="81"/>
      <c r="CW690" s="81"/>
      <c r="CX690" s="81"/>
      <c r="CY690" s="81"/>
      <c r="CZ690" s="81"/>
      <c r="DA690" s="81"/>
      <c r="DB690" s="81"/>
      <c r="DC690" s="81"/>
      <c r="DD690" s="81"/>
      <c r="DE690" s="81"/>
      <c r="DF690" s="81"/>
      <c r="DG690" s="81"/>
      <c r="DH690" s="81"/>
      <c r="DI690" s="81"/>
      <c r="DJ690" s="81"/>
      <c r="DK690" s="81"/>
      <c r="DL690" s="81"/>
      <c r="DM690" s="81"/>
      <c r="DN690" s="81"/>
      <c r="DO690" s="81"/>
      <c r="DP690" s="81"/>
      <c r="DQ690" s="81"/>
      <c r="DR690" s="81"/>
      <c r="DS690" s="81"/>
      <c r="DT690" s="81"/>
      <c r="DU690" s="81"/>
      <c r="DV690" s="81"/>
      <c r="DW690" s="81"/>
      <c r="DX690" s="81"/>
      <c r="DY690" s="81"/>
      <c r="DZ690" s="81"/>
      <c r="EA690" s="81"/>
      <c r="EB690" s="81"/>
      <c r="EC690" s="81"/>
      <c r="ED690" s="81"/>
      <c r="EE690" s="81"/>
      <c r="EF690" s="81"/>
      <c r="EG690" s="81"/>
      <c r="EH690" s="81"/>
      <c r="EI690" s="81"/>
    </row>
    <row r="691" spans="1:139" ht="18"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c r="BQ691" s="81"/>
      <c r="BR691" s="81"/>
      <c r="BS691" s="81"/>
      <c r="BT691" s="81"/>
      <c r="BU691" s="81"/>
      <c r="BV691" s="81"/>
      <c r="BW691" s="81"/>
      <c r="BX691" s="81"/>
      <c r="BY691" s="81"/>
      <c r="BZ691" s="81"/>
      <c r="CA691" s="81"/>
      <c r="CB691" s="81"/>
      <c r="CC691" s="81"/>
      <c r="CD691" s="81"/>
      <c r="CE691" s="81"/>
      <c r="CF691" s="81"/>
      <c r="CG691" s="81"/>
      <c r="CH691" s="81"/>
      <c r="CI691" s="81"/>
      <c r="CJ691" s="81"/>
      <c r="CK691" s="81"/>
      <c r="CL691" s="81"/>
      <c r="CM691" s="81"/>
      <c r="CN691" s="81"/>
      <c r="CO691" s="81"/>
      <c r="CP691" s="81"/>
      <c r="CQ691" s="81"/>
      <c r="CR691" s="81"/>
      <c r="CS691" s="81"/>
      <c r="CT691" s="81"/>
      <c r="CU691" s="81"/>
      <c r="CV691" s="81"/>
      <c r="CW691" s="81"/>
      <c r="CX691" s="81"/>
      <c r="CY691" s="81"/>
      <c r="CZ691" s="81"/>
      <c r="DA691" s="81"/>
      <c r="DB691" s="81"/>
      <c r="DC691" s="81"/>
      <c r="DD691" s="81"/>
      <c r="DE691" s="81"/>
      <c r="DF691" s="81"/>
      <c r="DG691" s="81"/>
      <c r="DH691" s="81"/>
      <c r="DI691" s="81"/>
      <c r="DJ691" s="81"/>
      <c r="DK691" s="81"/>
      <c r="DL691" s="81"/>
      <c r="DM691" s="81"/>
      <c r="DN691" s="81"/>
      <c r="DO691" s="81"/>
      <c r="DP691" s="81"/>
      <c r="DQ691" s="81"/>
      <c r="DR691" s="81"/>
      <c r="DS691" s="81"/>
      <c r="DT691" s="81"/>
      <c r="DU691" s="81"/>
      <c r="DV691" s="81"/>
      <c r="DW691" s="81"/>
      <c r="DX691" s="81"/>
      <c r="DY691" s="81"/>
      <c r="DZ691" s="81"/>
      <c r="EA691" s="81"/>
      <c r="EB691" s="81"/>
      <c r="EC691" s="81"/>
      <c r="ED691" s="81"/>
      <c r="EE691" s="81"/>
      <c r="EF691" s="81"/>
      <c r="EG691" s="81"/>
      <c r="EH691" s="81"/>
      <c r="EI691" s="81"/>
    </row>
    <row r="692" spans="1:139" ht="18"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1"/>
      <c r="AX692" s="81"/>
      <c r="AY692" s="81"/>
      <c r="AZ692" s="81"/>
      <c r="BA692" s="81"/>
      <c r="BB692" s="81"/>
      <c r="BC692" s="81"/>
      <c r="BD692" s="81"/>
      <c r="BE692" s="81"/>
      <c r="BF692" s="81"/>
      <c r="BG692" s="81"/>
      <c r="BH692" s="81"/>
      <c r="BI692" s="81"/>
      <c r="BJ692" s="81"/>
      <c r="BK692" s="81"/>
      <c r="BL692" s="81"/>
      <c r="BM692" s="81"/>
      <c r="BN692" s="81"/>
      <c r="BO692" s="81"/>
      <c r="BP692" s="81"/>
      <c r="BQ692" s="81"/>
      <c r="BR692" s="81"/>
      <c r="BS692" s="81"/>
      <c r="BT692" s="81"/>
      <c r="BU692" s="81"/>
      <c r="BV692" s="81"/>
      <c r="BW692" s="81"/>
      <c r="BX692" s="81"/>
      <c r="BY692" s="81"/>
      <c r="BZ692" s="81"/>
      <c r="CA692" s="81"/>
      <c r="CB692" s="81"/>
      <c r="CC692" s="81"/>
      <c r="CD692" s="81"/>
      <c r="CE692" s="81"/>
      <c r="CF692" s="81"/>
      <c r="CG692" s="81"/>
      <c r="CH692" s="81"/>
      <c r="CI692" s="81"/>
      <c r="CJ692" s="81"/>
      <c r="CK692" s="81"/>
      <c r="CL692" s="81"/>
      <c r="CM692" s="81"/>
      <c r="CN692" s="81"/>
      <c r="CO692" s="81"/>
      <c r="CP692" s="81"/>
      <c r="CQ692" s="81"/>
      <c r="CR692" s="81"/>
      <c r="CS692" s="81"/>
      <c r="CT692" s="81"/>
      <c r="CU692" s="81"/>
      <c r="CV692" s="81"/>
      <c r="CW692" s="81"/>
      <c r="CX692" s="81"/>
      <c r="CY692" s="81"/>
      <c r="CZ692" s="81"/>
      <c r="DA692" s="81"/>
      <c r="DB692" s="81"/>
      <c r="DC692" s="81"/>
      <c r="DD692" s="81"/>
      <c r="DE692" s="81"/>
      <c r="DF692" s="81"/>
      <c r="DG692" s="81"/>
      <c r="DH692" s="81"/>
      <c r="DI692" s="81"/>
      <c r="DJ692" s="81"/>
      <c r="DK692" s="81"/>
      <c r="DL692" s="81"/>
      <c r="DM692" s="81"/>
      <c r="DN692" s="81"/>
      <c r="DO692" s="81"/>
      <c r="DP692" s="81"/>
      <c r="DQ692" s="81"/>
      <c r="DR692" s="81"/>
      <c r="DS692" s="81"/>
      <c r="DT692" s="81"/>
      <c r="DU692" s="81"/>
      <c r="DV692" s="81"/>
      <c r="DW692" s="81"/>
      <c r="DX692" s="81"/>
      <c r="DY692" s="81"/>
      <c r="DZ692" s="81"/>
      <c r="EA692" s="81"/>
      <c r="EB692" s="81"/>
      <c r="EC692" s="81"/>
      <c r="ED692" s="81"/>
      <c r="EE692" s="81"/>
      <c r="EF692" s="81"/>
      <c r="EG692" s="81"/>
      <c r="EH692" s="81"/>
      <c r="EI692" s="81"/>
    </row>
    <row r="693" spans="1:139" ht="18"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c r="BQ693" s="81"/>
      <c r="BR693" s="81"/>
      <c r="BS693" s="81"/>
      <c r="BT693" s="81"/>
      <c r="BU693" s="81"/>
      <c r="BV693" s="81"/>
      <c r="BW693" s="81"/>
      <c r="BX693" s="81"/>
      <c r="BY693" s="81"/>
      <c r="BZ693" s="81"/>
      <c r="CA693" s="81"/>
      <c r="CB693" s="81"/>
      <c r="CC693" s="81"/>
      <c r="CD693" s="81"/>
      <c r="CE693" s="81"/>
      <c r="CF693" s="81"/>
      <c r="CG693" s="81"/>
      <c r="CH693" s="81"/>
      <c r="CI693" s="81"/>
      <c r="CJ693" s="81"/>
      <c r="CK693" s="81"/>
      <c r="CL693" s="81"/>
      <c r="CM693" s="81"/>
      <c r="CN693" s="81"/>
      <c r="CO693" s="81"/>
      <c r="CP693" s="81"/>
      <c r="CQ693" s="81"/>
      <c r="CR693" s="81"/>
      <c r="CS693" s="81"/>
      <c r="CT693" s="81"/>
      <c r="CU693" s="81"/>
      <c r="CV693" s="81"/>
      <c r="CW693" s="81"/>
      <c r="CX693" s="81"/>
      <c r="CY693" s="81"/>
      <c r="CZ693" s="81"/>
      <c r="DA693" s="81"/>
      <c r="DB693" s="81"/>
      <c r="DC693" s="81"/>
      <c r="DD693" s="81"/>
      <c r="DE693" s="81"/>
      <c r="DF693" s="81"/>
      <c r="DG693" s="81"/>
      <c r="DH693" s="81"/>
      <c r="DI693" s="81"/>
      <c r="DJ693" s="81"/>
      <c r="DK693" s="81"/>
      <c r="DL693" s="81"/>
      <c r="DM693" s="81"/>
      <c r="DN693" s="81"/>
      <c r="DO693" s="81"/>
      <c r="DP693" s="81"/>
      <c r="DQ693" s="81"/>
      <c r="DR693" s="81"/>
      <c r="DS693" s="81"/>
      <c r="DT693" s="81"/>
      <c r="DU693" s="81"/>
      <c r="DV693" s="81"/>
      <c r="DW693" s="81"/>
      <c r="DX693" s="81"/>
      <c r="DY693" s="81"/>
      <c r="DZ693" s="81"/>
      <c r="EA693" s="81"/>
      <c r="EB693" s="81"/>
      <c r="EC693" s="81"/>
      <c r="ED693" s="81"/>
      <c r="EE693" s="81"/>
      <c r="EF693" s="81"/>
      <c r="EG693" s="81"/>
      <c r="EH693" s="81"/>
      <c r="EI693" s="81"/>
    </row>
    <row r="694" spans="1:139" ht="18"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1"/>
      <c r="AX694" s="81"/>
      <c r="AY694" s="81"/>
      <c r="AZ694" s="81"/>
      <c r="BA694" s="81"/>
      <c r="BB694" s="81"/>
      <c r="BC694" s="81"/>
      <c r="BD694" s="81"/>
      <c r="BE694" s="81"/>
      <c r="BF694" s="81"/>
      <c r="BG694" s="81"/>
      <c r="BH694" s="81"/>
      <c r="BI694" s="81"/>
      <c r="BJ694" s="81"/>
      <c r="BK694" s="81"/>
      <c r="BL694" s="81"/>
      <c r="BM694" s="81"/>
      <c r="BN694" s="81"/>
      <c r="BO694" s="81"/>
      <c r="BP694" s="81"/>
      <c r="BQ694" s="81"/>
      <c r="BR694" s="81"/>
      <c r="BS694" s="81"/>
      <c r="BT694" s="81"/>
      <c r="BU694" s="81"/>
      <c r="BV694" s="81"/>
      <c r="BW694" s="81"/>
      <c r="BX694" s="81"/>
      <c r="BY694" s="81"/>
      <c r="BZ694" s="81"/>
      <c r="CA694" s="81"/>
      <c r="CB694" s="81"/>
      <c r="CC694" s="81"/>
      <c r="CD694" s="81"/>
      <c r="CE694" s="81"/>
      <c r="CF694" s="81"/>
      <c r="CG694" s="81"/>
      <c r="CH694" s="81"/>
      <c r="CI694" s="81"/>
      <c r="CJ694" s="81"/>
      <c r="CK694" s="81"/>
      <c r="CL694" s="81"/>
      <c r="CM694" s="81"/>
      <c r="CN694" s="81"/>
      <c r="CO694" s="81"/>
      <c r="CP694" s="81"/>
      <c r="CQ694" s="81"/>
      <c r="CR694" s="81"/>
      <c r="CS694" s="81"/>
      <c r="CT694" s="81"/>
      <c r="CU694" s="81"/>
      <c r="CV694" s="81"/>
      <c r="CW694" s="81"/>
      <c r="CX694" s="81"/>
      <c r="CY694" s="81"/>
      <c r="CZ694" s="81"/>
      <c r="DA694" s="81"/>
      <c r="DB694" s="81"/>
      <c r="DC694" s="81"/>
      <c r="DD694" s="81"/>
      <c r="DE694" s="81"/>
      <c r="DF694" s="81"/>
      <c r="DG694" s="81"/>
      <c r="DH694" s="81"/>
      <c r="DI694" s="81"/>
      <c r="DJ694" s="81"/>
      <c r="DK694" s="81"/>
      <c r="DL694" s="81"/>
      <c r="DM694" s="81"/>
      <c r="DN694" s="81"/>
      <c r="DO694" s="81"/>
      <c r="DP694" s="81"/>
      <c r="DQ694" s="81"/>
      <c r="DR694" s="81"/>
      <c r="DS694" s="81"/>
      <c r="DT694" s="81"/>
      <c r="DU694" s="81"/>
      <c r="DV694" s="81"/>
      <c r="DW694" s="81"/>
      <c r="DX694" s="81"/>
      <c r="DY694" s="81"/>
      <c r="DZ694" s="81"/>
      <c r="EA694" s="81"/>
      <c r="EB694" s="81"/>
      <c r="EC694" s="81"/>
      <c r="ED694" s="81"/>
      <c r="EE694" s="81"/>
      <c r="EF694" s="81"/>
      <c r="EG694" s="81"/>
      <c r="EH694" s="81"/>
      <c r="EI694" s="81"/>
    </row>
    <row r="695" spans="1:139" ht="18"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1"/>
      <c r="AI695" s="81"/>
      <c r="AJ695" s="81"/>
      <c r="AK695" s="81"/>
      <c r="AL695" s="81"/>
      <c r="AM695" s="81"/>
      <c r="AN695" s="81"/>
      <c r="AO695" s="81"/>
      <c r="AP695" s="81"/>
      <c r="AQ695" s="81"/>
      <c r="AR695" s="81"/>
      <c r="AS695" s="81"/>
      <c r="AT695" s="81"/>
      <c r="AU695" s="81"/>
      <c r="AV695" s="81"/>
      <c r="AW695" s="81"/>
      <c r="AX695" s="81"/>
      <c r="AY695" s="81"/>
      <c r="AZ695" s="81"/>
      <c r="BA695" s="81"/>
      <c r="BB695" s="81"/>
      <c r="BC695" s="81"/>
      <c r="BD695" s="81"/>
      <c r="BE695" s="81"/>
      <c r="BF695" s="81"/>
      <c r="BG695" s="81"/>
      <c r="BH695" s="81"/>
      <c r="BI695" s="81"/>
      <c r="BJ695" s="81"/>
      <c r="BK695" s="81"/>
      <c r="BL695" s="81"/>
      <c r="BM695" s="81"/>
      <c r="BN695" s="81"/>
      <c r="BO695" s="81"/>
      <c r="BP695" s="81"/>
      <c r="BQ695" s="81"/>
      <c r="BR695" s="81"/>
      <c r="BS695" s="81"/>
      <c r="BT695" s="81"/>
      <c r="BU695" s="81"/>
      <c r="BV695" s="81"/>
      <c r="BW695" s="81"/>
      <c r="BX695" s="81"/>
      <c r="BY695" s="81"/>
      <c r="BZ695" s="81"/>
      <c r="CA695" s="81"/>
      <c r="CB695" s="81"/>
      <c r="CC695" s="81"/>
      <c r="CD695" s="81"/>
      <c r="CE695" s="81"/>
      <c r="CF695" s="81"/>
      <c r="CG695" s="81"/>
      <c r="CH695" s="81"/>
      <c r="CI695" s="81"/>
      <c r="CJ695" s="81"/>
      <c r="CK695" s="81"/>
      <c r="CL695" s="81"/>
      <c r="CM695" s="81"/>
      <c r="CN695" s="81"/>
      <c r="CO695" s="81"/>
      <c r="CP695" s="81"/>
      <c r="CQ695" s="81"/>
      <c r="CR695" s="81"/>
      <c r="CS695" s="81"/>
      <c r="CT695" s="81"/>
      <c r="CU695" s="81"/>
      <c r="CV695" s="81"/>
      <c r="CW695" s="81"/>
      <c r="CX695" s="81"/>
      <c r="CY695" s="81"/>
      <c r="CZ695" s="81"/>
      <c r="DA695" s="81"/>
      <c r="DB695" s="81"/>
      <c r="DC695" s="81"/>
      <c r="DD695" s="81"/>
      <c r="DE695" s="81"/>
      <c r="DF695" s="81"/>
      <c r="DG695" s="81"/>
      <c r="DH695" s="81"/>
      <c r="DI695" s="81"/>
      <c r="DJ695" s="81"/>
      <c r="DK695" s="81"/>
      <c r="DL695" s="81"/>
      <c r="DM695" s="81"/>
      <c r="DN695" s="81"/>
      <c r="DO695" s="81"/>
      <c r="DP695" s="81"/>
      <c r="DQ695" s="81"/>
      <c r="DR695" s="81"/>
      <c r="DS695" s="81"/>
      <c r="DT695" s="81"/>
      <c r="DU695" s="81"/>
      <c r="DV695" s="81"/>
      <c r="DW695" s="81"/>
      <c r="DX695" s="81"/>
      <c r="DY695" s="81"/>
      <c r="DZ695" s="81"/>
      <c r="EA695" s="81"/>
      <c r="EB695" s="81"/>
      <c r="EC695" s="81"/>
      <c r="ED695" s="81"/>
      <c r="EE695" s="81"/>
      <c r="EF695" s="81"/>
      <c r="EG695" s="81"/>
      <c r="EH695" s="81"/>
      <c r="EI695" s="81"/>
    </row>
    <row r="696" spans="1:139" ht="18"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c r="BQ696" s="81"/>
      <c r="BR696" s="81"/>
      <c r="BS696" s="81"/>
      <c r="BT696" s="81"/>
      <c r="BU696" s="81"/>
      <c r="BV696" s="81"/>
      <c r="BW696" s="81"/>
      <c r="BX696" s="81"/>
      <c r="BY696" s="81"/>
      <c r="BZ696" s="81"/>
      <c r="CA696" s="81"/>
      <c r="CB696" s="81"/>
      <c r="CC696" s="81"/>
      <c r="CD696" s="81"/>
      <c r="CE696" s="81"/>
      <c r="CF696" s="81"/>
      <c r="CG696" s="81"/>
      <c r="CH696" s="81"/>
      <c r="CI696" s="81"/>
      <c r="CJ696" s="81"/>
      <c r="CK696" s="81"/>
      <c r="CL696" s="81"/>
      <c r="CM696" s="81"/>
      <c r="CN696" s="81"/>
      <c r="CO696" s="81"/>
      <c r="CP696" s="81"/>
      <c r="CQ696" s="81"/>
      <c r="CR696" s="81"/>
      <c r="CS696" s="81"/>
      <c r="CT696" s="81"/>
      <c r="CU696" s="81"/>
      <c r="CV696" s="81"/>
      <c r="CW696" s="81"/>
      <c r="CX696" s="81"/>
      <c r="CY696" s="81"/>
      <c r="CZ696" s="81"/>
      <c r="DA696" s="81"/>
      <c r="DB696" s="81"/>
      <c r="DC696" s="81"/>
      <c r="DD696" s="81"/>
      <c r="DE696" s="81"/>
      <c r="DF696" s="81"/>
      <c r="DG696" s="81"/>
      <c r="DH696" s="81"/>
      <c r="DI696" s="81"/>
      <c r="DJ696" s="81"/>
      <c r="DK696" s="81"/>
      <c r="DL696" s="81"/>
      <c r="DM696" s="81"/>
      <c r="DN696" s="81"/>
      <c r="DO696" s="81"/>
      <c r="DP696" s="81"/>
      <c r="DQ696" s="81"/>
      <c r="DR696" s="81"/>
      <c r="DS696" s="81"/>
      <c r="DT696" s="81"/>
      <c r="DU696" s="81"/>
      <c r="DV696" s="81"/>
      <c r="DW696" s="81"/>
      <c r="DX696" s="81"/>
      <c r="DY696" s="81"/>
      <c r="DZ696" s="81"/>
      <c r="EA696" s="81"/>
      <c r="EB696" s="81"/>
      <c r="EC696" s="81"/>
      <c r="ED696" s="81"/>
      <c r="EE696" s="81"/>
      <c r="EF696" s="81"/>
      <c r="EG696" s="81"/>
      <c r="EH696" s="81"/>
      <c r="EI696" s="81"/>
    </row>
    <row r="697" spans="1:139" ht="18"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1"/>
      <c r="AI697" s="81"/>
      <c r="AJ697" s="81"/>
      <c r="AK697" s="81"/>
      <c r="AL697" s="81"/>
      <c r="AM697" s="81"/>
      <c r="AN697" s="81"/>
      <c r="AO697" s="81"/>
      <c r="AP697" s="81"/>
      <c r="AQ697" s="81"/>
      <c r="AR697" s="81"/>
      <c r="AS697" s="81"/>
      <c r="AT697" s="81"/>
      <c r="AU697" s="81"/>
      <c r="AV697" s="81"/>
      <c r="AW697" s="81"/>
      <c r="AX697" s="81"/>
      <c r="AY697" s="81"/>
      <c r="AZ697" s="81"/>
      <c r="BA697" s="81"/>
      <c r="BB697" s="81"/>
      <c r="BC697" s="81"/>
      <c r="BD697" s="81"/>
      <c r="BE697" s="81"/>
      <c r="BF697" s="81"/>
      <c r="BG697" s="81"/>
      <c r="BH697" s="81"/>
      <c r="BI697" s="81"/>
      <c r="BJ697" s="81"/>
      <c r="BK697" s="81"/>
      <c r="BL697" s="81"/>
      <c r="BM697" s="81"/>
      <c r="BN697" s="81"/>
      <c r="BO697" s="81"/>
      <c r="BP697" s="81"/>
      <c r="BQ697" s="81"/>
      <c r="BR697" s="81"/>
      <c r="BS697" s="81"/>
      <c r="BT697" s="81"/>
      <c r="BU697" s="81"/>
      <c r="BV697" s="81"/>
      <c r="BW697" s="81"/>
      <c r="BX697" s="81"/>
      <c r="BY697" s="81"/>
      <c r="BZ697" s="81"/>
      <c r="CA697" s="81"/>
      <c r="CB697" s="81"/>
      <c r="CC697" s="81"/>
      <c r="CD697" s="81"/>
      <c r="CE697" s="81"/>
      <c r="CF697" s="81"/>
      <c r="CG697" s="81"/>
      <c r="CH697" s="81"/>
      <c r="CI697" s="81"/>
      <c r="CJ697" s="81"/>
      <c r="CK697" s="81"/>
      <c r="CL697" s="81"/>
      <c r="CM697" s="81"/>
      <c r="CN697" s="81"/>
      <c r="CO697" s="81"/>
      <c r="CP697" s="81"/>
      <c r="CQ697" s="81"/>
      <c r="CR697" s="81"/>
      <c r="CS697" s="81"/>
      <c r="CT697" s="81"/>
      <c r="CU697" s="81"/>
      <c r="CV697" s="81"/>
      <c r="CW697" s="81"/>
      <c r="CX697" s="81"/>
      <c r="CY697" s="81"/>
      <c r="CZ697" s="81"/>
      <c r="DA697" s="81"/>
      <c r="DB697" s="81"/>
      <c r="DC697" s="81"/>
      <c r="DD697" s="81"/>
      <c r="DE697" s="81"/>
      <c r="DF697" s="81"/>
      <c r="DG697" s="81"/>
      <c r="DH697" s="81"/>
      <c r="DI697" s="81"/>
      <c r="DJ697" s="81"/>
      <c r="DK697" s="81"/>
      <c r="DL697" s="81"/>
      <c r="DM697" s="81"/>
      <c r="DN697" s="81"/>
      <c r="DO697" s="81"/>
      <c r="DP697" s="81"/>
      <c r="DQ697" s="81"/>
      <c r="DR697" s="81"/>
      <c r="DS697" s="81"/>
      <c r="DT697" s="81"/>
      <c r="DU697" s="81"/>
      <c r="DV697" s="81"/>
      <c r="DW697" s="81"/>
      <c r="DX697" s="81"/>
      <c r="DY697" s="81"/>
      <c r="DZ697" s="81"/>
      <c r="EA697" s="81"/>
      <c r="EB697" s="81"/>
      <c r="EC697" s="81"/>
      <c r="ED697" s="81"/>
      <c r="EE697" s="81"/>
      <c r="EF697" s="81"/>
      <c r="EG697" s="81"/>
      <c r="EH697" s="81"/>
      <c r="EI697" s="81"/>
    </row>
    <row r="698" spans="1:139" ht="18"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1"/>
      <c r="AX698" s="81"/>
      <c r="AY698" s="81"/>
      <c r="AZ698" s="81"/>
      <c r="BA698" s="81"/>
      <c r="BB698" s="81"/>
      <c r="BC698" s="81"/>
      <c r="BD698" s="81"/>
      <c r="BE698" s="81"/>
      <c r="BF698" s="81"/>
      <c r="BG698" s="81"/>
      <c r="BH698" s="81"/>
      <c r="BI698" s="81"/>
      <c r="BJ698" s="81"/>
      <c r="BK698" s="81"/>
      <c r="BL698" s="81"/>
      <c r="BM698" s="81"/>
      <c r="BN698" s="81"/>
      <c r="BO698" s="81"/>
      <c r="BP698" s="81"/>
      <c r="BQ698" s="81"/>
      <c r="BR698" s="81"/>
      <c r="BS698" s="81"/>
      <c r="BT698" s="81"/>
      <c r="BU698" s="81"/>
      <c r="BV698" s="81"/>
      <c r="BW698" s="81"/>
      <c r="BX698" s="81"/>
      <c r="BY698" s="81"/>
      <c r="BZ698" s="81"/>
      <c r="CA698" s="81"/>
      <c r="CB698" s="81"/>
      <c r="CC698" s="81"/>
      <c r="CD698" s="81"/>
      <c r="CE698" s="81"/>
      <c r="CF698" s="81"/>
      <c r="CG698" s="81"/>
      <c r="CH698" s="81"/>
      <c r="CI698" s="81"/>
      <c r="CJ698" s="81"/>
      <c r="CK698" s="81"/>
      <c r="CL698" s="81"/>
      <c r="CM698" s="81"/>
      <c r="CN698" s="81"/>
      <c r="CO698" s="81"/>
      <c r="CP698" s="81"/>
      <c r="CQ698" s="81"/>
      <c r="CR698" s="81"/>
      <c r="CS698" s="81"/>
      <c r="CT698" s="81"/>
      <c r="CU698" s="81"/>
      <c r="CV698" s="81"/>
      <c r="CW698" s="81"/>
      <c r="CX698" s="81"/>
      <c r="CY698" s="81"/>
      <c r="CZ698" s="81"/>
      <c r="DA698" s="81"/>
      <c r="DB698" s="81"/>
      <c r="DC698" s="81"/>
      <c r="DD698" s="81"/>
      <c r="DE698" s="81"/>
      <c r="DF698" s="81"/>
      <c r="DG698" s="81"/>
      <c r="DH698" s="81"/>
      <c r="DI698" s="81"/>
      <c r="DJ698" s="81"/>
      <c r="DK698" s="81"/>
      <c r="DL698" s="81"/>
      <c r="DM698" s="81"/>
      <c r="DN698" s="81"/>
      <c r="DO698" s="81"/>
      <c r="DP698" s="81"/>
      <c r="DQ698" s="81"/>
      <c r="DR698" s="81"/>
      <c r="DS698" s="81"/>
      <c r="DT698" s="81"/>
      <c r="DU698" s="81"/>
      <c r="DV698" s="81"/>
      <c r="DW698" s="81"/>
      <c r="DX698" s="81"/>
      <c r="DY698" s="81"/>
      <c r="DZ698" s="81"/>
      <c r="EA698" s="81"/>
      <c r="EB698" s="81"/>
      <c r="EC698" s="81"/>
      <c r="ED698" s="81"/>
      <c r="EE698" s="81"/>
      <c r="EF698" s="81"/>
      <c r="EG698" s="81"/>
      <c r="EH698" s="81"/>
      <c r="EI698" s="81"/>
    </row>
    <row r="699" spans="1:139" ht="18"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c r="BQ699" s="81"/>
      <c r="BR699" s="81"/>
      <c r="BS699" s="81"/>
      <c r="BT699" s="81"/>
      <c r="BU699" s="81"/>
      <c r="BV699" s="81"/>
      <c r="BW699" s="81"/>
      <c r="BX699" s="81"/>
      <c r="BY699" s="81"/>
      <c r="BZ699" s="81"/>
      <c r="CA699" s="81"/>
      <c r="CB699" s="81"/>
      <c r="CC699" s="81"/>
      <c r="CD699" s="81"/>
      <c r="CE699" s="81"/>
      <c r="CF699" s="81"/>
      <c r="CG699" s="81"/>
      <c r="CH699" s="81"/>
      <c r="CI699" s="81"/>
      <c r="CJ699" s="81"/>
      <c r="CK699" s="81"/>
      <c r="CL699" s="81"/>
      <c r="CM699" s="81"/>
      <c r="CN699" s="81"/>
      <c r="CO699" s="81"/>
      <c r="CP699" s="81"/>
      <c r="CQ699" s="81"/>
      <c r="CR699" s="81"/>
      <c r="CS699" s="81"/>
      <c r="CT699" s="81"/>
      <c r="CU699" s="81"/>
      <c r="CV699" s="81"/>
      <c r="CW699" s="81"/>
      <c r="CX699" s="81"/>
      <c r="CY699" s="81"/>
      <c r="CZ699" s="81"/>
      <c r="DA699" s="81"/>
      <c r="DB699" s="81"/>
      <c r="DC699" s="81"/>
      <c r="DD699" s="81"/>
      <c r="DE699" s="81"/>
      <c r="DF699" s="81"/>
      <c r="DG699" s="81"/>
      <c r="DH699" s="81"/>
      <c r="DI699" s="81"/>
      <c r="DJ699" s="81"/>
      <c r="DK699" s="81"/>
      <c r="DL699" s="81"/>
      <c r="DM699" s="81"/>
      <c r="DN699" s="81"/>
      <c r="DO699" s="81"/>
      <c r="DP699" s="81"/>
      <c r="DQ699" s="81"/>
      <c r="DR699" s="81"/>
      <c r="DS699" s="81"/>
      <c r="DT699" s="81"/>
      <c r="DU699" s="81"/>
      <c r="DV699" s="81"/>
      <c r="DW699" s="81"/>
      <c r="DX699" s="81"/>
      <c r="DY699" s="81"/>
      <c r="DZ699" s="81"/>
      <c r="EA699" s="81"/>
      <c r="EB699" s="81"/>
      <c r="EC699" s="81"/>
      <c r="ED699" s="81"/>
      <c r="EE699" s="81"/>
      <c r="EF699" s="81"/>
      <c r="EG699" s="81"/>
      <c r="EH699" s="81"/>
      <c r="EI699" s="81"/>
    </row>
    <row r="700" spans="1:139" ht="18"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1"/>
      <c r="AX700" s="81"/>
      <c r="AY700" s="81"/>
      <c r="AZ700" s="81"/>
      <c r="BA700" s="81"/>
      <c r="BB700" s="81"/>
      <c r="BC700" s="81"/>
      <c r="BD700" s="81"/>
      <c r="BE700" s="81"/>
      <c r="BF700" s="81"/>
      <c r="BG700" s="81"/>
      <c r="BH700" s="81"/>
      <c r="BI700" s="81"/>
      <c r="BJ700" s="81"/>
      <c r="BK700" s="81"/>
      <c r="BL700" s="81"/>
      <c r="BM700" s="81"/>
      <c r="BN700" s="81"/>
      <c r="BO700" s="81"/>
      <c r="BP700" s="81"/>
      <c r="BQ700" s="81"/>
      <c r="BR700" s="81"/>
      <c r="BS700" s="81"/>
      <c r="BT700" s="81"/>
      <c r="BU700" s="81"/>
      <c r="BV700" s="81"/>
      <c r="BW700" s="81"/>
      <c r="BX700" s="81"/>
      <c r="BY700" s="81"/>
      <c r="BZ700" s="81"/>
      <c r="CA700" s="81"/>
      <c r="CB700" s="81"/>
      <c r="CC700" s="81"/>
      <c r="CD700" s="81"/>
      <c r="CE700" s="81"/>
      <c r="CF700" s="81"/>
      <c r="CG700" s="81"/>
      <c r="CH700" s="81"/>
      <c r="CI700" s="81"/>
      <c r="CJ700" s="81"/>
      <c r="CK700" s="81"/>
      <c r="CL700" s="81"/>
      <c r="CM700" s="81"/>
      <c r="CN700" s="81"/>
      <c r="CO700" s="81"/>
      <c r="CP700" s="81"/>
      <c r="CQ700" s="81"/>
      <c r="CR700" s="81"/>
      <c r="CS700" s="81"/>
      <c r="CT700" s="81"/>
      <c r="CU700" s="81"/>
      <c r="CV700" s="81"/>
      <c r="CW700" s="81"/>
      <c r="CX700" s="81"/>
      <c r="CY700" s="81"/>
      <c r="CZ700" s="81"/>
      <c r="DA700" s="81"/>
      <c r="DB700" s="81"/>
      <c r="DC700" s="81"/>
      <c r="DD700" s="81"/>
      <c r="DE700" s="81"/>
      <c r="DF700" s="81"/>
      <c r="DG700" s="81"/>
      <c r="DH700" s="81"/>
      <c r="DI700" s="81"/>
      <c r="DJ700" s="81"/>
      <c r="DK700" s="81"/>
      <c r="DL700" s="81"/>
      <c r="DM700" s="81"/>
      <c r="DN700" s="81"/>
      <c r="DO700" s="81"/>
      <c r="DP700" s="81"/>
      <c r="DQ700" s="81"/>
      <c r="DR700" s="81"/>
      <c r="DS700" s="81"/>
      <c r="DT700" s="81"/>
      <c r="DU700" s="81"/>
      <c r="DV700" s="81"/>
      <c r="DW700" s="81"/>
      <c r="DX700" s="81"/>
      <c r="DY700" s="81"/>
      <c r="DZ700" s="81"/>
      <c r="EA700" s="81"/>
      <c r="EB700" s="81"/>
      <c r="EC700" s="81"/>
      <c r="ED700" s="81"/>
      <c r="EE700" s="81"/>
      <c r="EF700" s="81"/>
      <c r="EG700" s="81"/>
      <c r="EH700" s="81"/>
      <c r="EI700" s="81"/>
    </row>
    <row r="701" spans="1:139" ht="18"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c r="BQ701" s="81"/>
      <c r="BR701" s="81"/>
      <c r="BS701" s="81"/>
      <c r="BT701" s="81"/>
      <c r="BU701" s="81"/>
      <c r="BV701" s="81"/>
      <c r="BW701" s="81"/>
      <c r="BX701" s="81"/>
      <c r="BY701" s="81"/>
      <c r="BZ701" s="81"/>
      <c r="CA701" s="81"/>
      <c r="CB701" s="81"/>
      <c r="CC701" s="81"/>
      <c r="CD701" s="81"/>
      <c r="CE701" s="81"/>
      <c r="CF701" s="81"/>
      <c r="CG701" s="81"/>
      <c r="CH701" s="81"/>
      <c r="CI701" s="81"/>
      <c r="CJ701" s="81"/>
      <c r="CK701" s="81"/>
      <c r="CL701" s="81"/>
      <c r="CM701" s="81"/>
      <c r="CN701" s="81"/>
      <c r="CO701" s="81"/>
      <c r="CP701" s="81"/>
      <c r="CQ701" s="81"/>
      <c r="CR701" s="81"/>
      <c r="CS701" s="81"/>
      <c r="CT701" s="81"/>
      <c r="CU701" s="81"/>
      <c r="CV701" s="81"/>
      <c r="CW701" s="81"/>
      <c r="CX701" s="81"/>
      <c r="CY701" s="81"/>
      <c r="CZ701" s="81"/>
      <c r="DA701" s="81"/>
      <c r="DB701" s="81"/>
      <c r="DC701" s="81"/>
      <c r="DD701" s="81"/>
      <c r="DE701" s="81"/>
      <c r="DF701" s="81"/>
      <c r="DG701" s="81"/>
      <c r="DH701" s="81"/>
      <c r="DI701" s="81"/>
      <c r="DJ701" s="81"/>
      <c r="DK701" s="81"/>
      <c r="DL701" s="81"/>
      <c r="DM701" s="81"/>
      <c r="DN701" s="81"/>
      <c r="DO701" s="81"/>
      <c r="DP701" s="81"/>
      <c r="DQ701" s="81"/>
      <c r="DR701" s="81"/>
      <c r="DS701" s="81"/>
      <c r="DT701" s="81"/>
      <c r="DU701" s="81"/>
      <c r="DV701" s="81"/>
      <c r="DW701" s="81"/>
      <c r="DX701" s="81"/>
      <c r="DY701" s="81"/>
      <c r="DZ701" s="81"/>
      <c r="EA701" s="81"/>
      <c r="EB701" s="81"/>
      <c r="EC701" s="81"/>
      <c r="ED701" s="81"/>
      <c r="EE701" s="81"/>
      <c r="EF701" s="81"/>
      <c r="EG701" s="81"/>
      <c r="EH701" s="81"/>
      <c r="EI701" s="81"/>
    </row>
    <row r="702" spans="1:139" ht="18"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c r="BQ702" s="81"/>
      <c r="BR702" s="81"/>
      <c r="BS702" s="81"/>
      <c r="BT702" s="81"/>
      <c r="BU702" s="81"/>
      <c r="BV702" s="81"/>
      <c r="BW702" s="81"/>
      <c r="BX702" s="81"/>
      <c r="BY702" s="81"/>
      <c r="BZ702" s="81"/>
      <c r="CA702" s="81"/>
      <c r="CB702" s="81"/>
      <c r="CC702" s="81"/>
      <c r="CD702" s="81"/>
      <c r="CE702" s="81"/>
      <c r="CF702" s="81"/>
      <c r="CG702" s="81"/>
      <c r="CH702" s="81"/>
      <c r="CI702" s="81"/>
      <c r="CJ702" s="81"/>
      <c r="CK702" s="81"/>
      <c r="CL702" s="81"/>
      <c r="CM702" s="81"/>
      <c r="CN702" s="81"/>
      <c r="CO702" s="81"/>
      <c r="CP702" s="81"/>
      <c r="CQ702" s="81"/>
      <c r="CR702" s="81"/>
      <c r="CS702" s="81"/>
      <c r="CT702" s="81"/>
      <c r="CU702" s="81"/>
      <c r="CV702" s="81"/>
      <c r="CW702" s="81"/>
      <c r="CX702" s="81"/>
      <c r="CY702" s="81"/>
      <c r="CZ702" s="81"/>
      <c r="DA702" s="81"/>
      <c r="DB702" s="81"/>
      <c r="DC702" s="81"/>
      <c r="DD702" s="81"/>
      <c r="DE702" s="81"/>
      <c r="DF702" s="81"/>
      <c r="DG702" s="81"/>
      <c r="DH702" s="81"/>
      <c r="DI702" s="81"/>
      <c r="DJ702" s="81"/>
      <c r="DK702" s="81"/>
      <c r="DL702" s="81"/>
      <c r="DM702" s="81"/>
      <c r="DN702" s="81"/>
      <c r="DO702" s="81"/>
      <c r="DP702" s="81"/>
      <c r="DQ702" s="81"/>
      <c r="DR702" s="81"/>
      <c r="DS702" s="81"/>
      <c r="DT702" s="81"/>
      <c r="DU702" s="81"/>
      <c r="DV702" s="81"/>
      <c r="DW702" s="81"/>
      <c r="DX702" s="81"/>
      <c r="DY702" s="81"/>
      <c r="DZ702" s="81"/>
      <c r="EA702" s="81"/>
      <c r="EB702" s="81"/>
      <c r="EC702" s="81"/>
      <c r="ED702" s="81"/>
      <c r="EE702" s="81"/>
      <c r="EF702" s="81"/>
      <c r="EG702" s="81"/>
      <c r="EH702" s="81"/>
      <c r="EI702" s="81"/>
    </row>
    <row r="703" spans="1:139" ht="18"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1"/>
      <c r="AI703" s="81"/>
      <c r="AJ703" s="81"/>
      <c r="AK703" s="81"/>
      <c r="AL703" s="81"/>
      <c r="AM703" s="81"/>
      <c r="AN703" s="81"/>
      <c r="AO703" s="81"/>
      <c r="AP703" s="81"/>
      <c r="AQ703" s="81"/>
      <c r="AR703" s="81"/>
      <c r="AS703" s="81"/>
      <c r="AT703" s="81"/>
      <c r="AU703" s="81"/>
      <c r="AV703" s="81"/>
      <c r="AW703" s="81"/>
      <c r="AX703" s="81"/>
      <c r="AY703" s="81"/>
      <c r="AZ703" s="81"/>
      <c r="BA703" s="81"/>
      <c r="BB703" s="81"/>
      <c r="BC703" s="81"/>
      <c r="BD703" s="81"/>
      <c r="BE703" s="81"/>
      <c r="BF703" s="81"/>
      <c r="BG703" s="81"/>
      <c r="BH703" s="81"/>
      <c r="BI703" s="81"/>
      <c r="BJ703" s="81"/>
      <c r="BK703" s="81"/>
      <c r="BL703" s="81"/>
      <c r="BM703" s="81"/>
      <c r="BN703" s="81"/>
      <c r="BO703" s="81"/>
      <c r="BP703" s="81"/>
      <c r="BQ703" s="81"/>
      <c r="BR703" s="81"/>
      <c r="BS703" s="81"/>
      <c r="BT703" s="81"/>
      <c r="BU703" s="81"/>
      <c r="BV703" s="81"/>
      <c r="BW703" s="81"/>
      <c r="BX703" s="81"/>
      <c r="BY703" s="81"/>
      <c r="BZ703" s="81"/>
      <c r="CA703" s="81"/>
      <c r="CB703" s="81"/>
      <c r="CC703" s="81"/>
      <c r="CD703" s="81"/>
      <c r="CE703" s="81"/>
      <c r="CF703" s="81"/>
      <c r="CG703" s="81"/>
      <c r="CH703" s="81"/>
      <c r="CI703" s="81"/>
      <c r="CJ703" s="81"/>
      <c r="CK703" s="81"/>
      <c r="CL703" s="81"/>
      <c r="CM703" s="81"/>
      <c r="CN703" s="81"/>
      <c r="CO703" s="81"/>
      <c r="CP703" s="81"/>
      <c r="CQ703" s="81"/>
      <c r="CR703" s="81"/>
      <c r="CS703" s="81"/>
      <c r="CT703" s="81"/>
      <c r="CU703" s="81"/>
      <c r="CV703" s="81"/>
      <c r="CW703" s="81"/>
      <c r="CX703" s="81"/>
      <c r="CY703" s="81"/>
      <c r="CZ703" s="81"/>
      <c r="DA703" s="81"/>
      <c r="DB703" s="81"/>
      <c r="DC703" s="81"/>
      <c r="DD703" s="81"/>
      <c r="DE703" s="81"/>
      <c r="DF703" s="81"/>
      <c r="DG703" s="81"/>
      <c r="DH703" s="81"/>
      <c r="DI703" s="81"/>
      <c r="DJ703" s="81"/>
      <c r="DK703" s="81"/>
      <c r="DL703" s="81"/>
      <c r="DM703" s="81"/>
      <c r="DN703" s="81"/>
      <c r="DO703" s="81"/>
      <c r="DP703" s="81"/>
      <c r="DQ703" s="81"/>
      <c r="DR703" s="81"/>
      <c r="DS703" s="81"/>
      <c r="DT703" s="81"/>
      <c r="DU703" s="81"/>
      <c r="DV703" s="81"/>
      <c r="DW703" s="81"/>
      <c r="DX703" s="81"/>
      <c r="DY703" s="81"/>
      <c r="DZ703" s="81"/>
      <c r="EA703" s="81"/>
      <c r="EB703" s="81"/>
      <c r="EC703" s="81"/>
      <c r="ED703" s="81"/>
      <c r="EE703" s="81"/>
      <c r="EF703" s="81"/>
      <c r="EG703" s="81"/>
      <c r="EH703" s="81"/>
      <c r="EI703" s="81"/>
    </row>
    <row r="704" spans="1:139" ht="18"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c r="BQ704" s="81"/>
      <c r="BR704" s="81"/>
      <c r="BS704" s="81"/>
      <c r="BT704" s="81"/>
      <c r="BU704" s="81"/>
      <c r="BV704" s="81"/>
      <c r="BW704" s="81"/>
      <c r="BX704" s="81"/>
      <c r="BY704" s="81"/>
      <c r="BZ704" s="81"/>
      <c r="CA704" s="81"/>
      <c r="CB704" s="81"/>
      <c r="CC704" s="81"/>
      <c r="CD704" s="81"/>
      <c r="CE704" s="81"/>
      <c r="CF704" s="81"/>
      <c r="CG704" s="81"/>
      <c r="CH704" s="81"/>
      <c r="CI704" s="81"/>
      <c r="CJ704" s="81"/>
      <c r="CK704" s="81"/>
      <c r="CL704" s="81"/>
      <c r="CM704" s="81"/>
      <c r="CN704" s="81"/>
      <c r="CO704" s="81"/>
      <c r="CP704" s="81"/>
      <c r="CQ704" s="81"/>
      <c r="CR704" s="81"/>
      <c r="CS704" s="81"/>
      <c r="CT704" s="81"/>
      <c r="CU704" s="81"/>
      <c r="CV704" s="81"/>
      <c r="CW704" s="81"/>
      <c r="CX704" s="81"/>
      <c r="CY704" s="81"/>
      <c r="CZ704" s="81"/>
      <c r="DA704" s="81"/>
      <c r="DB704" s="81"/>
      <c r="DC704" s="81"/>
      <c r="DD704" s="81"/>
      <c r="DE704" s="81"/>
      <c r="DF704" s="81"/>
      <c r="DG704" s="81"/>
      <c r="DH704" s="81"/>
      <c r="DI704" s="81"/>
      <c r="DJ704" s="81"/>
      <c r="DK704" s="81"/>
      <c r="DL704" s="81"/>
      <c r="DM704" s="81"/>
      <c r="DN704" s="81"/>
      <c r="DO704" s="81"/>
      <c r="DP704" s="81"/>
      <c r="DQ704" s="81"/>
      <c r="DR704" s="81"/>
      <c r="DS704" s="81"/>
      <c r="DT704" s="81"/>
      <c r="DU704" s="81"/>
      <c r="DV704" s="81"/>
      <c r="DW704" s="81"/>
      <c r="DX704" s="81"/>
      <c r="DY704" s="81"/>
      <c r="DZ704" s="81"/>
      <c r="EA704" s="81"/>
      <c r="EB704" s="81"/>
      <c r="EC704" s="81"/>
      <c r="ED704" s="81"/>
      <c r="EE704" s="81"/>
      <c r="EF704" s="81"/>
      <c r="EG704" s="81"/>
      <c r="EH704" s="81"/>
      <c r="EI704" s="81"/>
    </row>
    <row r="705" spans="1:139" ht="18"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c r="AU705" s="81"/>
      <c r="AV705" s="81"/>
      <c r="AW705" s="81"/>
      <c r="AX705" s="81"/>
      <c r="AY705" s="81"/>
      <c r="AZ705" s="81"/>
      <c r="BA705" s="81"/>
      <c r="BB705" s="81"/>
      <c r="BC705" s="81"/>
      <c r="BD705" s="81"/>
      <c r="BE705" s="81"/>
      <c r="BF705" s="81"/>
      <c r="BG705" s="81"/>
      <c r="BH705" s="81"/>
      <c r="BI705" s="81"/>
      <c r="BJ705" s="81"/>
      <c r="BK705" s="81"/>
      <c r="BL705" s="81"/>
      <c r="BM705" s="81"/>
      <c r="BN705" s="81"/>
      <c r="BO705" s="81"/>
      <c r="BP705" s="81"/>
      <c r="BQ705" s="81"/>
      <c r="BR705" s="81"/>
      <c r="BS705" s="81"/>
      <c r="BT705" s="81"/>
      <c r="BU705" s="81"/>
      <c r="BV705" s="81"/>
      <c r="BW705" s="81"/>
      <c r="BX705" s="81"/>
      <c r="BY705" s="81"/>
      <c r="BZ705" s="81"/>
      <c r="CA705" s="81"/>
      <c r="CB705" s="81"/>
      <c r="CC705" s="81"/>
      <c r="CD705" s="81"/>
      <c r="CE705" s="81"/>
      <c r="CF705" s="81"/>
      <c r="CG705" s="81"/>
      <c r="CH705" s="81"/>
      <c r="CI705" s="81"/>
      <c r="CJ705" s="81"/>
      <c r="CK705" s="81"/>
      <c r="CL705" s="81"/>
      <c r="CM705" s="81"/>
      <c r="CN705" s="81"/>
      <c r="CO705" s="81"/>
      <c r="CP705" s="81"/>
      <c r="CQ705" s="81"/>
      <c r="CR705" s="81"/>
      <c r="CS705" s="81"/>
      <c r="CT705" s="81"/>
      <c r="CU705" s="81"/>
      <c r="CV705" s="81"/>
      <c r="CW705" s="81"/>
      <c r="CX705" s="81"/>
      <c r="CY705" s="81"/>
      <c r="CZ705" s="81"/>
      <c r="DA705" s="81"/>
      <c r="DB705" s="81"/>
      <c r="DC705" s="81"/>
      <c r="DD705" s="81"/>
      <c r="DE705" s="81"/>
      <c r="DF705" s="81"/>
      <c r="DG705" s="81"/>
      <c r="DH705" s="81"/>
      <c r="DI705" s="81"/>
      <c r="DJ705" s="81"/>
      <c r="DK705" s="81"/>
      <c r="DL705" s="81"/>
      <c r="DM705" s="81"/>
      <c r="DN705" s="81"/>
      <c r="DO705" s="81"/>
      <c r="DP705" s="81"/>
      <c r="DQ705" s="81"/>
      <c r="DR705" s="81"/>
      <c r="DS705" s="81"/>
      <c r="DT705" s="81"/>
      <c r="DU705" s="81"/>
      <c r="DV705" s="81"/>
      <c r="DW705" s="81"/>
      <c r="DX705" s="81"/>
      <c r="DY705" s="81"/>
      <c r="DZ705" s="81"/>
      <c r="EA705" s="81"/>
      <c r="EB705" s="81"/>
      <c r="EC705" s="81"/>
      <c r="ED705" s="81"/>
      <c r="EE705" s="81"/>
      <c r="EF705" s="81"/>
      <c r="EG705" s="81"/>
      <c r="EH705" s="81"/>
      <c r="EI705" s="81"/>
    </row>
    <row r="706" spans="1:139" ht="18"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c r="BQ706" s="81"/>
      <c r="BR706" s="81"/>
      <c r="BS706" s="81"/>
      <c r="BT706" s="81"/>
      <c r="BU706" s="81"/>
      <c r="BV706" s="81"/>
      <c r="BW706" s="81"/>
      <c r="BX706" s="81"/>
      <c r="BY706" s="81"/>
      <c r="BZ706" s="81"/>
      <c r="CA706" s="81"/>
      <c r="CB706" s="81"/>
      <c r="CC706" s="81"/>
      <c r="CD706" s="81"/>
      <c r="CE706" s="81"/>
      <c r="CF706" s="81"/>
      <c r="CG706" s="81"/>
      <c r="CH706" s="81"/>
      <c r="CI706" s="81"/>
      <c r="CJ706" s="81"/>
      <c r="CK706" s="81"/>
      <c r="CL706" s="81"/>
      <c r="CM706" s="81"/>
      <c r="CN706" s="81"/>
      <c r="CO706" s="81"/>
      <c r="CP706" s="81"/>
      <c r="CQ706" s="81"/>
      <c r="CR706" s="81"/>
      <c r="CS706" s="81"/>
      <c r="CT706" s="81"/>
      <c r="CU706" s="81"/>
      <c r="CV706" s="81"/>
      <c r="CW706" s="81"/>
      <c r="CX706" s="81"/>
      <c r="CY706" s="81"/>
      <c r="CZ706" s="81"/>
      <c r="DA706" s="81"/>
      <c r="DB706" s="81"/>
      <c r="DC706" s="81"/>
      <c r="DD706" s="81"/>
      <c r="DE706" s="81"/>
      <c r="DF706" s="81"/>
      <c r="DG706" s="81"/>
      <c r="DH706" s="81"/>
      <c r="DI706" s="81"/>
      <c r="DJ706" s="81"/>
      <c r="DK706" s="81"/>
      <c r="DL706" s="81"/>
      <c r="DM706" s="81"/>
      <c r="DN706" s="81"/>
      <c r="DO706" s="81"/>
      <c r="DP706" s="81"/>
      <c r="DQ706" s="81"/>
      <c r="DR706" s="81"/>
      <c r="DS706" s="81"/>
      <c r="DT706" s="81"/>
      <c r="DU706" s="81"/>
      <c r="DV706" s="81"/>
      <c r="DW706" s="81"/>
      <c r="DX706" s="81"/>
      <c r="DY706" s="81"/>
      <c r="DZ706" s="81"/>
      <c r="EA706" s="81"/>
      <c r="EB706" s="81"/>
      <c r="EC706" s="81"/>
      <c r="ED706" s="81"/>
      <c r="EE706" s="81"/>
      <c r="EF706" s="81"/>
      <c r="EG706" s="81"/>
      <c r="EH706" s="81"/>
      <c r="EI706" s="81"/>
    </row>
    <row r="707" spans="1:139" ht="18"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81"/>
      <c r="AY707" s="81"/>
      <c r="AZ707" s="81"/>
      <c r="BA707" s="81"/>
      <c r="BB707" s="81"/>
      <c r="BC707" s="81"/>
      <c r="BD707" s="81"/>
      <c r="BE707" s="81"/>
      <c r="BF707" s="81"/>
      <c r="BG707" s="81"/>
      <c r="BH707" s="81"/>
      <c r="BI707" s="81"/>
      <c r="BJ707" s="81"/>
      <c r="BK707" s="81"/>
      <c r="BL707" s="81"/>
      <c r="BM707" s="81"/>
      <c r="BN707" s="81"/>
      <c r="BO707" s="81"/>
      <c r="BP707" s="81"/>
      <c r="BQ707" s="81"/>
      <c r="BR707" s="81"/>
      <c r="BS707" s="81"/>
      <c r="BT707" s="81"/>
      <c r="BU707" s="81"/>
      <c r="BV707" s="81"/>
      <c r="BW707" s="81"/>
      <c r="BX707" s="81"/>
      <c r="BY707" s="81"/>
      <c r="BZ707" s="81"/>
      <c r="CA707" s="81"/>
      <c r="CB707" s="81"/>
      <c r="CC707" s="81"/>
      <c r="CD707" s="81"/>
      <c r="CE707" s="81"/>
      <c r="CF707" s="81"/>
      <c r="CG707" s="81"/>
      <c r="CH707" s="81"/>
      <c r="CI707" s="81"/>
      <c r="CJ707" s="81"/>
      <c r="CK707" s="81"/>
      <c r="CL707" s="81"/>
      <c r="CM707" s="81"/>
      <c r="CN707" s="81"/>
      <c r="CO707" s="81"/>
      <c r="CP707" s="81"/>
      <c r="CQ707" s="81"/>
      <c r="CR707" s="81"/>
      <c r="CS707" s="81"/>
      <c r="CT707" s="81"/>
      <c r="CU707" s="81"/>
      <c r="CV707" s="81"/>
      <c r="CW707" s="81"/>
      <c r="CX707" s="81"/>
      <c r="CY707" s="81"/>
      <c r="CZ707" s="81"/>
      <c r="DA707" s="81"/>
      <c r="DB707" s="81"/>
      <c r="DC707" s="81"/>
      <c r="DD707" s="81"/>
      <c r="DE707" s="81"/>
      <c r="DF707" s="81"/>
      <c r="DG707" s="81"/>
      <c r="DH707" s="81"/>
      <c r="DI707" s="81"/>
      <c r="DJ707" s="81"/>
      <c r="DK707" s="81"/>
      <c r="DL707" s="81"/>
      <c r="DM707" s="81"/>
      <c r="DN707" s="81"/>
      <c r="DO707" s="81"/>
      <c r="DP707" s="81"/>
      <c r="DQ707" s="81"/>
      <c r="DR707" s="81"/>
      <c r="DS707" s="81"/>
      <c r="DT707" s="81"/>
      <c r="DU707" s="81"/>
      <c r="DV707" s="81"/>
      <c r="DW707" s="81"/>
      <c r="DX707" s="81"/>
      <c r="DY707" s="81"/>
      <c r="DZ707" s="81"/>
      <c r="EA707" s="81"/>
      <c r="EB707" s="81"/>
      <c r="EC707" s="81"/>
      <c r="ED707" s="81"/>
      <c r="EE707" s="81"/>
      <c r="EF707" s="81"/>
      <c r="EG707" s="81"/>
      <c r="EH707" s="81"/>
      <c r="EI707" s="81"/>
    </row>
    <row r="708" spans="1:139" ht="18"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1"/>
      <c r="AX708" s="81"/>
      <c r="AY708" s="81"/>
      <c r="AZ708" s="81"/>
      <c r="BA708" s="81"/>
      <c r="BB708" s="81"/>
      <c r="BC708" s="81"/>
      <c r="BD708" s="81"/>
      <c r="BE708" s="81"/>
      <c r="BF708" s="81"/>
      <c r="BG708" s="81"/>
      <c r="BH708" s="81"/>
      <c r="BI708" s="81"/>
      <c r="BJ708" s="81"/>
      <c r="BK708" s="81"/>
      <c r="BL708" s="81"/>
      <c r="BM708" s="81"/>
      <c r="BN708" s="81"/>
      <c r="BO708" s="81"/>
      <c r="BP708" s="81"/>
      <c r="BQ708" s="81"/>
      <c r="BR708" s="81"/>
      <c r="BS708" s="81"/>
      <c r="BT708" s="81"/>
      <c r="BU708" s="81"/>
      <c r="BV708" s="81"/>
      <c r="BW708" s="81"/>
      <c r="BX708" s="81"/>
      <c r="BY708" s="81"/>
      <c r="BZ708" s="81"/>
      <c r="CA708" s="81"/>
      <c r="CB708" s="81"/>
      <c r="CC708" s="81"/>
      <c r="CD708" s="81"/>
      <c r="CE708" s="81"/>
      <c r="CF708" s="81"/>
      <c r="CG708" s="81"/>
      <c r="CH708" s="81"/>
      <c r="CI708" s="81"/>
      <c r="CJ708" s="81"/>
      <c r="CK708" s="81"/>
      <c r="CL708" s="81"/>
      <c r="CM708" s="81"/>
      <c r="CN708" s="81"/>
      <c r="CO708" s="81"/>
      <c r="CP708" s="81"/>
      <c r="CQ708" s="81"/>
      <c r="CR708" s="81"/>
      <c r="CS708" s="81"/>
      <c r="CT708" s="81"/>
      <c r="CU708" s="81"/>
      <c r="CV708" s="81"/>
      <c r="CW708" s="81"/>
      <c r="CX708" s="81"/>
      <c r="CY708" s="81"/>
      <c r="CZ708" s="81"/>
      <c r="DA708" s="81"/>
      <c r="DB708" s="81"/>
      <c r="DC708" s="81"/>
      <c r="DD708" s="81"/>
      <c r="DE708" s="81"/>
      <c r="DF708" s="81"/>
      <c r="DG708" s="81"/>
      <c r="DH708" s="81"/>
      <c r="DI708" s="81"/>
      <c r="DJ708" s="81"/>
      <c r="DK708" s="81"/>
      <c r="DL708" s="81"/>
      <c r="DM708" s="81"/>
      <c r="DN708" s="81"/>
      <c r="DO708" s="81"/>
      <c r="DP708" s="81"/>
      <c r="DQ708" s="81"/>
      <c r="DR708" s="81"/>
      <c r="DS708" s="81"/>
      <c r="DT708" s="81"/>
      <c r="DU708" s="81"/>
      <c r="DV708" s="81"/>
      <c r="DW708" s="81"/>
      <c r="DX708" s="81"/>
      <c r="DY708" s="81"/>
      <c r="DZ708" s="81"/>
      <c r="EA708" s="81"/>
      <c r="EB708" s="81"/>
      <c r="EC708" s="81"/>
      <c r="ED708" s="81"/>
      <c r="EE708" s="81"/>
      <c r="EF708" s="81"/>
      <c r="EG708" s="81"/>
      <c r="EH708" s="81"/>
      <c r="EI708" s="81"/>
    </row>
    <row r="709" spans="1:139" ht="18"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1"/>
      <c r="AI709" s="81"/>
      <c r="AJ709" s="81"/>
      <c r="AK709" s="81"/>
      <c r="AL709" s="81"/>
      <c r="AM709" s="81"/>
      <c r="AN709" s="81"/>
      <c r="AO709" s="81"/>
      <c r="AP709" s="81"/>
      <c r="AQ709" s="81"/>
      <c r="AR709" s="81"/>
      <c r="AS709" s="81"/>
      <c r="AT709" s="81"/>
      <c r="AU709" s="81"/>
      <c r="AV709" s="81"/>
      <c r="AW709" s="81"/>
      <c r="AX709" s="81"/>
      <c r="AY709" s="81"/>
      <c r="AZ709" s="81"/>
      <c r="BA709" s="81"/>
      <c r="BB709" s="81"/>
      <c r="BC709" s="81"/>
      <c r="BD709" s="81"/>
      <c r="BE709" s="81"/>
      <c r="BF709" s="81"/>
      <c r="BG709" s="81"/>
      <c r="BH709" s="81"/>
      <c r="BI709" s="81"/>
      <c r="BJ709" s="81"/>
      <c r="BK709" s="81"/>
      <c r="BL709" s="81"/>
      <c r="BM709" s="81"/>
      <c r="BN709" s="81"/>
      <c r="BO709" s="81"/>
      <c r="BP709" s="81"/>
      <c r="BQ709" s="81"/>
      <c r="BR709" s="81"/>
      <c r="BS709" s="81"/>
      <c r="BT709" s="81"/>
      <c r="BU709" s="81"/>
      <c r="BV709" s="81"/>
      <c r="BW709" s="81"/>
      <c r="BX709" s="81"/>
      <c r="BY709" s="81"/>
      <c r="BZ709" s="81"/>
      <c r="CA709" s="81"/>
      <c r="CB709" s="81"/>
      <c r="CC709" s="81"/>
      <c r="CD709" s="81"/>
      <c r="CE709" s="81"/>
      <c r="CF709" s="81"/>
      <c r="CG709" s="81"/>
      <c r="CH709" s="81"/>
      <c r="CI709" s="81"/>
      <c r="CJ709" s="81"/>
      <c r="CK709" s="81"/>
      <c r="CL709" s="81"/>
      <c r="CM709" s="81"/>
      <c r="CN709" s="81"/>
      <c r="CO709" s="81"/>
      <c r="CP709" s="81"/>
      <c r="CQ709" s="81"/>
      <c r="CR709" s="81"/>
      <c r="CS709" s="81"/>
      <c r="CT709" s="81"/>
      <c r="CU709" s="81"/>
      <c r="CV709" s="81"/>
      <c r="CW709" s="81"/>
      <c r="CX709" s="81"/>
      <c r="CY709" s="81"/>
      <c r="CZ709" s="81"/>
      <c r="DA709" s="81"/>
      <c r="DB709" s="81"/>
      <c r="DC709" s="81"/>
      <c r="DD709" s="81"/>
      <c r="DE709" s="81"/>
      <c r="DF709" s="81"/>
      <c r="DG709" s="81"/>
      <c r="DH709" s="81"/>
      <c r="DI709" s="81"/>
      <c r="DJ709" s="81"/>
      <c r="DK709" s="81"/>
      <c r="DL709" s="81"/>
      <c r="DM709" s="81"/>
      <c r="DN709" s="81"/>
      <c r="DO709" s="81"/>
      <c r="DP709" s="81"/>
      <c r="DQ709" s="81"/>
      <c r="DR709" s="81"/>
      <c r="DS709" s="81"/>
      <c r="DT709" s="81"/>
      <c r="DU709" s="81"/>
      <c r="DV709" s="81"/>
      <c r="DW709" s="81"/>
      <c r="DX709" s="81"/>
      <c r="DY709" s="81"/>
      <c r="DZ709" s="81"/>
      <c r="EA709" s="81"/>
      <c r="EB709" s="81"/>
      <c r="EC709" s="81"/>
      <c r="ED709" s="81"/>
      <c r="EE709" s="81"/>
      <c r="EF709" s="81"/>
      <c r="EG709" s="81"/>
      <c r="EH709" s="81"/>
      <c r="EI709" s="81"/>
    </row>
    <row r="710" spans="1:139" ht="18"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1"/>
      <c r="AX710" s="81"/>
      <c r="AY710" s="81"/>
      <c r="AZ710" s="81"/>
      <c r="BA710" s="81"/>
      <c r="BB710" s="81"/>
      <c r="BC710" s="81"/>
      <c r="BD710" s="81"/>
      <c r="BE710" s="81"/>
      <c r="BF710" s="81"/>
      <c r="BG710" s="81"/>
      <c r="BH710" s="81"/>
      <c r="BI710" s="81"/>
      <c r="BJ710" s="81"/>
      <c r="BK710" s="81"/>
      <c r="BL710" s="81"/>
      <c r="BM710" s="81"/>
      <c r="BN710" s="81"/>
      <c r="BO710" s="81"/>
      <c r="BP710" s="81"/>
      <c r="BQ710" s="81"/>
      <c r="BR710" s="81"/>
      <c r="BS710" s="81"/>
      <c r="BT710" s="81"/>
      <c r="BU710" s="81"/>
      <c r="BV710" s="81"/>
      <c r="BW710" s="81"/>
      <c r="BX710" s="81"/>
      <c r="BY710" s="81"/>
      <c r="BZ710" s="81"/>
      <c r="CA710" s="81"/>
      <c r="CB710" s="81"/>
      <c r="CC710" s="81"/>
      <c r="CD710" s="81"/>
      <c r="CE710" s="81"/>
      <c r="CF710" s="81"/>
      <c r="CG710" s="81"/>
      <c r="CH710" s="81"/>
      <c r="CI710" s="81"/>
      <c r="CJ710" s="81"/>
      <c r="CK710" s="81"/>
      <c r="CL710" s="81"/>
      <c r="CM710" s="81"/>
      <c r="CN710" s="81"/>
      <c r="CO710" s="81"/>
      <c r="CP710" s="81"/>
      <c r="CQ710" s="81"/>
      <c r="CR710" s="81"/>
      <c r="CS710" s="81"/>
      <c r="CT710" s="81"/>
      <c r="CU710" s="81"/>
      <c r="CV710" s="81"/>
      <c r="CW710" s="81"/>
      <c r="CX710" s="81"/>
      <c r="CY710" s="81"/>
      <c r="CZ710" s="81"/>
      <c r="DA710" s="81"/>
      <c r="DB710" s="81"/>
      <c r="DC710" s="81"/>
      <c r="DD710" s="81"/>
      <c r="DE710" s="81"/>
      <c r="DF710" s="81"/>
      <c r="DG710" s="81"/>
      <c r="DH710" s="81"/>
      <c r="DI710" s="81"/>
      <c r="DJ710" s="81"/>
      <c r="DK710" s="81"/>
      <c r="DL710" s="81"/>
      <c r="DM710" s="81"/>
      <c r="DN710" s="81"/>
      <c r="DO710" s="81"/>
      <c r="DP710" s="81"/>
      <c r="DQ710" s="81"/>
      <c r="DR710" s="81"/>
      <c r="DS710" s="81"/>
      <c r="DT710" s="81"/>
      <c r="DU710" s="81"/>
      <c r="DV710" s="81"/>
      <c r="DW710" s="81"/>
      <c r="DX710" s="81"/>
      <c r="DY710" s="81"/>
      <c r="DZ710" s="81"/>
      <c r="EA710" s="81"/>
      <c r="EB710" s="81"/>
      <c r="EC710" s="81"/>
      <c r="ED710" s="81"/>
      <c r="EE710" s="81"/>
      <c r="EF710" s="81"/>
      <c r="EG710" s="81"/>
      <c r="EH710" s="81"/>
      <c r="EI710" s="81"/>
    </row>
    <row r="711" spans="1:139" ht="18"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1"/>
      <c r="AI711" s="81"/>
      <c r="AJ711" s="81"/>
      <c r="AK711" s="81"/>
      <c r="AL711" s="81"/>
      <c r="AM711" s="81"/>
      <c r="AN711" s="81"/>
      <c r="AO711" s="81"/>
      <c r="AP711" s="81"/>
      <c r="AQ711" s="81"/>
      <c r="AR711" s="81"/>
      <c r="AS711" s="81"/>
      <c r="AT711" s="81"/>
      <c r="AU711" s="81"/>
      <c r="AV711" s="81"/>
      <c r="AW711" s="81"/>
      <c r="AX711" s="81"/>
      <c r="AY711" s="81"/>
      <c r="AZ711" s="81"/>
      <c r="BA711" s="81"/>
      <c r="BB711" s="81"/>
      <c r="BC711" s="81"/>
      <c r="BD711" s="81"/>
      <c r="BE711" s="81"/>
      <c r="BF711" s="81"/>
      <c r="BG711" s="81"/>
      <c r="BH711" s="81"/>
      <c r="BI711" s="81"/>
      <c r="BJ711" s="81"/>
      <c r="BK711" s="81"/>
      <c r="BL711" s="81"/>
      <c r="BM711" s="81"/>
      <c r="BN711" s="81"/>
      <c r="BO711" s="81"/>
      <c r="BP711" s="81"/>
      <c r="BQ711" s="81"/>
      <c r="BR711" s="81"/>
      <c r="BS711" s="81"/>
      <c r="BT711" s="81"/>
      <c r="BU711" s="81"/>
      <c r="BV711" s="81"/>
      <c r="BW711" s="81"/>
      <c r="BX711" s="81"/>
      <c r="BY711" s="81"/>
      <c r="BZ711" s="81"/>
      <c r="CA711" s="81"/>
      <c r="CB711" s="81"/>
      <c r="CC711" s="81"/>
      <c r="CD711" s="81"/>
      <c r="CE711" s="81"/>
      <c r="CF711" s="81"/>
      <c r="CG711" s="81"/>
      <c r="CH711" s="81"/>
      <c r="CI711" s="81"/>
      <c r="CJ711" s="81"/>
      <c r="CK711" s="81"/>
      <c r="CL711" s="81"/>
      <c r="CM711" s="81"/>
      <c r="CN711" s="81"/>
      <c r="CO711" s="81"/>
      <c r="CP711" s="81"/>
      <c r="CQ711" s="81"/>
      <c r="CR711" s="81"/>
      <c r="CS711" s="81"/>
      <c r="CT711" s="81"/>
      <c r="CU711" s="81"/>
      <c r="CV711" s="81"/>
      <c r="CW711" s="81"/>
      <c r="CX711" s="81"/>
      <c r="CY711" s="81"/>
      <c r="CZ711" s="81"/>
      <c r="DA711" s="81"/>
      <c r="DB711" s="81"/>
      <c r="DC711" s="81"/>
      <c r="DD711" s="81"/>
      <c r="DE711" s="81"/>
      <c r="DF711" s="81"/>
      <c r="DG711" s="81"/>
      <c r="DH711" s="81"/>
      <c r="DI711" s="81"/>
      <c r="DJ711" s="81"/>
      <c r="DK711" s="81"/>
      <c r="DL711" s="81"/>
      <c r="DM711" s="81"/>
      <c r="DN711" s="81"/>
      <c r="DO711" s="81"/>
      <c r="DP711" s="81"/>
      <c r="DQ711" s="81"/>
      <c r="DR711" s="81"/>
      <c r="DS711" s="81"/>
      <c r="DT711" s="81"/>
      <c r="DU711" s="81"/>
      <c r="DV711" s="81"/>
      <c r="DW711" s="81"/>
      <c r="DX711" s="81"/>
      <c r="DY711" s="81"/>
      <c r="DZ711" s="81"/>
      <c r="EA711" s="81"/>
      <c r="EB711" s="81"/>
      <c r="EC711" s="81"/>
      <c r="ED711" s="81"/>
      <c r="EE711" s="81"/>
      <c r="EF711" s="81"/>
      <c r="EG711" s="81"/>
      <c r="EH711" s="81"/>
      <c r="EI711" s="81"/>
    </row>
    <row r="712" spans="1:139" ht="18"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1"/>
      <c r="AX712" s="81"/>
      <c r="AY712" s="81"/>
      <c r="AZ712" s="81"/>
      <c r="BA712" s="81"/>
      <c r="BB712" s="81"/>
      <c r="BC712" s="81"/>
      <c r="BD712" s="81"/>
      <c r="BE712" s="81"/>
      <c r="BF712" s="81"/>
      <c r="BG712" s="81"/>
      <c r="BH712" s="81"/>
      <c r="BI712" s="81"/>
      <c r="BJ712" s="81"/>
      <c r="BK712" s="81"/>
      <c r="BL712" s="81"/>
      <c r="BM712" s="81"/>
      <c r="BN712" s="81"/>
      <c r="BO712" s="81"/>
      <c r="BP712" s="81"/>
      <c r="BQ712" s="81"/>
      <c r="BR712" s="81"/>
      <c r="BS712" s="81"/>
      <c r="BT712" s="81"/>
      <c r="BU712" s="81"/>
      <c r="BV712" s="81"/>
      <c r="BW712" s="81"/>
      <c r="BX712" s="81"/>
      <c r="BY712" s="81"/>
      <c r="BZ712" s="81"/>
      <c r="CA712" s="81"/>
      <c r="CB712" s="81"/>
      <c r="CC712" s="81"/>
      <c r="CD712" s="81"/>
      <c r="CE712" s="81"/>
      <c r="CF712" s="81"/>
      <c r="CG712" s="81"/>
      <c r="CH712" s="81"/>
      <c r="CI712" s="81"/>
      <c r="CJ712" s="81"/>
      <c r="CK712" s="81"/>
      <c r="CL712" s="81"/>
      <c r="CM712" s="81"/>
      <c r="CN712" s="81"/>
      <c r="CO712" s="81"/>
      <c r="CP712" s="81"/>
      <c r="CQ712" s="81"/>
      <c r="CR712" s="81"/>
      <c r="CS712" s="81"/>
      <c r="CT712" s="81"/>
      <c r="CU712" s="81"/>
      <c r="CV712" s="81"/>
      <c r="CW712" s="81"/>
      <c r="CX712" s="81"/>
      <c r="CY712" s="81"/>
      <c r="CZ712" s="81"/>
      <c r="DA712" s="81"/>
      <c r="DB712" s="81"/>
      <c r="DC712" s="81"/>
      <c r="DD712" s="81"/>
      <c r="DE712" s="81"/>
      <c r="DF712" s="81"/>
      <c r="DG712" s="81"/>
      <c r="DH712" s="81"/>
      <c r="DI712" s="81"/>
      <c r="DJ712" s="81"/>
      <c r="DK712" s="81"/>
      <c r="DL712" s="81"/>
      <c r="DM712" s="81"/>
      <c r="DN712" s="81"/>
      <c r="DO712" s="81"/>
      <c r="DP712" s="81"/>
      <c r="DQ712" s="81"/>
      <c r="DR712" s="81"/>
      <c r="DS712" s="81"/>
      <c r="DT712" s="81"/>
      <c r="DU712" s="81"/>
      <c r="DV712" s="81"/>
      <c r="DW712" s="81"/>
      <c r="DX712" s="81"/>
      <c r="DY712" s="81"/>
      <c r="DZ712" s="81"/>
      <c r="EA712" s="81"/>
      <c r="EB712" s="81"/>
      <c r="EC712" s="81"/>
      <c r="ED712" s="81"/>
      <c r="EE712" s="81"/>
      <c r="EF712" s="81"/>
      <c r="EG712" s="81"/>
      <c r="EH712" s="81"/>
      <c r="EI712" s="81"/>
    </row>
    <row r="713" spans="1:139" ht="18"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1"/>
      <c r="AY713" s="81"/>
      <c r="AZ713" s="81"/>
      <c r="BA713" s="81"/>
      <c r="BB713" s="81"/>
      <c r="BC713" s="81"/>
      <c r="BD713" s="81"/>
      <c r="BE713" s="81"/>
      <c r="BF713" s="81"/>
      <c r="BG713" s="81"/>
      <c r="BH713" s="81"/>
      <c r="BI713" s="81"/>
      <c r="BJ713" s="81"/>
      <c r="BK713" s="81"/>
      <c r="BL713" s="81"/>
      <c r="BM713" s="81"/>
      <c r="BN713" s="81"/>
      <c r="BO713" s="81"/>
      <c r="BP713" s="81"/>
      <c r="BQ713" s="81"/>
      <c r="BR713" s="81"/>
      <c r="BS713" s="81"/>
      <c r="BT713" s="81"/>
      <c r="BU713" s="81"/>
      <c r="BV713" s="81"/>
      <c r="BW713" s="81"/>
      <c r="BX713" s="81"/>
      <c r="BY713" s="81"/>
      <c r="BZ713" s="81"/>
      <c r="CA713" s="81"/>
      <c r="CB713" s="81"/>
      <c r="CC713" s="81"/>
      <c r="CD713" s="81"/>
      <c r="CE713" s="81"/>
      <c r="CF713" s="81"/>
      <c r="CG713" s="81"/>
      <c r="CH713" s="81"/>
      <c r="CI713" s="81"/>
      <c r="CJ713" s="81"/>
      <c r="CK713" s="81"/>
      <c r="CL713" s="81"/>
      <c r="CM713" s="81"/>
      <c r="CN713" s="81"/>
      <c r="CO713" s="81"/>
      <c r="CP713" s="81"/>
      <c r="CQ713" s="81"/>
      <c r="CR713" s="81"/>
      <c r="CS713" s="81"/>
      <c r="CT713" s="81"/>
      <c r="CU713" s="81"/>
      <c r="CV713" s="81"/>
      <c r="CW713" s="81"/>
      <c r="CX713" s="81"/>
      <c r="CY713" s="81"/>
      <c r="CZ713" s="81"/>
      <c r="DA713" s="81"/>
      <c r="DB713" s="81"/>
      <c r="DC713" s="81"/>
      <c r="DD713" s="81"/>
      <c r="DE713" s="81"/>
      <c r="DF713" s="81"/>
      <c r="DG713" s="81"/>
      <c r="DH713" s="81"/>
      <c r="DI713" s="81"/>
      <c r="DJ713" s="81"/>
      <c r="DK713" s="81"/>
      <c r="DL713" s="81"/>
      <c r="DM713" s="81"/>
      <c r="DN713" s="81"/>
      <c r="DO713" s="81"/>
      <c r="DP713" s="81"/>
      <c r="DQ713" s="81"/>
      <c r="DR713" s="81"/>
      <c r="DS713" s="81"/>
      <c r="DT713" s="81"/>
      <c r="DU713" s="81"/>
      <c r="DV713" s="81"/>
      <c r="DW713" s="81"/>
      <c r="DX713" s="81"/>
      <c r="DY713" s="81"/>
      <c r="DZ713" s="81"/>
      <c r="EA713" s="81"/>
      <c r="EB713" s="81"/>
      <c r="EC713" s="81"/>
      <c r="ED713" s="81"/>
      <c r="EE713" s="81"/>
      <c r="EF713" s="81"/>
      <c r="EG713" s="81"/>
      <c r="EH713" s="81"/>
      <c r="EI713" s="81"/>
    </row>
    <row r="714" spans="1:139" ht="18"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1"/>
      <c r="AX714" s="81"/>
      <c r="AY714" s="81"/>
      <c r="AZ714" s="81"/>
      <c r="BA714" s="81"/>
      <c r="BB714" s="81"/>
      <c r="BC714" s="81"/>
      <c r="BD714" s="81"/>
      <c r="BE714" s="81"/>
      <c r="BF714" s="81"/>
      <c r="BG714" s="81"/>
      <c r="BH714" s="81"/>
      <c r="BI714" s="81"/>
      <c r="BJ714" s="81"/>
      <c r="BK714" s="81"/>
      <c r="BL714" s="81"/>
      <c r="BM714" s="81"/>
      <c r="BN714" s="81"/>
      <c r="BO714" s="81"/>
      <c r="BP714" s="81"/>
      <c r="BQ714" s="81"/>
      <c r="BR714" s="81"/>
      <c r="BS714" s="81"/>
      <c r="BT714" s="81"/>
      <c r="BU714" s="81"/>
      <c r="BV714" s="81"/>
      <c r="BW714" s="81"/>
      <c r="BX714" s="81"/>
      <c r="BY714" s="81"/>
      <c r="BZ714" s="81"/>
      <c r="CA714" s="81"/>
      <c r="CB714" s="81"/>
      <c r="CC714" s="81"/>
      <c r="CD714" s="81"/>
      <c r="CE714" s="81"/>
      <c r="CF714" s="81"/>
      <c r="CG714" s="81"/>
      <c r="CH714" s="81"/>
      <c r="CI714" s="81"/>
      <c r="CJ714" s="81"/>
      <c r="CK714" s="81"/>
      <c r="CL714" s="81"/>
      <c r="CM714" s="81"/>
      <c r="CN714" s="81"/>
      <c r="CO714" s="81"/>
      <c r="CP714" s="81"/>
      <c r="CQ714" s="81"/>
      <c r="CR714" s="81"/>
      <c r="CS714" s="81"/>
      <c r="CT714" s="81"/>
      <c r="CU714" s="81"/>
      <c r="CV714" s="81"/>
      <c r="CW714" s="81"/>
      <c r="CX714" s="81"/>
      <c r="CY714" s="81"/>
      <c r="CZ714" s="81"/>
      <c r="DA714" s="81"/>
      <c r="DB714" s="81"/>
      <c r="DC714" s="81"/>
      <c r="DD714" s="81"/>
      <c r="DE714" s="81"/>
      <c r="DF714" s="81"/>
      <c r="DG714" s="81"/>
      <c r="DH714" s="81"/>
      <c r="DI714" s="81"/>
      <c r="DJ714" s="81"/>
      <c r="DK714" s="81"/>
      <c r="DL714" s="81"/>
      <c r="DM714" s="81"/>
      <c r="DN714" s="81"/>
      <c r="DO714" s="81"/>
      <c r="DP714" s="81"/>
      <c r="DQ714" s="81"/>
      <c r="DR714" s="81"/>
      <c r="DS714" s="81"/>
      <c r="DT714" s="81"/>
      <c r="DU714" s="81"/>
      <c r="DV714" s="81"/>
      <c r="DW714" s="81"/>
      <c r="DX714" s="81"/>
      <c r="DY714" s="81"/>
      <c r="DZ714" s="81"/>
      <c r="EA714" s="81"/>
      <c r="EB714" s="81"/>
      <c r="EC714" s="81"/>
      <c r="ED714" s="81"/>
      <c r="EE714" s="81"/>
      <c r="EF714" s="81"/>
      <c r="EG714" s="81"/>
      <c r="EH714" s="81"/>
      <c r="EI714" s="81"/>
    </row>
    <row r="715" spans="1:139" ht="18"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c r="BQ715" s="81"/>
      <c r="BR715" s="81"/>
      <c r="BS715" s="81"/>
      <c r="BT715" s="81"/>
      <c r="BU715" s="81"/>
      <c r="BV715" s="81"/>
      <c r="BW715" s="81"/>
      <c r="BX715" s="81"/>
      <c r="BY715" s="81"/>
      <c r="BZ715" s="81"/>
      <c r="CA715" s="81"/>
      <c r="CB715" s="81"/>
      <c r="CC715" s="81"/>
      <c r="CD715" s="81"/>
      <c r="CE715" s="81"/>
      <c r="CF715" s="81"/>
      <c r="CG715" s="81"/>
      <c r="CH715" s="81"/>
      <c r="CI715" s="81"/>
      <c r="CJ715" s="81"/>
      <c r="CK715" s="81"/>
      <c r="CL715" s="81"/>
      <c r="CM715" s="81"/>
      <c r="CN715" s="81"/>
      <c r="CO715" s="81"/>
      <c r="CP715" s="81"/>
      <c r="CQ715" s="81"/>
      <c r="CR715" s="81"/>
      <c r="CS715" s="81"/>
      <c r="CT715" s="81"/>
      <c r="CU715" s="81"/>
      <c r="CV715" s="81"/>
      <c r="CW715" s="81"/>
      <c r="CX715" s="81"/>
      <c r="CY715" s="81"/>
      <c r="CZ715" s="81"/>
      <c r="DA715" s="81"/>
      <c r="DB715" s="81"/>
      <c r="DC715" s="81"/>
      <c r="DD715" s="81"/>
      <c r="DE715" s="81"/>
      <c r="DF715" s="81"/>
      <c r="DG715" s="81"/>
      <c r="DH715" s="81"/>
      <c r="DI715" s="81"/>
      <c r="DJ715" s="81"/>
      <c r="DK715" s="81"/>
      <c r="DL715" s="81"/>
      <c r="DM715" s="81"/>
      <c r="DN715" s="81"/>
      <c r="DO715" s="81"/>
      <c r="DP715" s="81"/>
      <c r="DQ715" s="81"/>
      <c r="DR715" s="81"/>
      <c r="DS715" s="81"/>
      <c r="DT715" s="81"/>
      <c r="DU715" s="81"/>
      <c r="DV715" s="81"/>
      <c r="DW715" s="81"/>
      <c r="DX715" s="81"/>
      <c r="DY715" s="81"/>
      <c r="DZ715" s="81"/>
      <c r="EA715" s="81"/>
      <c r="EB715" s="81"/>
      <c r="EC715" s="81"/>
      <c r="ED715" s="81"/>
      <c r="EE715" s="81"/>
      <c r="EF715" s="81"/>
      <c r="EG715" s="81"/>
      <c r="EH715" s="81"/>
      <c r="EI715" s="81"/>
    </row>
    <row r="716" spans="1:139" ht="18"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1"/>
      <c r="AX716" s="81"/>
      <c r="AY716" s="81"/>
      <c r="AZ716" s="81"/>
      <c r="BA716" s="81"/>
      <c r="BB716" s="81"/>
      <c r="BC716" s="81"/>
      <c r="BD716" s="81"/>
      <c r="BE716" s="81"/>
      <c r="BF716" s="81"/>
      <c r="BG716" s="81"/>
      <c r="BH716" s="81"/>
      <c r="BI716" s="81"/>
      <c r="BJ716" s="81"/>
      <c r="BK716" s="81"/>
      <c r="BL716" s="81"/>
      <c r="BM716" s="81"/>
      <c r="BN716" s="81"/>
      <c r="BO716" s="81"/>
      <c r="BP716" s="81"/>
      <c r="BQ716" s="81"/>
      <c r="BR716" s="81"/>
      <c r="BS716" s="81"/>
      <c r="BT716" s="81"/>
      <c r="BU716" s="81"/>
      <c r="BV716" s="81"/>
      <c r="BW716" s="81"/>
      <c r="BX716" s="81"/>
      <c r="BY716" s="81"/>
      <c r="BZ716" s="81"/>
      <c r="CA716" s="81"/>
      <c r="CB716" s="81"/>
      <c r="CC716" s="81"/>
      <c r="CD716" s="81"/>
      <c r="CE716" s="81"/>
      <c r="CF716" s="81"/>
      <c r="CG716" s="81"/>
      <c r="CH716" s="81"/>
      <c r="CI716" s="81"/>
      <c r="CJ716" s="81"/>
      <c r="CK716" s="81"/>
      <c r="CL716" s="81"/>
      <c r="CM716" s="81"/>
      <c r="CN716" s="81"/>
      <c r="CO716" s="81"/>
      <c r="CP716" s="81"/>
      <c r="CQ716" s="81"/>
      <c r="CR716" s="81"/>
      <c r="CS716" s="81"/>
      <c r="CT716" s="81"/>
      <c r="CU716" s="81"/>
      <c r="CV716" s="81"/>
      <c r="CW716" s="81"/>
      <c r="CX716" s="81"/>
      <c r="CY716" s="81"/>
      <c r="CZ716" s="81"/>
      <c r="DA716" s="81"/>
      <c r="DB716" s="81"/>
      <c r="DC716" s="81"/>
      <c r="DD716" s="81"/>
      <c r="DE716" s="81"/>
      <c r="DF716" s="81"/>
      <c r="DG716" s="81"/>
      <c r="DH716" s="81"/>
      <c r="DI716" s="81"/>
      <c r="DJ716" s="81"/>
      <c r="DK716" s="81"/>
      <c r="DL716" s="81"/>
      <c r="DM716" s="81"/>
      <c r="DN716" s="81"/>
      <c r="DO716" s="81"/>
      <c r="DP716" s="81"/>
      <c r="DQ716" s="81"/>
      <c r="DR716" s="81"/>
      <c r="DS716" s="81"/>
      <c r="DT716" s="81"/>
      <c r="DU716" s="81"/>
      <c r="DV716" s="81"/>
      <c r="DW716" s="81"/>
      <c r="DX716" s="81"/>
      <c r="DY716" s="81"/>
      <c r="DZ716" s="81"/>
      <c r="EA716" s="81"/>
      <c r="EB716" s="81"/>
      <c r="EC716" s="81"/>
      <c r="ED716" s="81"/>
      <c r="EE716" s="81"/>
      <c r="EF716" s="81"/>
      <c r="EG716" s="81"/>
      <c r="EH716" s="81"/>
      <c r="EI716" s="81"/>
    </row>
    <row r="717" spans="1:139" ht="18"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1"/>
      <c r="AI717" s="81"/>
      <c r="AJ717" s="81"/>
      <c r="AK717" s="81"/>
      <c r="AL717" s="81"/>
      <c r="AM717" s="81"/>
      <c r="AN717" s="81"/>
      <c r="AO717" s="81"/>
      <c r="AP717" s="81"/>
      <c r="AQ717" s="81"/>
      <c r="AR717" s="81"/>
      <c r="AS717" s="81"/>
      <c r="AT717" s="81"/>
      <c r="AU717" s="81"/>
      <c r="AV717" s="81"/>
      <c r="AW717" s="81"/>
      <c r="AX717" s="81"/>
      <c r="AY717" s="81"/>
      <c r="AZ717" s="81"/>
      <c r="BA717" s="81"/>
      <c r="BB717" s="81"/>
      <c r="BC717" s="81"/>
      <c r="BD717" s="81"/>
      <c r="BE717" s="81"/>
      <c r="BF717" s="81"/>
      <c r="BG717" s="81"/>
      <c r="BH717" s="81"/>
      <c r="BI717" s="81"/>
      <c r="BJ717" s="81"/>
      <c r="BK717" s="81"/>
      <c r="BL717" s="81"/>
      <c r="BM717" s="81"/>
      <c r="BN717" s="81"/>
      <c r="BO717" s="81"/>
      <c r="BP717" s="81"/>
      <c r="BQ717" s="81"/>
      <c r="BR717" s="81"/>
      <c r="BS717" s="81"/>
      <c r="BT717" s="81"/>
      <c r="BU717" s="81"/>
      <c r="BV717" s="81"/>
      <c r="BW717" s="81"/>
      <c r="BX717" s="81"/>
      <c r="BY717" s="81"/>
      <c r="BZ717" s="81"/>
      <c r="CA717" s="81"/>
      <c r="CB717" s="81"/>
      <c r="CC717" s="81"/>
      <c r="CD717" s="81"/>
      <c r="CE717" s="81"/>
      <c r="CF717" s="81"/>
      <c r="CG717" s="81"/>
      <c r="CH717" s="81"/>
      <c r="CI717" s="81"/>
      <c r="CJ717" s="81"/>
      <c r="CK717" s="81"/>
      <c r="CL717" s="81"/>
      <c r="CM717" s="81"/>
      <c r="CN717" s="81"/>
      <c r="CO717" s="81"/>
      <c r="CP717" s="81"/>
      <c r="CQ717" s="81"/>
      <c r="CR717" s="81"/>
      <c r="CS717" s="81"/>
      <c r="CT717" s="81"/>
      <c r="CU717" s="81"/>
      <c r="CV717" s="81"/>
      <c r="CW717" s="81"/>
      <c r="CX717" s="81"/>
      <c r="CY717" s="81"/>
      <c r="CZ717" s="81"/>
      <c r="DA717" s="81"/>
      <c r="DB717" s="81"/>
      <c r="DC717" s="81"/>
      <c r="DD717" s="81"/>
      <c r="DE717" s="81"/>
      <c r="DF717" s="81"/>
      <c r="DG717" s="81"/>
      <c r="DH717" s="81"/>
      <c r="DI717" s="81"/>
      <c r="DJ717" s="81"/>
      <c r="DK717" s="81"/>
      <c r="DL717" s="81"/>
      <c r="DM717" s="81"/>
      <c r="DN717" s="81"/>
      <c r="DO717" s="81"/>
      <c r="DP717" s="81"/>
      <c r="DQ717" s="81"/>
      <c r="DR717" s="81"/>
      <c r="DS717" s="81"/>
      <c r="DT717" s="81"/>
      <c r="DU717" s="81"/>
      <c r="DV717" s="81"/>
      <c r="DW717" s="81"/>
      <c r="DX717" s="81"/>
      <c r="DY717" s="81"/>
      <c r="DZ717" s="81"/>
      <c r="EA717" s="81"/>
      <c r="EB717" s="81"/>
      <c r="EC717" s="81"/>
      <c r="ED717" s="81"/>
      <c r="EE717" s="81"/>
      <c r="EF717" s="81"/>
      <c r="EG717" s="81"/>
      <c r="EH717" s="81"/>
      <c r="EI717" s="81"/>
    </row>
    <row r="718" spans="1:139" ht="18"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c r="BQ718" s="81"/>
      <c r="BR718" s="81"/>
      <c r="BS718" s="81"/>
      <c r="BT718" s="81"/>
      <c r="BU718" s="81"/>
      <c r="BV718" s="81"/>
      <c r="BW718" s="81"/>
      <c r="BX718" s="81"/>
      <c r="BY718" s="81"/>
      <c r="BZ718" s="81"/>
      <c r="CA718" s="81"/>
      <c r="CB718" s="81"/>
      <c r="CC718" s="81"/>
      <c r="CD718" s="81"/>
      <c r="CE718" s="81"/>
      <c r="CF718" s="81"/>
      <c r="CG718" s="81"/>
      <c r="CH718" s="81"/>
      <c r="CI718" s="81"/>
      <c r="CJ718" s="81"/>
      <c r="CK718" s="81"/>
      <c r="CL718" s="81"/>
      <c r="CM718" s="81"/>
      <c r="CN718" s="81"/>
      <c r="CO718" s="81"/>
      <c r="CP718" s="81"/>
      <c r="CQ718" s="81"/>
      <c r="CR718" s="81"/>
      <c r="CS718" s="81"/>
      <c r="CT718" s="81"/>
      <c r="CU718" s="81"/>
      <c r="CV718" s="81"/>
      <c r="CW718" s="81"/>
      <c r="CX718" s="81"/>
      <c r="CY718" s="81"/>
      <c r="CZ718" s="81"/>
      <c r="DA718" s="81"/>
      <c r="DB718" s="81"/>
      <c r="DC718" s="81"/>
      <c r="DD718" s="81"/>
      <c r="DE718" s="81"/>
      <c r="DF718" s="81"/>
      <c r="DG718" s="81"/>
      <c r="DH718" s="81"/>
      <c r="DI718" s="81"/>
      <c r="DJ718" s="81"/>
      <c r="DK718" s="81"/>
      <c r="DL718" s="81"/>
      <c r="DM718" s="81"/>
      <c r="DN718" s="81"/>
      <c r="DO718" s="81"/>
      <c r="DP718" s="81"/>
      <c r="DQ718" s="81"/>
      <c r="DR718" s="81"/>
      <c r="DS718" s="81"/>
      <c r="DT718" s="81"/>
      <c r="DU718" s="81"/>
      <c r="DV718" s="81"/>
      <c r="DW718" s="81"/>
      <c r="DX718" s="81"/>
      <c r="DY718" s="81"/>
      <c r="DZ718" s="81"/>
      <c r="EA718" s="81"/>
      <c r="EB718" s="81"/>
      <c r="EC718" s="81"/>
      <c r="ED718" s="81"/>
      <c r="EE718" s="81"/>
      <c r="EF718" s="81"/>
      <c r="EG718" s="81"/>
      <c r="EH718" s="81"/>
      <c r="EI718" s="81"/>
    </row>
    <row r="719" spans="1:139" ht="18"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1"/>
      <c r="AY719" s="81"/>
      <c r="AZ719" s="81"/>
      <c r="BA719" s="81"/>
      <c r="BB719" s="81"/>
      <c r="BC719" s="81"/>
      <c r="BD719" s="81"/>
      <c r="BE719" s="81"/>
      <c r="BF719" s="81"/>
      <c r="BG719" s="81"/>
      <c r="BH719" s="81"/>
      <c r="BI719" s="81"/>
      <c r="BJ719" s="81"/>
      <c r="BK719" s="81"/>
      <c r="BL719" s="81"/>
      <c r="BM719" s="81"/>
      <c r="BN719" s="81"/>
      <c r="BO719" s="81"/>
      <c r="BP719" s="81"/>
      <c r="BQ719" s="81"/>
      <c r="BR719" s="81"/>
      <c r="BS719" s="81"/>
      <c r="BT719" s="81"/>
      <c r="BU719" s="81"/>
      <c r="BV719" s="81"/>
      <c r="BW719" s="81"/>
      <c r="BX719" s="81"/>
      <c r="BY719" s="81"/>
      <c r="BZ719" s="81"/>
      <c r="CA719" s="81"/>
      <c r="CB719" s="81"/>
      <c r="CC719" s="81"/>
      <c r="CD719" s="81"/>
      <c r="CE719" s="81"/>
      <c r="CF719" s="81"/>
      <c r="CG719" s="81"/>
      <c r="CH719" s="81"/>
      <c r="CI719" s="81"/>
      <c r="CJ719" s="81"/>
      <c r="CK719" s="81"/>
      <c r="CL719" s="81"/>
      <c r="CM719" s="81"/>
      <c r="CN719" s="81"/>
      <c r="CO719" s="81"/>
      <c r="CP719" s="81"/>
      <c r="CQ719" s="81"/>
      <c r="CR719" s="81"/>
      <c r="CS719" s="81"/>
      <c r="CT719" s="81"/>
      <c r="CU719" s="81"/>
      <c r="CV719" s="81"/>
      <c r="CW719" s="81"/>
      <c r="CX719" s="81"/>
      <c r="CY719" s="81"/>
      <c r="CZ719" s="81"/>
      <c r="DA719" s="81"/>
      <c r="DB719" s="81"/>
      <c r="DC719" s="81"/>
      <c r="DD719" s="81"/>
      <c r="DE719" s="81"/>
      <c r="DF719" s="81"/>
      <c r="DG719" s="81"/>
      <c r="DH719" s="81"/>
      <c r="DI719" s="81"/>
      <c r="DJ719" s="81"/>
      <c r="DK719" s="81"/>
      <c r="DL719" s="81"/>
      <c r="DM719" s="81"/>
      <c r="DN719" s="81"/>
      <c r="DO719" s="81"/>
      <c r="DP719" s="81"/>
      <c r="DQ719" s="81"/>
      <c r="DR719" s="81"/>
      <c r="DS719" s="81"/>
      <c r="DT719" s="81"/>
      <c r="DU719" s="81"/>
      <c r="DV719" s="81"/>
      <c r="DW719" s="81"/>
      <c r="DX719" s="81"/>
      <c r="DY719" s="81"/>
      <c r="DZ719" s="81"/>
      <c r="EA719" s="81"/>
      <c r="EB719" s="81"/>
      <c r="EC719" s="81"/>
      <c r="ED719" s="81"/>
      <c r="EE719" s="81"/>
      <c r="EF719" s="81"/>
      <c r="EG719" s="81"/>
      <c r="EH719" s="81"/>
      <c r="EI719" s="81"/>
    </row>
    <row r="720" spans="1:139" ht="18"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1"/>
      <c r="AX720" s="81"/>
      <c r="AY720" s="81"/>
      <c r="AZ720" s="81"/>
      <c r="BA720" s="81"/>
      <c r="BB720" s="81"/>
      <c r="BC720" s="81"/>
      <c r="BD720" s="81"/>
      <c r="BE720" s="81"/>
      <c r="BF720" s="81"/>
      <c r="BG720" s="81"/>
      <c r="BH720" s="81"/>
      <c r="BI720" s="81"/>
      <c r="BJ720" s="81"/>
      <c r="BK720" s="81"/>
      <c r="BL720" s="81"/>
      <c r="BM720" s="81"/>
      <c r="BN720" s="81"/>
      <c r="BO720" s="81"/>
      <c r="BP720" s="81"/>
      <c r="BQ720" s="81"/>
      <c r="BR720" s="81"/>
      <c r="BS720" s="81"/>
      <c r="BT720" s="81"/>
      <c r="BU720" s="81"/>
      <c r="BV720" s="81"/>
      <c r="BW720" s="81"/>
      <c r="BX720" s="81"/>
      <c r="BY720" s="81"/>
      <c r="BZ720" s="81"/>
      <c r="CA720" s="81"/>
      <c r="CB720" s="81"/>
      <c r="CC720" s="81"/>
      <c r="CD720" s="81"/>
      <c r="CE720" s="81"/>
      <c r="CF720" s="81"/>
      <c r="CG720" s="81"/>
      <c r="CH720" s="81"/>
      <c r="CI720" s="81"/>
      <c r="CJ720" s="81"/>
      <c r="CK720" s="81"/>
      <c r="CL720" s="81"/>
      <c r="CM720" s="81"/>
      <c r="CN720" s="81"/>
      <c r="CO720" s="81"/>
      <c r="CP720" s="81"/>
      <c r="CQ720" s="81"/>
      <c r="CR720" s="81"/>
      <c r="CS720" s="81"/>
      <c r="CT720" s="81"/>
      <c r="CU720" s="81"/>
      <c r="CV720" s="81"/>
      <c r="CW720" s="81"/>
      <c r="CX720" s="81"/>
      <c r="CY720" s="81"/>
      <c r="CZ720" s="81"/>
      <c r="DA720" s="81"/>
      <c r="DB720" s="81"/>
      <c r="DC720" s="81"/>
      <c r="DD720" s="81"/>
      <c r="DE720" s="81"/>
      <c r="DF720" s="81"/>
      <c r="DG720" s="81"/>
      <c r="DH720" s="81"/>
      <c r="DI720" s="81"/>
      <c r="DJ720" s="81"/>
      <c r="DK720" s="81"/>
      <c r="DL720" s="81"/>
      <c r="DM720" s="81"/>
      <c r="DN720" s="81"/>
      <c r="DO720" s="81"/>
      <c r="DP720" s="81"/>
      <c r="DQ720" s="81"/>
      <c r="DR720" s="81"/>
      <c r="DS720" s="81"/>
      <c r="DT720" s="81"/>
      <c r="DU720" s="81"/>
      <c r="DV720" s="81"/>
      <c r="DW720" s="81"/>
      <c r="DX720" s="81"/>
      <c r="DY720" s="81"/>
      <c r="DZ720" s="81"/>
      <c r="EA720" s="81"/>
      <c r="EB720" s="81"/>
      <c r="EC720" s="81"/>
      <c r="ED720" s="81"/>
      <c r="EE720" s="81"/>
      <c r="EF720" s="81"/>
      <c r="EG720" s="81"/>
      <c r="EH720" s="81"/>
      <c r="EI720" s="81"/>
    </row>
    <row r="721" spans="1:139" ht="18"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81"/>
      <c r="AM721" s="81"/>
      <c r="AN721" s="81"/>
      <c r="AO721" s="81"/>
      <c r="AP721" s="81"/>
      <c r="AQ721" s="81"/>
      <c r="AR721" s="81"/>
      <c r="AS721" s="81"/>
      <c r="AT721" s="81"/>
      <c r="AU721" s="81"/>
      <c r="AV721" s="81"/>
      <c r="AW721" s="81"/>
      <c r="AX721" s="81"/>
      <c r="AY721" s="81"/>
      <c r="AZ721" s="81"/>
      <c r="BA721" s="81"/>
      <c r="BB721" s="81"/>
      <c r="BC721" s="81"/>
      <c r="BD721" s="81"/>
      <c r="BE721" s="81"/>
      <c r="BF721" s="81"/>
      <c r="BG721" s="81"/>
      <c r="BH721" s="81"/>
      <c r="BI721" s="81"/>
      <c r="BJ721" s="81"/>
      <c r="BK721" s="81"/>
      <c r="BL721" s="81"/>
      <c r="BM721" s="81"/>
      <c r="BN721" s="81"/>
      <c r="BO721" s="81"/>
      <c r="BP721" s="81"/>
      <c r="BQ721" s="81"/>
      <c r="BR721" s="81"/>
      <c r="BS721" s="81"/>
      <c r="BT721" s="81"/>
      <c r="BU721" s="81"/>
      <c r="BV721" s="81"/>
      <c r="BW721" s="81"/>
      <c r="BX721" s="81"/>
      <c r="BY721" s="81"/>
      <c r="BZ721" s="81"/>
      <c r="CA721" s="81"/>
      <c r="CB721" s="81"/>
      <c r="CC721" s="81"/>
      <c r="CD721" s="81"/>
      <c r="CE721" s="81"/>
      <c r="CF721" s="81"/>
      <c r="CG721" s="81"/>
      <c r="CH721" s="81"/>
      <c r="CI721" s="81"/>
      <c r="CJ721" s="81"/>
      <c r="CK721" s="81"/>
      <c r="CL721" s="81"/>
      <c r="CM721" s="81"/>
      <c r="CN721" s="81"/>
      <c r="CO721" s="81"/>
      <c r="CP721" s="81"/>
      <c r="CQ721" s="81"/>
      <c r="CR721" s="81"/>
      <c r="CS721" s="81"/>
      <c r="CT721" s="81"/>
      <c r="CU721" s="81"/>
      <c r="CV721" s="81"/>
      <c r="CW721" s="81"/>
      <c r="CX721" s="81"/>
      <c r="CY721" s="81"/>
      <c r="CZ721" s="81"/>
      <c r="DA721" s="81"/>
      <c r="DB721" s="81"/>
      <c r="DC721" s="81"/>
      <c r="DD721" s="81"/>
      <c r="DE721" s="81"/>
      <c r="DF721" s="81"/>
      <c r="DG721" s="81"/>
      <c r="DH721" s="81"/>
      <c r="DI721" s="81"/>
      <c r="DJ721" s="81"/>
      <c r="DK721" s="81"/>
      <c r="DL721" s="81"/>
      <c r="DM721" s="81"/>
      <c r="DN721" s="81"/>
      <c r="DO721" s="81"/>
      <c r="DP721" s="81"/>
      <c r="DQ721" s="81"/>
      <c r="DR721" s="81"/>
      <c r="DS721" s="81"/>
      <c r="DT721" s="81"/>
      <c r="DU721" s="81"/>
      <c r="DV721" s="81"/>
      <c r="DW721" s="81"/>
      <c r="DX721" s="81"/>
      <c r="DY721" s="81"/>
      <c r="DZ721" s="81"/>
      <c r="EA721" s="81"/>
      <c r="EB721" s="81"/>
      <c r="EC721" s="81"/>
      <c r="ED721" s="81"/>
      <c r="EE721" s="81"/>
      <c r="EF721" s="81"/>
      <c r="EG721" s="81"/>
      <c r="EH721" s="81"/>
      <c r="EI721" s="81"/>
    </row>
    <row r="722" spans="1:139" ht="18"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81"/>
      <c r="BG722" s="81"/>
      <c r="BH722" s="81"/>
      <c r="BI722" s="81"/>
      <c r="BJ722" s="81"/>
      <c r="BK722" s="81"/>
      <c r="BL722" s="81"/>
      <c r="BM722" s="81"/>
      <c r="BN722" s="81"/>
      <c r="BO722" s="81"/>
      <c r="BP722" s="81"/>
      <c r="BQ722" s="81"/>
      <c r="BR722" s="81"/>
      <c r="BS722" s="81"/>
      <c r="BT722" s="81"/>
      <c r="BU722" s="81"/>
      <c r="BV722" s="81"/>
      <c r="BW722" s="81"/>
      <c r="BX722" s="81"/>
      <c r="BY722" s="81"/>
      <c r="BZ722" s="81"/>
      <c r="CA722" s="81"/>
      <c r="CB722" s="81"/>
      <c r="CC722" s="81"/>
      <c r="CD722" s="81"/>
      <c r="CE722" s="81"/>
      <c r="CF722" s="81"/>
      <c r="CG722" s="81"/>
      <c r="CH722" s="81"/>
      <c r="CI722" s="81"/>
      <c r="CJ722" s="81"/>
      <c r="CK722" s="81"/>
      <c r="CL722" s="81"/>
      <c r="CM722" s="81"/>
      <c r="CN722" s="81"/>
      <c r="CO722" s="81"/>
      <c r="CP722" s="81"/>
      <c r="CQ722" s="81"/>
      <c r="CR722" s="81"/>
      <c r="CS722" s="81"/>
      <c r="CT722" s="81"/>
      <c r="CU722" s="81"/>
      <c r="CV722" s="81"/>
      <c r="CW722" s="81"/>
      <c r="CX722" s="81"/>
      <c r="CY722" s="81"/>
      <c r="CZ722" s="81"/>
      <c r="DA722" s="81"/>
      <c r="DB722" s="81"/>
      <c r="DC722" s="81"/>
      <c r="DD722" s="81"/>
      <c r="DE722" s="81"/>
      <c r="DF722" s="81"/>
      <c r="DG722" s="81"/>
      <c r="DH722" s="81"/>
      <c r="DI722" s="81"/>
      <c r="DJ722" s="81"/>
      <c r="DK722" s="81"/>
      <c r="DL722" s="81"/>
      <c r="DM722" s="81"/>
      <c r="DN722" s="81"/>
      <c r="DO722" s="81"/>
      <c r="DP722" s="81"/>
      <c r="DQ722" s="81"/>
      <c r="DR722" s="81"/>
      <c r="DS722" s="81"/>
      <c r="DT722" s="81"/>
      <c r="DU722" s="81"/>
      <c r="DV722" s="81"/>
      <c r="DW722" s="81"/>
      <c r="DX722" s="81"/>
      <c r="DY722" s="81"/>
      <c r="DZ722" s="81"/>
      <c r="EA722" s="81"/>
      <c r="EB722" s="81"/>
      <c r="EC722" s="81"/>
      <c r="ED722" s="81"/>
      <c r="EE722" s="81"/>
      <c r="EF722" s="81"/>
      <c r="EG722" s="81"/>
      <c r="EH722" s="81"/>
      <c r="EI722" s="81"/>
    </row>
    <row r="723" spans="1:139" ht="18"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81"/>
      <c r="AQ723" s="81"/>
      <c r="AR723" s="81"/>
      <c r="AS723" s="81"/>
      <c r="AT723" s="81"/>
      <c r="AU723" s="81"/>
      <c r="AV723" s="81"/>
      <c r="AW723" s="81"/>
      <c r="AX723" s="81"/>
      <c r="AY723" s="81"/>
      <c r="AZ723" s="81"/>
      <c r="BA723" s="81"/>
      <c r="BB723" s="81"/>
      <c r="BC723" s="81"/>
      <c r="BD723" s="81"/>
      <c r="BE723" s="81"/>
      <c r="BF723" s="81"/>
      <c r="BG723" s="81"/>
      <c r="BH723" s="81"/>
      <c r="BI723" s="81"/>
      <c r="BJ723" s="81"/>
      <c r="BK723" s="81"/>
      <c r="BL723" s="81"/>
      <c r="BM723" s="81"/>
      <c r="BN723" s="81"/>
      <c r="BO723" s="81"/>
      <c r="BP723" s="81"/>
      <c r="BQ723" s="81"/>
      <c r="BR723" s="81"/>
      <c r="BS723" s="81"/>
      <c r="BT723" s="81"/>
      <c r="BU723" s="81"/>
      <c r="BV723" s="81"/>
      <c r="BW723" s="81"/>
      <c r="BX723" s="81"/>
      <c r="BY723" s="81"/>
      <c r="BZ723" s="81"/>
      <c r="CA723" s="81"/>
      <c r="CB723" s="81"/>
      <c r="CC723" s="81"/>
      <c r="CD723" s="81"/>
      <c r="CE723" s="81"/>
      <c r="CF723" s="81"/>
      <c r="CG723" s="81"/>
      <c r="CH723" s="81"/>
      <c r="CI723" s="81"/>
      <c r="CJ723" s="81"/>
      <c r="CK723" s="81"/>
      <c r="CL723" s="81"/>
      <c r="CM723" s="81"/>
      <c r="CN723" s="81"/>
      <c r="CO723" s="81"/>
      <c r="CP723" s="81"/>
      <c r="CQ723" s="81"/>
      <c r="CR723" s="81"/>
      <c r="CS723" s="81"/>
      <c r="CT723" s="81"/>
      <c r="CU723" s="81"/>
      <c r="CV723" s="81"/>
      <c r="CW723" s="81"/>
      <c r="CX723" s="81"/>
      <c r="CY723" s="81"/>
      <c r="CZ723" s="81"/>
      <c r="DA723" s="81"/>
      <c r="DB723" s="81"/>
      <c r="DC723" s="81"/>
      <c r="DD723" s="81"/>
      <c r="DE723" s="81"/>
      <c r="DF723" s="81"/>
      <c r="DG723" s="81"/>
      <c r="DH723" s="81"/>
      <c r="DI723" s="81"/>
      <c r="DJ723" s="81"/>
      <c r="DK723" s="81"/>
      <c r="DL723" s="81"/>
      <c r="DM723" s="81"/>
      <c r="DN723" s="81"/>
      <c r="DO723" s="81"/>
      <c r="DP723" s="81"/>
      <c r="DQ723" s="81"/>
      <c r="DR723" s="81"/>
      <c r="DS723" s="81"/>
      <c r="DT723" s="81"/>
      <c r="DU723" s="81"/>
      <c r="DV723" s="81"/>
      <c r="DW723" s="81"/>
      <c r="DX723" s="81"/>
      <c r="DY723" s="81"/>
      <c r="DZ723" s="81"/>
      <c r="EA723" s="81"/>
      <c r="EB723" s="81"/>
      <c r="EC723" s="81"/>
      <c r="ED723" s="81"/>
      <c r="EE723" s="81"/>
      <c r="EF723" s="81"/>
      <c r="EG723" s="81"/>
      <c r="EH723" s="81"/>
      <c r="EI723" s="81"/>
    </row>
    <row r="724" spans="1:139" ht="18"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c r="BQ724" s="81"/>
      <c r="BR724" s="81"/>
      <c r="BS724" s="81"/>
      <c r="BT724" s="81"/>
      <c r="BU724" s="81"/>
      <c r="BV724" s="81"/>
      <c r="BW724" s="81"/>
      <c r="BX724" s="81"/>
      <c r="BY724" s="81"/>
      <c r="BZ724" s="81"/>
      <c r="CA724" s="81"/>
      <c r="CB724" s="81"/>
      <c r="CC724" s="81"/>
      <c r="CD724" s="81"/>
      <c r="CE724" s="81"/>
      <c r="CF724" s="81"/>
      <c r="CG724" s="81"/>
      <c r="CH724" s="81"/>
      <c r="CI724" s="81"/>
      <c r="CJ724" s="81"/>
      <c r="CK724" s="81"/>
      <c r="CL724" s="81"/>
      <c r="CM724" s="81"/>
      <c r="CN724" s="81"/>
      <c r="CO724" s="81"/>
      <c r="CP724" s="81"/>
      <c r="CQ724" s="81"/>
      <c r="CR724" s="81"/>
      <c r="CS724" s="81"/>
      <c r="CT724" s="81"/>
      <c r="CU724" s="81"/>
      <c r="CV724" s="81"/>
      <c r="CW724" s="81"/>
      <c r="CX724" s="81"/>
      <c r="CY724" s="81"/>
      <c r="CZ724" s="81"/>
      <c r="DA724" s="81"/>
      <c r="DB724" s="81"/>
      <c r="DC724" s="81"/>
      <c r="DD724" s="81"/>
      <c r="DE724" s="81"/>
      <c r="DF724" s="81"/>
      <c r="DG724" s="81"/>
      <c r="DH724" s="81"/>
      <c r="DI724" s="81"/>
      <c r="DJ724" s="81"/>
      <c r="DK724" s="81"/>
      <c r="DL724" s="81"/>
      <c r="DM724" s="81"/>
      <c r="DN724" s="81"/>
      <c r="DO724" s="81"/>
      <c r="DP724" s="81"/>
      <c r="DQ724" s="81"/>
      <c r="DR724" s="81"/>
      <c r="DS724" s="81"/>
      <c r="DT724" s="81"/>
      <c r="DU724" s="81"/>
      <c r="DV724" s="81"/>
      <c r="DW724" s="81"/>
      <c r="DX724" s="81"/>
      <c r="DY724" s="81"/>
      <c r="DZ724" s="81"/>
      <c r="EA724" s="81"/>
      <c r="EB724" s="81"/>
      <c r="EC724" s="81"/>
      <c r="ED724" s="81"/>
      <c r="EE724" s="81"/>
      <c r="EF724" s="81"/>
      <c r="EG724" s="81"/>
      <c r="EH724" s="81"/>
      <c r="EI724" s="81"/>
    </row>
    <row r="725" spans="1:139" ht="18"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1"/>
      <c r="AI725" s="81"/>
      <c r="AJ725" s="81"/>
      <c r="AK725" s="81"/>
      <c r="AL725" s="81"/>
      <c r="AM725" s="81"/>
      <c r="AN725" s="81"/>
      <c r="AO725" s="81"/>
      <c r="AP725" s="81"/>
      <c r="AQ725" s="81"/>
      <c r="AR725" s="81"/>
      <c r="AS725" s="81"/>
      <c r="AT725" s="81"/>
      <c r="AU725" s="81"/>
      <c r="AV725" s="81"/>
      <c r="AW725" s="81"/>
      <c r="AX725" s="81"/>
      <c r="AY725" s="81"/>
      <c r="AZ725" s="81"/>
      <c r="BA725" s="81"/>
      <c r="BB725" s="81"/>
      <c r="BC725" s="81"/>
      <c r="BD725" s="81"/>
      <c r="BE725" s="81"/>
      <c r="BF725" s="81"/>
      <c r="BG725" s="81"/>
      <c r="BH725" s="81"/>
      <c r="BI725" s="81"/>
      <c r="BJ725" s="81"/>
      <c r="BK725" s="81"/>
      <c r="BL725" s="81"/>
      <c r="BM725" s="81"/>
      <c r="BN725" s="81"/>
      <c r="BO725" s="81"/>
      <c r="BP725" s="81"/>
      <c r="BQ725" s="81"/>
      <c r="BR725" s="81"/>
      <c r="BS725" s="81"/>
      <c r="BT725" s="81"/>
      <c r="BU725" s="81"/>
      <c r="BV725" s="81"/>
      <c r="BW725" s="81"/>
      <c r="BX725" s="81"/>
      <c r="BY725" s="81"/>
      <c r="BZ725" s="81"/>
      <c r="CA725" s="81"/>
      <c r="CB725" s="81"/>
      <c r="CC725" s="81"/>
      <c r="CD725" s="81"/>
      <c r="CE725" s="81"/>
      <c r="CF725" s="81"/>
      <c r="CG725" s="81"/>
      <c r="CH725" s="81"/>
      <c r="CI725" s="81"/>
      <c r="CJ725" s="81"/>
      <c r="CK725" s="81"/>
      <c r="CL725" s="81"/>
      <c r="CM725" s="81"/>
      <c r="CN725" s="81"/>
      <c r="CO725" s="81"/>
      <c r="CP725" s="81"/>
      <c r="CQ725" s="81"/>
      <c r="CR725" s="81"/>
      <c r="CS725" s="81"/>
      <c r="CT725" s="81"/>
      <c r="CU725" s="81"/>
      <c r="CV725" s="81"/>
      <c r="CW725" s="81"/>
      <c r="CX725" s="81"/>
      <c r="CY725" s="81"/>
      <c r="CZ725" s="81"/>
      <c r="DA725" s="81"/>
      <c r="DB725" s="81"/>
      <c r="DC725" s="81"/>
      <c r="DD725" s="81"/>
      <c r="DE725" s="81"/>
      <c r="DF725" s="81"/>
      <c r="DG725" s="81"/>
      <c r="DH725" s="81"/>
      <c r="DI725" s="81"/>
      <c r="DJ725" s="81"/>
      <c r="DK725" s="81"/>
      <c r="DL725" s="81"/>
      <c r="DM725" s="81"/>
      <c r="DN725" s="81"/>
      <c r="DO725" s="81"/>
      <c r="DP725" s="81"/>
      <c r="DQ725" s="81"/>
      <c r="DR725" s="81"/>
      <c r="DS725" s="81"/>
      <c r="DT725" s="81"/>
      <c r="DU725" s="81"/>
      <c r="DV725" s="81"/>
      <c r="DW725" s="81"/>
      <c r="DX725" s="81"/>
      <c r="DY725" s="81"/>
      <c r="DZ725" s="81"/>
      <c r="EA725" s="81"/>
      <c r="EB725" s="81"/>
      <c r="EC725" s="81"/>
      <c r="ED725" s="81"/>
      <c r="EE725" s="81"/>
      <c r="EF725" s="81"/>
      <c r="EG725" s="81"/>
      <c r="EH725" s="81"/>
      <c r="EI725" s="81"/>
    </row>
    <row r="726" spans="1:139" ht="18"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c r="BQ726" s="81"/>
      <c r="BR726" s="81"/>
      <c r="BS726" s="81"/>
      <c r="BT726" s="81"/>
      <c r="BU726" s="81"/>
      <c r="BV726" s="81"/>
      <c r="BW726" s="81"/>
      <c r="BX726" s="81"/>
      <c r="BY726" s="81"/>
      <c r="BZ726" s="81"/>
      <c r="CA726" s="81"/>
      <c r="CB726" s="81"/>
      <c r="CC726" s="81"/>
      <c r="CD726" s="81"/>
      <c r="CE726" s="81"/>
      <c r="CF726" s="81"/>
      <c r="CG726" s="81"/>
      <c r="CH726" s="81"/>
      <c r="CI726" s="81"/>
      <c r="CJ726" s="81"/>
      <c r="CK726" s="81"/>
      <c r="CL726" s="81"/>
      <c r="CM726" s="81"/>
      <c r="CN726" s="81"/>
      <c r="CO726" s="81"/>
      <c r="CP726" s="81"/>
      <c r="CQ726" s="81"/>
      <c r="CR726" s="81"/>
      <c r="CS726" s="81"/>
      <c r="CT726" s="81"/>
      <c r="CU726" s="81"/>
      <c r="CV726" s="81"/>
      <c r="CW726" s="81"/>
      <c r="CX726" s="81"/>
      <c r="CY726" s="81"/>
      <c r="CZ726" s="81"/>
      <c r="DA726" s="81"/>
      <c r="DB726" s="81"/>
      <c r="DC726" s="81"/>
      <c r="DD726" s="81"/>
      <c r="DE726" s="81"/>
      <c r="DF726" s="81"/>
      <c r="DG726" s="81"/>
      <c r="DH726" s="81"/>
      <c r="DI726" s="81"/>
      <c r="DJ726" s="81"/>
      <c r="DK726" s="81"/>
      <c r="DL726" s="81"/>
      <c r="DM726" s="81"/>
      <c r="DN726" s="81"/>
      <c r="DO726" s="81"/>
      <c r="DP726" s="81"/>
      <c r="DQ726" s="81"/>
      <c r="DR726" s="81"/>
      <c r="DS726" s="81"/>
      <c r="DT726" s="81"/>
      <c r="DU726" s="81"/>
      <c r="DV726" s="81"/>
      <c r="DW726" s="81"/>
      <c r="DX726" s="81"/>
      <c r="DY726" s="81"/>
      <c r="DZ726" s="81"/>
      <c r="EA726" s="81"/>
      <c r="EB726" s="81"/>
      <c r="EC726" s="81"/>
      <c r="ED726" s="81"/>
      <c r="EE726" s="81"/>
      <c r="EF726" s="81"/>
      <c r="EG726" s="81"/>
      <c r="EH726" s="81"/>
      <c r="EI726" s="81"/>
    </row>
    <row r="727" spans="1:139" ht="18"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1"/>
      <c r="AR727" s="81"/>
      <c r="AS727" s="81"/>
      <c r="AT727" s="81"/>
      <c r="AU727" s="81"/>
      <c r="AV727" s="81"/>
      <c r="AW727" s="81"/>
      <c r="AX727" s="81"/>
      <c r="AY727" s="81"/>
      <c r="AZ727" s="81"/>
      <c r="BA727" s="81"/>
      <c r="BB727" s="81"/>
      <c r="BC727" s="81"/>
      <c r="BD727" s="81"/>
      <c r="BE727" s="81"/>
      <c r="BF727" s="81"/>
      <c r="BG727" s="81"/>
      <c r="BH727" s="81"/>
      <c r="BI727" s="81"/>
      <c r="BJ727" s="81"/>
      <c r="BK727" s="81"/>
      <c r="BL727" s="81"/>
      <c r="BM727" s="81"/>
      <c r="BN727" s="81"/>
      <c r="BO727" s="81"/>
      <c r="BP727" s="81"/>
      <c r="BQ727" s="81"/>
      <c r="BR727" s="81"/>
      <c r="BS727" s="81"/>
      <c r="BT727" s="81"/>
      <c r="BU727" s="81"/>
      <c r="BV727" s="81"/>
      <c r="BW727" s="81"/>
      <c r="BX727" s="81"/>
      <c r="BY727" s="81"/>
      <c r="BZ727" s="81"/>
      <c r="CA727" s="81"/>
      <c r="CB727" s="81"/>
      <c r="CC727" s="81"/>
      <c r="CD727" s="81"/>
      <c r="CE727" s="81"/>
      <c r="CF727" s="81"/>
      <c r="CG727" s="81"/>
      <c r="CH727" s="81"/>
      <c r="CI727" s="81"/>
      <c r="CJ727" s="81"/>
      <c r="CK727" s="81"/>
      <c r="CL727" s="81"/>
      <c r="CM727" s="81"/>
      <c r="CN727" s="81"/>
      <c r="CO727" s="81"/>
      <c r="CP727" s="81"/>
      <c r="CQ727" s="81"/>
      <c r="CR727" s="81"/>
      <c r="CS727" s="81"/>
      <c r="CT727" s="81"/>
      <c r="CU727" s="81"/>
      <c r="CV727" s="81"/>
      <c r="CW727" s="81"/>
      <c r="CX727" s="81"/>
      <c r="CY727" s="81"/>
      <c r="CZ727" s="81"/>
      <c r="DA727" s="81"/>
      <c r="DB727" s="81"/>
      <c r="DC727" s="81"/>
      <c r="DD727" s="81"/>
      <c r="DE727" s="81"/>
      <c r="DF727" s="81"/>
      <c r="DG727" s="81"/>
      <c r="DH727" s="81"/>
      <c r="DI727" s="81"/>
      <c r="DJ727" s="81"/>
      <c r="DK727" s="81"/>
      <c r="DL727" s="81"/>
      <c r="DM727" s="81"/>
      <c r="DN727" s="81"/>
      <c r="DO727" s="81"/>
      <c r="DP727" s="81"/>
      <c r="DQ727" s="81"/>
      <c r="DR727" s="81"/>
      <c r="DS727" s="81"/>
      <c r="DT727" s="81"/>
      <c r="DU727" s="81"/>
      <c r="DV727" s="81"/>
      <c r="DW727" s="81"/>
      <c r="DX727" s="81"/>
      <c r="DY727" s="81"/>
      <c r="DZ727" s="81"/>
      <c r="EA727" s="81"/>
      <c r="EB727" s="81"/>
      <c r="EC727" s="81"/>
      <c r="ED727" s="81"/>
      <c r="EE727" s="81"/>
      <c r="EF727" s="81"/>
      <c r="EG727" s="81"/>
      <c r="EH727" s="81"/>
      <c r="EI727" s="81"/>
    </row>
    <row r="728" spans="1:139" ht="18"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1"/>
      <c r="AX728" s="81"/>
      <c r="AY728" s="81"/>
      <c r="AZ728" s="81"/>
      <c r="BA728" s="81"/>
      <c r="BB728" s="81"/>
      <c r="BC728" s="81"/>
      <c r="BD728" s="81"/>
      <c r="BE728" s="81"/>
      <c r="BF728" s="81"/>
      <c r="BG728" s="81"/>
      <c r="BH728" s="81"/>
      <c r="BI728" s="81"/>
      <c r="BJ728" s="81"/>
      <c r="BK728" s="81"/>
      <c r="BL728" s="81"/>
      <c r="BM728" s="81"/>
      <c r="BN728" s="81"/>
      <c r="BO728" s="81"/>
      <c r="BP728" s="81"/>
      <c r="BQ728" s="81"/>
      <c r="BR728" s="81"/>
      <c r="BS728" s="81"/>
      <c r="BT728" s="81"/>
      <c r="BU728" s="81"/>
      <c r="BV728" s="81"/>
      <c r="BW728" s="81"/>
      <c r="BX728" s="81"/>
      <c r="BY728" s="81"/>
      <c r="BZ728" s="81"/>
      <c r="CA728" s="81"/>
      <c r="CB728" s="81"/>
      <c r="CC728" s="81"/>
      <c r="CD728" s="81"/>
      <c r="CE728" s="81"/>
      <c r="CF728" s="81"/>
      <c r="CG728" s="81"/>
      <c r="CH728" s="81"/>
      <c r="CI728" s="81"/>
      <c r="CJ728" s="81"/>
      <c r="CK728" s="81"/>
      <c r="CL728" s="81"/>
      <c r="CM728" s="81"/>
      <c r="CN728" s="81"/>
      <c r="CO728" s="81"/>
      <c r="CP728" s="81"/>
      <c r="CQ728" s="81"/>
      <c r="CR728" s="81"/>
      <c r="CS728" s="81"/>
      <c r="CT728" s="81"/>
      <c r="CU728" s="81"/>
      <c r="CV728" s="81"/>
      <c r="CW728" s="81"/>
      <c r="CX728" s="81"/>
      <c r="CY728" s="81"/>
      <c r="CZ728" s="81"/>
      <c r="DA728" s="81"/>
      <c r="DB728" s="81"/>
      <c r="DC728" s="81"/>
      <c r="DD728" s="81"/>
      <c r="DE728" s="81"/>
      <c r="DF728" s="81"/>
      <c r="DG728" s="81"/>
      <c r="DH728" s="81"/>
      <c r="DI728" s="81"/>
      <c r="DJ728" s="81"/>
      <c r="DK728" s="81"/>
      <c r="DL728" s="81"/>
      <c r="DM728" s="81"/>
      <c r="DN728" s="81"/>
      <c r="DO728" s="81"/>
      <c r="DP728" s="81"/>
      <c r="DQ728" s="81"/>
      <c r="DR728" s="81"/>
      <c r="DS728" s="81"/>
      <c r="DT728" s="81"/>
      <c r="DU728" s="81"/>
      <c r="DV728" s="81"/>
      <c r="DW728" s="81"/>
      <c r="DX728" s="81"/>
      <c r="DY728" s="81"/>
      <c r="DZ728" s="81"/>
      <c r="EA728" s="81"/>
      <c r="EB728" s="81"/>
      <c r="EC728" s="81"/>
      <c r="ED728" s="81"/>
      <c r="EE728" s="81"/>
      <c r="EF728" s="81"/>
      <c r="EG728" s="81"/>
      <c r="EH728" s="81"/>
      <c r="EI728" s="81"/>
    </row>
    <row r="729" spans="1:139" ht="18"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c r="BQ729" s="81"/>
      <c r="BR729" s="81"/>
      <c r="BS729" s="81"/>
      <c r="BT729" s="81"/>
      <c r="BU729" s="81"/>
      <c r="BV729" s="81"/>
      <c r="BW729" s="81"/>
      <c r="BX729" s="81"/>
      <c r="BY729" s="81"/>
      <c r="BZ729" s="81"/>
      <c r="CA729" s="81"/>
      <c r="CB729" s="81"/>
      <c r="CC729" s="81"/>
      <c r="CD729" s="81"/>
      <c r="CE729" s="81"/>
      <c r="CF729" s="81"/>
      <c r="CG729" s="81"/>
      <c r="CH729" s="81"/>
      <c r="CI729" s="81"/>
      <c r="CJ729" s="81"/>
      <c r="CK729" s="81"/>
      <c r="CL729" s="81"/>
      <c r="CM729" s="81"/>
      <c r="CN729" s="81"/>
      <c r="CO729" s="81"/>
      <c r="CP729" s="81"/>
      <c r="CQ729" s="81"/>
      <c r="CR729" s="81"/>
      <c r="CS729" s="81"/>
      <c r="CT729" s="81"/>
      <c r="CU729" s="81"/>
      <c r="CV729" s="81"/>
      <c r="CW729" s="81"/>
      <c r="CX729" s="81"/>
      <c r="CY729" s="81"/>
      <c r="CZ729" s="81"/>
      <c r="DA729" s="81"/>
      <c r="DB729" s="81"/>
      <c r="DC729" s="81"/>
      <c r="DD729" s="81"/>
      <c r="DE729" s="81"/>
      <c r="DF729" s="81"/>
      <c r="DG729" s="81"/>
      <c r="DH729" s="81"/>
      <c r="DI729" s="81"/>
      <c r="DJ729" s="81"/>
      <c r="DK729" s="81"/>
      <c r="DL729" s="81"/>
      <c r="DM729" s="81"/>
      <c r="DN729" s="81"/>
      <c r="DO729" s="81"/>
      <c r="DP729" s="81"/>
      <c r="DQ729" s="81"/>
      <c r="DR729" s="81"/>
      <c r="DS729" s="81"/>
      <c r="DT729" s="81"/>
      <c r="DU729" s="81"/>
      <c r="DV729" s="81"/>
      <c r="DW729" s="81"/>
      <c r="DX729" s="81"/>
      <c r="DY729" s="81"/>
      <c r="DZ729" s="81"/>
      <c r="EA729" s="81"/>
      <c r="EB729" s="81"/>
      <c r="EC729" s="81"/>
      <c r="ED729" s="81"/>
      <c r="EE729" s="81"/>
      <c r="EF729" s="81"/>
      <c r="EG729" s="81"/>
      <c r="EH729" s="81"/>
      <c r="EI729" s="81"/>
    </row>
    <row r="730" spans="1:139" ht="18"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1"/>
      <c r="AX730" s="81"/>
      <c r="AY730" s="81"/>
      <c r="AZ730" s="81"/>
      <c r="BA730" s="81"/>
      <c r="BB730" s="81"/>
      <c r="BC730" s="81"/>
      <c r="BD730" s="81"/>
      <c r="BE730" s="81"/>
      <c r="BF730" s="81"/>
      <c r="BG730" s="81"/>
      <c r="BH730" s="81"/>
      <c r="BI730" s="81"/>
      <c r="BJ730" s="81"/>
      <c r="BK730" s="81"/>
      <c r="BL730" s="81"/>
      <c r="BM730" s="81"/>
      <c r="BN730" s="81"/>
      <c r="BO730" s="81"/>
      <c r="BP730" s="81"/>
      <c r="BQ730" s="81"/>
      <c r="BR730" s="81"/>
      <c r="BS730" s="81"/>
      <c r="BT730" s="81"/>
      <c r="BU730" s="81"/>
      <c r="BV730" s="81"/>
      <c r="BW730" s="81"/>
      <c r="BX730" s="81"/>
      <c r="BY730" s="81"/>
      <c r="BZ730" s="81"/>
      <c r="CA730" s="81"/>
      <c r="CB730" s="81"/>
      <c r="CC730" s="81"/>
      <c r="CD730" s="81"/>
      <c r="CE730" s="81"/>
      <c r="CF730" s="81"/>
      <c r="CG730" s="81"/>
      <c r="CH730" s="81"/>
      <c r="CI730" s="81"/>
      <c r="CJ730" s="81"/>
      <c r="CK730" s="81"/>
      <c r="CL730" s="81"/>
      <c r="CM730" s="81"/>
      <c r="CN730" s="81"/>
      <c r="CO730" s="81"/>
      <c r="CP730" s="81"/>
      <c r="CQ730" s="81"/>
      <c r="CR730" s="81"/>
      <c r="CS730" s="81"/>
      <c r="CT730" s="81"/>
      <c r="CU730" s="81"/>
      <c r="CV730" s="81"/>
      <c r="CW730" s="81"/>
      <c r="CX730" s="81"/>
      <c r="CY730" s="81"/>
      <c r="CZ730" s="81"/>
      <c r="DA730" s="81"/>
      <c r="DB730" s="81"/>
      <c r="DC730" s="81"/>
      <c r="DD730" s="81"/>
      <c r="DE730" s="81"/>
      <c r="DF730" s="81"/>
      <c r="DG730" s="81"/>
      <c r="DH730" s="81"/>
      <c r="DI730" s="81"/>
      <c r="DJ730" s="81"/>
      <c r="DK730" s="81"/>
      <c r="DL730" s="81"/>
      <c r="DM730" s="81"/>
      <c r="DN730" s="81"/>
      <c r="DO730" s="81"/>
      <c r="DP730" s="81"/>
      <c r="DQ730" s="81"/>
      <c r="DR730" s="81"/>
      <c r="DS730" s="81"/>
      <c r="DT730" s="81"/>
      <c r="DU730" s="81"/>
      <c r="DV730" s="81"/>
      <c r="DW730" s="81"/>
      <c r="DX730" s="81"/>
      <c r="DY730" s="81"/>
      <c r="DZ730" s="81"/>
      <c r="EA730" s="81"/>
      <c r="EB730" s="81"/>
      <c r="EC730" s="81"/>
      <c r="ED730" s="81"/>
      <c r="EE730" s="81"/>
      <c r="EF730" s="81"/>
      <c r="EG730" s="81"/>
      <c r="EH730" s="81"/>
      <c r="EI730" s="81"/>
    </row>
    <row r="731" spans="1:139" ht="18"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1"/>
      <c r="AI731" s="81"/>
      <c r="AJ731" s="81"/>
      <c r="AK731" s="81"/>
      <c r="AL731" s="81"/>
      <c r="AM731" s="81"/>
      <c r="AN731" s="81"/>
      <c r="AO731" s="81"/>
      <c r="AP731" s="81"/>
      <c r="AQ731" s="81"/>
      <c r="AR731" s="81"/>
      <c r="AS731" s="81"/>
      <c r="AT731" s="81"/>
      <c r="AU731" s="81"/>
      <c r="AV731" s="81"/>
      <c r="AW731" s="81"/>
      <c r="AX731" s="81"/>
      <c r="AY731" s="81"/>
      <c r="AZ731" s="81"/>
      <c r="BA731" s="81"/>
      <c r="BB731" s="81"/>
      <c r="BC731" s="81"/>
      <c r="BD731" s="81"/>
      <c r="BE731" s="81"/>
      <c r="BF731" s="81"/>
      <c r="BG731" s="81"/>
      <c r="BH731" s="81"/>
      <c r="BI731" s="81"/>
      <c r="BJ731" s="81"/>
      <c r="BK731" s="81"/>
      <c r="BL731" s="81"/>
      <c r="BM731" s="81"/>
      <c r="BN731" s="81"/>
      <c r="BO731" s="81"/>
      <c r="BP731" s="81"/>
      <c r="BQ731" s="81"/>
      <c r="BR731" s="81"/>
      <c r="BS731" s="81"/>
      <c r="BT731" s="81"/>
      <c r="BU731" s="81"/>
      <c r="BV731" s="81"/>
      <c r="BW731" s="81"/>
      <c r="BX731" s="81"/>
      <c r="BY731" s="81"/>
      <c r="BZ731" s="81"/>
      <c r="CA731" s="81"/>
      <c r="CB731" s="81"/>
      <c r="CC731" s="81"/>
      <c r="CD731" s="81"/>
      <c r="CE731" s="81"/>
      <c r="CF731" s="81"/>
      <c r="CG731" s="81"/>
      <c r="CH731" s="81"/>
      <c r="CI731" s="81"/>
      <c r="CJ731" s="81"/>
      <c r="CK731" s="81"/>
      <c r="CL731" s="81"/>
      <c r="CM731" s="81"/>
      <c r="CN731" s="81"/>
      <c r="CO731" s="81"/>
      <c r="CP731" s="81"/>
      <c r="CQ731" s="81"/>
      <c r="CR731" s="81"/>
      <c r="CS731" s="81"/>
      <c r="CT731" s="81"/>
      <c r="CU731" s="81"/>
      <c r="CV731" s="81"/>
      <c r="CW731" s="81"/>
      <c r="CX731" s="81"/>
      <c r="CY731" s="81"/>
      <c r="CZ731" s="81"/>
      <c r="DA731" s="81"/>
      <c r="DB731" s="81"/>
      <c r="DC731" s="81"/>
      <c r="DD731" s="81"/>
      <c r="DE731" s="81"/>
      <c r="DF731" s="81"/>
      <c r="DG731" s="81"/>
      <c r="DH731" s="81"/>
      <c r="DI731" s="81"/>
      <c r="DJ731" s="81"/>
      <c r="DK731" s="81"/>
      <c r="DL731" s="81"/>
      <c r="DM731" s="81"/>
      <c r="DN731" s="81"/>
      <c r="DO731" s="81"/>
      <c r="DP731" s="81"/>
      <c r="DQ731" s="81"/>
      <c r="DR731" s="81"/>
      <c r="DS731" s="81"/>
      <c r="DT731" s="81"/>
      <c r="DU731" s="81"/>
      <c r="DV731" s="81"/>
      <c r="DW731" s="81"/>
      <c r="DX731" s="81"/>
      <c r="DY731" s="81"/>
      <c r="DZ731" s="81"/>
      <c r="EA731" s="81"/>
      <c r="EB731" s="81"/>
      <c r="EC731" s="81"/>
      <c r="ED731" s="81"/>
      <c r="EE731" s="81"/>
      <c r="EF731" s="81"/>
      <c r="EG731" s="81"/>
      <c r="EH731" s="81"/>
      <c r="EI731" s="81"/>
    </row>
    <row r="732" spans="1:139" ht="18"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c r="BQ732" s="81"/>
      <c r="BR732" s="81"/>
      <c r="BS732" s="81"/>
      <c r="BT732" s="81"/>
      <c r="BU732" s="81"/>
      <c r="BV732" s="81"/>
      <c r="BW732" s="81"/>
      <c r="BX732" s="81"/>
      <c r="BY732" s="81"/>
      <c r="BZ732" s="81"/>
      <c r="CA732" s="81"/>
      <c r="CB732" s="81"/>
      <c r="CC732" s="81"/>
      <c r="CD732" s="81"/>
      <c r="CE732" s="81"/>
      <c r="CF732" s="81"/>
      <c r="CG732" s="81"/>
      <c r="CH732" s="81"/>
      <c r="CI732" s="81"/>
      <c r="CJ732" s="81"/>
      <c r="CK732" s="81"/>
      <c r="CL732" s="81"/>
      <c r="CM732" s="81"/>
      <c r="CN732" s="81"/>
      <c r="CO732" s="81"/>
      <c r="CP732" s="81"/>
      <c r="CQ732" s="81"/>
      <c r="CR732" s="81"/>
      <c r="CS732" s="81"/>
      <c r="CT732" s="81"/>
      <c r="CU732" s="81"/>
      <c r="CV732" s="81"/>
      <c r="CW732" s="81"/>
      <c r="CX732" s="81"/>
      <c r="CY732" s="81"/>
      <c r="CZ732" s="81"/>
      <c r="DA732" s="81"/>
      <c r="DB732" s="81"/>
      <c r="DC732" s="81"/>
      <c r="DD732" s="81"/>
      <c r="DE732" s="81"/>
      <c r="DF732" s="81"/>
      <c r="DG732" s="81"/>
      <c r="DH732" s="81"/>
      <c r="DI732" s="81"/>
      <c r="DJ732" s="81"/>
      <c r="DK732" s="81"/>
      <c r="DL732" s="81"/>
      <c r="DM732" s="81"/>
      <c r="DN732" s="81"/>
      <c r="DO732" s="81"/>
      <c r="DP732" s="81"/>
      <c r="DQ732" s="81"/>
      <c r="DR732" s="81"/>
      <c r="DS732" s="81"/>
      <c r="DT732" s="81"/>
      <c r="DU732" s="81"/>
      <c r="DV732" s="81"/>
      <c r="DW732" s="81"/>
      <c r="DX732" s="81"/>
      <c r="DY732" s="81"/>
      <c r="DZ732" s="81"/>
      <c r="EA732" s="81"/>
      <c r="EB732" s="81"/>
      <c r="EC732" s="81"/>
      <c r="ED732" s="81"/>
      <c r="EE732" s="81"/>
      <c r="EF732" s="81"/>
      <c r="EG732" s="81"/>
      <c r="EH732" s="81"/>
      <c r="EI732" s="81"/>
    </row>
    <row r="733" spans="1:139" ht="18"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81"/>
      <c r="AY733" s="81"/>
      <c r="AZ733" s="81"/>
      <c r="BA733" s="81"/>
      <c r="BB733" s="81"/>
      <c r="BC733" s="81"/>
      <c r="BD733" s="81"/>
      <c r="BE733" s="81"/>
      <c r="BF733" s="81"/>
      <c r="BG733" s="81"/>
      <c r="BH733" s="81"/>
      <c r="BI733" s="81"/>
      <c r="BJ733" s="81"/>
      <c r="BK733" s="81"/>
      <c r="BL733" s="81"/>
      <c r="BM733" s="81"/>
      <c r="BN733" s="81"/>
      <c r="BO733" s="81"/>
      <c r="BP733" s="81"/>
      <c r="BQ733" s="81"/>
      <c r="BR733" s="81"/>
      <c r="BS733" s="81"/>
      <c r="BT733" s="81"/>
      <c r="BU733" s="81"/>
      <c r="BV733" s="81"/>
      <c r="BW733" s="81"/>
      <c r="BX733" s="81"/>
      <c r="BY733" s="81"/>
      <c r="BZ733" s="81"/>
      <c r="CA733" s="81"/>
      <c r="CB733" s="81"/>
      <c r="CC733" s="81"/>
      <c r="CD733" s="81"/>
      <c r="CE733" s="81"/>
      <c r="CF733" s="81"/>
      <c r="CG733" s="81"/>
      <c r="CH733" s="81"/>
      <c r="CI733" s="81"/>
      <c r="CJ733" s="81"/>
      <c r="CK733" s="81"/>
      <c r="CL733" s="81"/>
      <c r="CM733" s="81"/>
      <c r="CN733" s="81"/>
      <c r="CO733" s="81"/>
      <c r="CP733" s="81"/>
      <c r="CQ733" s="81"/>
      <c r="CR733" s="81"/>
      <c r="CS733" s="81"/>
      <c r="CT733" s="81"/>
      <c r="CU733" s="81"/>
      <c r="CV733" s="81"/>
      <c r="CW733" s="81"/>
      <c r="CX733" s="81"/>
      <c r="CY733" s="81"/>
      <c r="CZ733" s="81"/>
      <c r="DA733" s="81"/>
      <c r="DB733" s="81"/>
      <c r="DC733" s="81"/>
      <c r="DD733" s="81"/>
      <c r="DE733" s="81"/>
      <c r="DF733" s="81"/>
      <c r="DG733" s="81"/>
      <c r="DH733" s="81"/>
      <c r="DI733" s="81"/>
      <c r="DJ733" s="81"/>
      <c r="DK733" s="81"/>
      <c r="DL733" s="81"/>
      <c r="DM733" s="81"/>
      <c r="DN733" s="81"/>
      <c r="DO733" s="81"/>
      <c r="DP733" s="81"/>
      <c r="DQ733" s="81"/>
      <c r="DR733" s="81"/>
      <c r="DS733" s="81"/>
      <c r="DT733" s="81"/>
      <c r="DU733" s="81"/>
      <c r="DV733" s="81"/>
      <c r="DW733" s="81"/>
      <c r="DX733" s="81"/>
      <c r="DY733" s="81"/>
      <c r="DZ733" s="81"/>
      <c r="EA733" s="81"/>
      <c r="EB733" s="81"/>
      <c r="EC733" s="81"/>
      <c r="ED733" s="81"/>
      <c r="EE733" s="81"/>
      <c r="EF733" s="81"/>
      <c r="EG733" s="81"/>
      <c r="EH733" s="81"/>
      <c r="EI733" s="81"/>
    </row>
    <row r="734" spans="1:139" ht="18"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1"/>
      <c r="AX734" s="81"/>
      <c r="AY734" s="81"/>
      <c r="AZ734" s="81"/>
      <c r="BA734" s="81"/>
      <c r="BB734" s="81"/>
      <c r="BC734" s="81"/>
      <c r="BD734" s="81"/>
      <c r="BE734" s="81"/>
      <c r="BF734" s="81"/>
      <c r="BG734" s="81"/>
      <c r="BH734" s="81"/>
      <c r="BI734" s="81"/>
      <c r="BJ734" s="81"/>
      <c r="BK734" s="81"/>
      <c r="BL734" s="81"/>
      <c r="BM734" s="81"/>
      <c r="BN734" s="81"/>
      <c r="BO734" s="81"/>
      <c r="BP734" s="81"/>
      <c r="BQ734" s="81"/>
      <c r="BR734" s="81"/>
      <c r="BS734" s="81"/>
      <c r="BT734" s="81"/>
      <c r="BU734" s="81"/>
      <c r="BV734" s="81"/>
      <c r="BW734" s="81"/>
      <c r="BX734" s="81"/>
      <c r="BY734" s="81"/>
      <c r="BZ734" s="81"/>
      <c r="CA734" s="81"/>
      <c r="CB734" s="81"/>
      <c r="CC734" s="81"/>
      <c r="CD734" s="81"/>
      <c r="CE734" s="81"/>
      <c r="CF734" s="81"/>
      <c r="CG734" s="81"/>
      <c r="CH734" s="81"/>
      <c r="CI734" s="81"/>
      <c r="CJ734" s="81"/>
      <c r="CK734" s="81"/>
      <c r="CL734" s="81"/>
      <c r="CM734" s="81"/>
      <c r="CN734" s="81"/>
      <c r="CO734" s="81"/>
      <c r="CP734" s="81"/>
      <c r="CQ734" s="81"/>
      <c r="CR734" s="81"/>
      <c r="CS734" s="81"/>
      <c r="CT734" s="81"/>
      <c r="CU734" s="81"/>
      <c r="CV734" s="81"/>
      <c r="CW734" s="81"/>
      <c r="CX734" s="81"/>
      <c r="CY734" s="81"/>
      <c r="CZ734" s="81"/>
      <c r="DA734" s="81"/>
      <c r="DB734" s="81"/>
      <c r="DC734" s="81"/>
      <c r="DD734" s="81"/>
      <c r="DE734" s="81"/>
      <c r="DF734" s="81"/>
      <c r="DG734" s="81"/>
      <c r="DH734" s="81"/>
      <c r="DI734" s="81"/>
      <c r="DJ734" s="81"/>
      <c r="DK734" s="81"/>
      <c r="DL734" s="81"/>
      <c r="DM734" s="81"/>
      <c r="DN734" s="81"/>
      <c r="DO734" s="81"/>
      <c r="DP734" s="81"/>
      <c r="DQ734" s="81"/>
      <c r="DR734" s="81"/>
      <c r="DS734" s="81"/>
      <c r="DT734" s="81"/>
      <c r="DU734" s="81"/>
      <c r="DV734" s="81"/>
      <c r="DW734" s="81"/>
      <c r="DX734" s="81"/>
      <c r="DY734" s="81"/>
      <c r="DZ734" s="81"/>
      <c r="EA734" s="81"/>
      <c r="EB734" s="81"/>
      <c r="EC734" s="81"/>
      <c r="ED734" s="81"/>
      <c r="EE734" s="81"/>
      <c r="EF734" s="81"/>
      <c r="EG734" s="81"/>
      <c r="EH734" s="81"/>
      <c r="EI734" s="81"/>
    </row>
    <row r="735" spans="1:139" ht="18"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c r="BQ735" s="81"/>
      <c r="BR735" s="81"/>
      <c r="BS735" s="81"/>
      <c r="BT735" s="81"/>
      <c r="BU735" s="81"/>
      <c r="BV735" s="81"/>
      <c r="BW735" s="81"/>
      <c r="BX735" s="81"/>
      <c r="BY735" s="81"/>
      <c r="BZ735" s="81"/>
      <c r="CA735" s="81"/>
      <c r="CB735" s="81"/>
      <c r="CC735" s="81"/>
      <c r="CD735" s="81"/>
      <c r="CE735" s="81"/>
      <c r="CF735" s="81"/>
      <c r="CG735" s="81"/>
      <c r="CH735" s="81"/>
      <c r="CI735" s="81"/>
      <c r="CJ735" s="81"/>
      <c r="CK735" s="81"/>
      <c r="CL735" s="81"/>
      <c r="CM735" s="81"/>
      <c r="CN735" s="81"/>
      <c r="CO735" s="81"/>
      <c r="CP735" s="81"/>
      <c r="CQ735" s="81"/>
      <c r="CR735" s="81"/>
      <c r="CS735" s="81"/>
      <c r="CT735" s="81"/>
      <c r="CU735" s="81"/>
      <c r="CV735" s="81"/>
      <c r="CW735" s="81"/>
      <c r="CX735" s="81"/>
      <c r="CY735" s="81"/>
      <c r="CZ735" s="81"/>
      <c r="DA735" s="81"/>
      <c r="DB735" s="81"/>
      <c r="DC735" s="81"/>
      <c r="DD735" s="81"/>
      <c r="DE735" s="81"/>
      <c r="DF735" s="81"/>
      <c r="DG735" s="81"/>
      <c r="DH735" s="81"/>
      <c r="DI735" s="81"/>
      <c r="DJ735" s="81"/>
      <c r="DK735" s="81"/>
      <c r="DL735" s="81"/>
      <c r="DM735" s="81"/>
      <c r="DN735" s="81"/>
      <c r="DO735" s="81"/>
      <c r="DP735" s="81"/>
      <c r="DQ735" s="81"/>
      <c r="DR735" s="81"/>
      <c r="DS735" s="81"/>
      <c r="DT735" s="81"/>
      <c r="DU735" s="81"/>
      <c r="DV735" s="81"/>
      <c r="DW735" s="81"/>
      <c r="DX735" s="81"/>
      <c r="DY735" s="81"/>
      <c r="DZ735" s="81"/>
      <c r="EA735" s="81"/>
      <c r="EB735" s="81"/>
      <c r="EC735" s="81"/>
      <c r="ED735" s="81"/>
      <c r="EE735" s="81"/>
      <c r="EF735" s="81"/>
      <c r="EG735" s="81"/>
      <c r="EH735" s="81"/>
      <c r="EI735" s="81"/>
    </row>
    <row r="736" spans="1:139" ht="18"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1"/>
      <c r="AX736" s="81"/>
      <c r="AY736" s="81"/>
      <c r="AZ736" s="81"/>
      <c r="BA736" s="81"/>
      <c r="BB736" s="81"/>
      <c r="BC736" s="81"/>
      <c r="BD736" s="81"/>
      <c r="BE736" s="81"/>
      <c r="BF736" s="81"/>
      <c r="BG736" s="81"/>
      <c r="BH736" s="81"/>
      <c r="BI736" s="81"/>
      <c r="BJ736" s="81"/>
      <c r="BK736" s="81"/>
      <c r="BL736" s="81"/>
      <c r="BM736" s="81"/>
      <c r="BN736" s="81"/>
      <c r="BO736" s="81"/>
      <c r="BP736" s="81"/>
      <c r="BQ736" s="81"/>
      <c r="BR736" s="81"/>
      <c r="BS736" s="81"/>
      <c r="BT736" s="81"/>
      <c r="BU736" s="81"/>
      <c r="BV736" s="81"/>
      <c r="BW736" s="81"/>
      <c r="BX736" s="81"/>
      <c r="BY736" s="81"/>
      <c r="BZ736" s="81"/>
      <c r="CA736" s="81"/>
      <c r="CB736" s="81"/>
      <c r="CC736" s="81"/>
      <c r="CD736" s="81"/>
      <c r="CE736" s="81"/>
      <c r="CF736" s="81"/>
      <c r="CG736" s="81"/>
      <c r="CH736" s="81"/>
      <c r="CI736" s="81"/>
      <c r="CJ736" s="81"/>
      <c r="CK736" s="81"/>
      <c r="CL736" s="81"/>
      <c r="CM736" s="81"/>
      <c r="CN736" s="81"/>
      <c r="CO736" s="81"/>
      <c r="CP736" s="81"/>
      <c r="CQ736" s="81"/>
      <c r="CR736" s="81"/>
      <c r="CS736" s="81"/>
      <c r="CT736" s="81"/>
      <c r="CU736" s="81"/>
      <c r="CV736" s="81"/>
      <c r="CW736" s="81"/>
      <c r="CX736" s="81"/>
      <c r="CY736" s="81"/>
      <c r="CZ736" s="81"/>
      <c r="DA736" s="81"/>
      <c r="DB736" s="81"/>
      <c r="DC736" s="81"/>
      <c r="DD736" s="81"/>
      <c r="DE736" s="81"/>
      <c r="DF736" s="81"/>
      <c r="DG736" s="81"/>
      <c r="DH736" s="81"/>
      <c r="DI736" s="81"/>
      <c r="DJ736" s="81"/>
      <c r="DK736" s="81"/>
      <c r="DL736" s="81"/>
      <c r="DM736" s="81"/>
      <c r="DN736" s="81"/>
      <c r="DO736" s="81"/>
      <c r="DP736" s="81"/>
      <c r="DQ736" s="81"/>
      <c r="DR736" s="81"/>
      <c r="DS736" s="81"/>
      <c r="DT736" s="81"/>
      <c r="DU736" s="81"/>
      <c r="DV736" s="81"/>
      <c r="DW736" s="81"/>
      <c r="DX736" s="81"/>
      <c r="DY736" s="81"/>
      <c r="DZ736" s="81"/>
      <c r="EA736" s="81"/>
      <c r="EB736" s="81"/>
      <c r="EC736" s="81"/>
      <c r="ED736" s="81"/>
      <c r="EE736" s="81"/>
      <c r="EF736" s="81"/>
      <c r="EG736" s="81"/>
      <c r="EH736" s="81"/>
      <c r="EI736" s="81"/>
    </row>
    <row r="737" spans="1:139" ht="18"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c r="BQ737" s="81"/>
      <c r="BR737" s="81"/>
      <c r="BS737" s="81"/>
      <c r="BT737" s="81"/>
      <c r="BU737" s="81"/>
      <c r="BV737" s="81"/>
      <c r="BW737" s="81"/>
      <c r="BX737" s="81"/>
      <c r="BY737" s="81"/>
      <c r="BZ737" s="81"/>
      <c r="CA737" s="81"/>
      <c r="CB737" s="81"/>
      <c r="CC737" s="81"/>
      <c r="CD737" s="81"/>
      <c r="CE737" s="81"/>
      <c r="CF737" s="81"/>
      <c r="CG737" s="81"/>
      <c r="CH737" s="81"/>
      <c r="CI737" s="81"/>
      <c r="CJ737" s="81"/>
      <c r="CK737" s="81"/>
      <c r="CL737" s="81"/>
      <c r="CM737" s="81"/>
      <c r="CN737" s="81"/>
      <c r="CO737" s="81"/>
      <c r="CP737" s="81"/>
      <c r="CQ737" s="81"/>
      <c r="CR737" s="81"/>
      <c r="CS737" s="81"/>
      <c r="CT737" s="81"/>
      <c r="CU737" s="81"/>
      <c r="CV737" s="81"/>
      <c r="CW737" s="81"/>
      <c r="CX737" s="81"/>
      <c r="CY737" s="81"/>
      <c r="CZ737" s="81"/>
      <c r="DA737" s="81"/>
      <c r="DB737" s="81"/>
      <c r="DC737" s="81"/>
      <c r="DD737" s="81"/>
      <c r="DE737" s="81"/>
      <c r="DF737" s="81"/>
      <c r="DG737" s="81"/>
      <c r="DH737" s="81"/>
      <c r="DI737" s="81"/>
      <c r="DJ737" s="81"/>
      <c r="DK737" s="81"/>
      <c r="DL737" s="81"/>
      <c r="DM737" s="81"/>
      <c r="DN737" s="81"/>
      <c r="DO737" s="81"/>
      <c r="DP737" s="81"/>
      <c r="DQ737" s="81"/>
      <c r="DR737" s="81"/>
      <c r="DS737" s="81"/>
      <c r="DT737" s="81"/>
      <c r="DU737" s="81"/>
      <c r="DV737" s="81"/>
      <c r="DW737" s="81"/>
      <c r="DX737" s="81"/>
      <c r="DY737" s="81"/>
      <c r="DZ737" s="81"/>
      <c r="EA737" s="81"/>
      <c r="EB737" s="81"/>
      <c r="EC737" s="81"/>
      <c r="ED737" s="81"/>
      <c r="EE737" s="81"/>
      <c r="EF737" s="81"/>
      <c r="EG737" s="81"/>
      <c r="EH737" s="81"/>
      <c r="EI737" s="81"/>
    </row>
    <row r="738" spans="1:139" ht="18"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c r="BQ738" s="81"/>
      <c r="BR738" s="81"/>
      <c r="BS738" s="81"/>
      <c r="BT738" s="81"/>
      <c r="BU738" s="81"/>
      <c r="BV738" s="81"/>
      <c r="BW738" s="81"/>
      <c r="BX738" s="81"/>
      <c r="BY738" s="81"/>
      <c r="BZ738" s="81"/>
      <c r="CA738" s="81"/>
      <c r="CB738" s="81"/>
      <c r="CC738" s="81"/>
      <c r="CD738" s="81"/>
      <c r="CE738" s="81"/>
      <c r="CF738" s="81"/>
      <c r="CG738" s="81"/>
      <c r="CH738" s="81"/>
      <c r="CI738" s="81"/>
      <c r="CJ738" s="81"/>
      <c r="CK738" s="81"/>
      <c r="CL738" s="81"/>
      <c r="CM738" s="81"/>
      <c r="CN738" s="81"/>
      <c r="CO738" s="81"/>
      <c r="CP738" s="81"/>
      <c r="CQ738" s="81"/>
      <c r="CR738" s="81"/>
      <c r="CS738" s="81"/>
      <c r="CT738" s="81"/>
      <c r="CU738" s="81"/>
      <c r="CV738" s="81"/>
      <c r="CW738" s="81"/>
      <c r="CX738" s="81"/>
      <c r="CY738" s="81"/>
      <c r="CZ738" s="81"/>
      <c r="DA738" s="81"/>
      <c r="DB738" s="81"/>
      <c r="DC738" s="81"/>
      <c r="DD738" s="81"/>
      <c r="DE738" s="81"/>
      <c r="DF738" s="81"/>
      <c r="DG738" s="81"/>
      <c r="DH738" s="81"/>
      <c r="DI738" s="81"/>
      <c r="DJ738" s="81"/>
      <c r="DK738" s="81"/>
      <c r="DL738" s="81"/>
      <c r="DM738" s="81"/>
      <c r="DN738" s="81"/>
      <c r="DO738" s="81"/>
      <c r="DP738" s="81"/>
      <c r="DQ738" s="81"/>
      <c r="DR738" s="81"/>
      <c r="DS738" s="81"/>
      <c r="DT738" s="81"/>
      <c r="DU738" s="81"/>
      <c r="DV738" s="81"/>
      <c r="DW738" s="81"/>
      <c r="DX738" s="81"/>
      <c r="DY738" s="81"/>
      <c r="DZ738" s="81"/>
      <c r="EA738" s="81"/>
      <c r="EB738" s="81"/>
      <c r="EC738" s="81"/>
      <c r="ED738" s="81"/>
      <c r="EE738" s="81"/>
      <c r="EF738" s="81"/>
      <c r="EG738" s="81"/>
      <c r="EH738" s="81"/>
      <c r="EI738" s="81"/>
    </row>
    <row r="739" spans="1:139" ht="18"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1"/>
      <c r="AW739" s="81"/>
      <c r="AX739" s="81"/>
      <c r="AY739" s="81"/>
      <c r="AZ739" s="81"/>
      <c r="BA739" s="81"/>
      <c r="BB739" s="81"/>
      <c r="BC739" s="81"/>
      <c r="BD739" s="81"/>
      <c r="BE739" s="81"/>
      <c r="BF739" s="81"/>
      <c r="BG739" s="81"/>
      <c r="BH739" s="81"/>
      <c r="BI739" s="81"/>
      <c r="BJ739" s="81"/>
      <c r="BK739" s="81"/>
      <c r="BL739" s="81"/>
      <c r="BM739" s="81"/>
      <c r="BN739" s="81"/>
      <c r="BO739" s="81"/>
      <c r="BP739" s="81"/>
      <c r="BQ739" s="81"/>
      <c r="BR739" s="81"/>
      <c r="BS739" s="81"/>
      <c r="BT739" s="81"/>
      <c r="BU739" s="81"/>
      <c r="BV739" s="81"/>
      <c r="BW739" s="81"/>
      <c r="BX739" s="81"/>
      <c r="BY739" s="81"/>
      <c r="BZ739" s="81"/>
      <c r="CA739" s="81"/>
      <c r="CB739" s="81"/>
      <c r="CC739" s="81"/>
      <c r="CD739" s="81"/>
      <c r="CE739" s="81"/>
      <c r="CF739" s="81"/>
      <c r="CG739" s="81"/>
      <c r="CH739" s="81"/>
      <c r="CI739" s="81"/>
      <c r="CJ739" s="81"/>
      <c r="CK739" s="81"/>
      <c r="CL739" s="81"/>
      <c r="CM739" s="81"/>
      <c r="CN739" s="81"/>
      <c r="CO739" s="81"/>
      <c r="CP739" s="81"/>
      <c r="CQ739" s="81"/>
      <c r="CR739" s="81"/>
      <c r="CS739" s="81"/>
      <c r="CT739" s="81"/>
      <c r="CU739" s="81"/>
      <c r="CV739" s="81"/>
      <c r="CW739" s="81"/>
      <c r="CX739" s="81"/>
      <c r="CY739" s="81"/>
      <c r="CZ739" s="81"/>
      <c r="DA739" s="81"/>
      <c r="DB739" s="81"/>
      <c r="DC739" s="81"/>
      <c r="DD739" s="81"/>
      <c r="DE739" s="81"/>
      <c r="DF739" s="81"/>
      <c r="DG739" s="81"/>
      <c r="DH739" s="81"/>
      <c r="DI739" s="81"/>
      <c r="DJ739" s="81"/>
      <c r="DK739" s="81"/>
      <c r="DL739" s="81"/>
      <c r="DM739" s="81"/>
      <c r="DN739" s="81"/>
      <c r="DO739" s="81"/>
      <c r="DP739" s="81"/>
      <c r="DQ739" s="81"/>
      <c r="DR739" s="81"/>
      <c r="DS739" s="81"/>
      <c r="DT739" s="81"/>
      <c r="DU739" s="81"/>
      <c r="DV739" s="81"/>
      <c r="DW739" s="81"/>
      <c r="DX739" s="81"/>
      <c r="DY739" s="81"/>
      <c r="DZ739" s="81"/>
      <c r="EA739" s="81"/>
      <c r="EB739" s="81"/>
      <c r="EC739" s="81"/>
      <c r="ED739" s="81"/>
      <c r="EE739" s="81"/>
      <c r="EF739" s="81"/>
      <c r="EG739" s="81"/>
      <c r="EH739" s="81"/>
      <c r="EI739" s="81"/>
    </row>
    <row r="740" spans="1:139" ht="18"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c r="BQ740" s="81"/>
      <c r="BR740" s="81"/>
      <c r="BS740" s="81"/>
      <c r="BT740" s="81"/>
      <c r="BU740" s="81"/>
      <c r="BV740" s="81"/>
      <c r="BW740" s="81"/>
      <c r="BX740" s="81"/>
      <c r="BY740" s="81"/>
      <c r="BZ740" s="81"/>
      <c r="CA740" s="81"/>
      <c r="CB740" s="81"/>
      <c r="CC740" s="81"/>
      <c r="CD740" s="81"/>
      <c r="CE740" s="81"/>
      <c r="CF740" s="81"/>
      <c r="CG740" s="81"/>
      <c r="CH740" s="81"/>
      <c r="CI740" s="81"/>
      <c r="CJ740" s="81"/>
      <c r="CK740" s="81"/>
      <c r="CL740" s="81"/>
      <c r="CM740" s="81"/>
      <c r="CN740" s="81"/>
      <c r="CO740" s="81"/>
      <c r="CP740" s="81"/>
      <c r="CQ740" s="81"/>
      <c r="CR740" s="81"/>
      <c r="CS740" s="81"/>
      <c r="CT740" s="81"/>
      <c r="CU740" s="81"/>
      <c r="CV740" s="81"/>
      <c r="CW740" s="81"/>
      <c r="CX740" s="81"/>
      <c r="CY740" s="81"/>
      <c r="CZ740" s="81"/>
      <c r="DA740" s="81"/>
      <c r="DB740" s="81"/>
      <c r="DC740" s="81"/>
      <c r="DD740" s="81"/>
      <c r="DE740" s="81"/>
      <c r="DF740" s="81"/>
      <c r="DG740" s="81"/>
      <c r="DH740" s="81"/>
      <c r="DI740" s="81"/>
      <c r="DJ740" s="81"/>
      <c r="DK740" s="81"/>
      <c r="DL740" s="81"/>
      <c r="DM740" s="81"/>
      <c r="DN740" s="81"/>
      <c r="DO740" s="81"/>
      <c r="DP740" s="81"/>
      <c r="DQ740" s="81"/>
      <c r="DR740" s="81"/>
      <c r="DS740" s="81"/>
      <c r="DT740" s="81"/>
      <c r="DU740" s="81"/>
      <c r="DV740" s="81"/>
      <c r="DW740" s="81"/>
      <c r="DX740" s="81"/>
      <c r="DY740" s="81"/>
      <c r="DZ740" s="81"/>
      <c r="EA740" s="81"/>
      <c r="EB740" s="81"/>
      <c r="EC740" s="81"/>
      <c r="ED740" s="81"/>
      <c r="EE740" s="81"/>
      <c r="EF740" s="81"/>
      <c r="EG740" s="81"/>
      <c r="EH740" s="81"/>
      <c r="EI740" s="81"/>
    </row>
    <row r="741" spans="1:139" ht="18"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1"/>
      <c r="AR741" s="81"/>
      <c r="AS741" s="81"/>
      <c r="AT741" s="81"/>
      <c r="AU741" s="81"/>
      <c r="AV741" s="81"/>
      <c r="AW741" s="81"/>
      <c r="AX741" s="81"/>
      <c r="AY741" s="81"/>
      <c r="AZ741" s="81"/>
      <c r="BA741" s="81"/>
      <c r="BB741" s="81"/>
      <c r="BC741" s="81"/>
      <c r="BD741" s="81"/>
      <c r="BE741" s="81"/>
      <c r="BF741" s="81"/>
      <c r="BG741" s="81"/>
      <c r="BH741" s="81"/>
      <c r="BI741" s="81"/>
      <c r="BJ741" s="81"/>
      <c r="BK741" s="81"/>
      <c r="BL741" s="81"/>
      <c r="BM741" s="81"/>
      <c r="BN741" s="81"/>
      <c r="BO741" s="81"/>
      <c r="BP741" s="81"/>
      <c r="BQ741" s="81"/>
      <c r="BR741" s="81"/>
      <c r="BS741" s="81"/>
      <c r="BT741" s="81"/>
      <c r="BU741" s="81"/>
      <c r="BV741" s="81"/>
      <c r="BW741" s="81"/>
      <c r="BX741" s="81"/>
      <c r="BY741" s="81"/>
      <c r="BZ741" s="81"/>
      <c r="CA741" s="81"/>
      <c r="CB741" s="81"/>
      <c r="CC741" s="81"/>
      <c r="CD741" s="81"/>
      <c r="CE741" s="81"/>
      <c r="CF741" s="81"/>
      <c r="CG741" s="81"/>
      <c r="CH741" s="81"/>
      <c r="CI741" s="81"/>
      <c r="CJ741" s="81"/>
      <c r="CK741" s="81"/>
      <c r="CL741" s="81"/>
      <c r="CM741" s="81"/>
      <c r="CN741" s="81"/>
      <c r="CO741" s="81"/>
      <c r="CP741" s="81"/>
      <c r="CQ741" s="81"/>
      <c r="CR741" s="81"/>
      <c r="CS741" s="81"/>
      <c r="CT741" s="81"/>
      <c r="CU741" s="81"/>
      <c r="CV741" s="81"/>
      <c r="CW741" s="81"/>
      <c r="CX741" s="81"/>
      <c r="CY741" s="81"/>
      <c r="CZ741" s="81"/>
      <c r="DA741" s="81"/>
      <c r="DB741" s="81"/>
      <c r="DC741" s="81"/>
      <c r="DD741" s="81"/>
      <c r="DE741" s="81"/>
      <c r="DF741" s="81"/>
      <c r="DG741" s="81"/>
      <c r="DH741" s="81"/>
      <c r="DI741" s="81"/>
      <c r="DJ741" s="81"/>
      <c r="DK741" s="81"/>
      <c r="DL741" s="81"/>
      <c r="DM741" s="81"/>
      <c r="DN741" s="81"/>
      <c r="DO741" s="81"/>
      <c r="DP741" s="81"/>
      <c r="DQ741" s="81"/>
      <c r="DR741" s="81"/>
      <c r="DS741" s="81"/>
      <c r="DT741" s="81"/>
      <c r="DU741" s="81"/>
      <c r="DV741" s="81"/>
      <c r="DW741" s="81"/>
      <c r="DX741" s="81"/>
      <c r="DY741" s="81"/>
      <c r="DZ741" s="81"/>
      <c r="EA741" s="81"/>
      <c r="EB741" s="81"/>
      <c r="EC741" s="81"/>
      <c r="ED741" s="81"/>
      <c r="EE741" s="81"/>
      <c r="EF741" s="81"/>
      <c r="EG741" s="81"/>
      <c r="EH741" s="81"/>
      <c r="EI741" s="81"/>
    </row>
    <row r="742" spans="1:139" ht="18"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c r="BQ742" s="81"/>
      <c r="BR742" s="81"/>
      <c r="BS742" s="81"/>
      <c r="BT742" s="81"/>
      <c r="BU742" s="81"/>
      <c r="BV742" s="81"/>
      <c r="BW742" s="81"/>
      <c r="BX742" s="81"/>
      <c r="BY742" s="81"/>
      <c r="BZ742" s="81"/>
      <c r="CA742" s="81"/>
      <c r="CB742" s="81"/>
      <c r="CC742" s="81"/>
      <c r="CD742" s="81"/>
      <c r="CE742" s="81"/>
      <c r="CF742" s="81"/>
      <c r="CG742" s="81"/>
      <c r="CH742" s="81"/>
      <c r="CI742" s="81"/>
      <c r="CJ742" s="81"/>
      <c r="CK742" s="81"/>
      <c r="CL742" s="81"/>
      <c r="CM742" s="81"/>
      <c r="CN742" s="81"/>
      <c r="CO742" s="81"/>
      <c r="CP742" s="81"/>
      <c r="CQ742" s="81"/>
      <c r="CR742" s="81"/>
      <c r="CS742" s="81"/>
      <c r="CT742" s="81"/>
      <c r="CU742" s="81"/>
      <c r="CV742" s="81"/>
      <c r="CW742" s="81"/>
      <c r="CX742" s="81"/>
      <c r="CY742" s="81"/>
      <c r="CZ742" s="81"/>
      <c r="DA742" s="81"/>
      <c r="DB742" s="81"/>
      <c r="DC742" s="81"/>
      <c r="DD742" s="81"/>
      <c r="DE742" s="81"/>
      <c r="DF742" s="81"/>
      <c r="DG742" s="81"/>
      <c r="DH742" s="81"/>
      <c r="DI742" s="81"/>
      <c r="DJ742" s="81"/>
      <c r="DK742" s="81"/>
      <c r="DL742" s="81"/>
      <c r="DM742" s="81"/>
      <c r="DN742" s="81"/>
      <c r="DO742" s="81"/>
      <c r="DP742" s="81"/>
      <c r="DQ742" s="81"/>
      <c r="DR742" s="81"/>
      <c r="DS742" s="81"/>
      <c r="DT742" s="81"/>
      <c r="DU742" s="81"/>
      <c r="DV742" s="81"/>
      <c r="DW742" s="81"/>
      <c r="DX742" s="81"/>
      <c r="DY742" s="81"/>
      <c r="DZ742" s="81"/>
      <c r="EA742" s="81"/>
      <c r="EB742" s="81"/>
      <c r="EC742" s="81"/>
      <c r="ED742" s="81"/>
      <c r="EE742" s="81"/>
      <c r="EF742" s="81"/>
      <c r="EG742" s="81"/>
      <c r="EH742" s="81"/>
      <c r="EI742" s="81"/>
    </row>
    <row r="743" spans="1:139" ht="18"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c r="BQ743" s="81"/>
      <c r="BR743" s="81"/>
      <c r="BS743" s="81"/>
      <c r="BT743" s="81"/>
      <c r="BU743" s="81"/>
      <c r="BV743" s="81"/>
      <c r="BW743" s="81"/>
      <c r="BX743" s="81"/>
      <c r="BY743" s="81"/>
      <c r="BZ743" s="81"/>
      <c r="CA743" s="81"/>
      <c r="CB743" s="81"/>
      <c r="CC743" s="81"/>
      <c r="CD743" s="81"/>
      <c r="CE743" s="81"/>
      <c r="CF743" s="81"/>
      <c r="CG743" s="81"/>
      <c r="CH743" s="81"/>
      <c r="CI743" s="81"/>
      <c r="CJ743" s="81"/>
      <c r="CK743" s="81"/>
      <c r="CL743" s="81"/>
      <c r="CM743" s="81"/>
      <c r="CN743" s="81"/>
      <c r="CO743" s="81"/>
      <c r="CP743" s="81"/>
      <c r="CQ743" s="81"/>
      <c r="CR743" s="81"/>
      <c r="CS743" s="81"/>
      <c r="CT743" s="81"/>
      <c r="CU743" s="81"/>
      <c r="CV743" s="81"/>
      <c r="CW743" s="81"/>
      <c r="CX743" s="81"/>
      <c r="CY743" s="81"/>
      <c r="CZ743" s="81"/>
      <c r="DA743" s="81"/>
      <c r="DB743" s="81"/>
      <c r="DC743" s="81"/>
      <c r="DD743" s="81"/>
      <c r="DE743" s="81"/>
      <c r="DF743" s="81"/>
      <c r="DG743" s="81"/>
      <c r="DH743" s="81"/>
      <c r="DI743" s="81"/>
      <c r="DJ743" s="81"/>
      <c r="DK743" s="81"/>
      <c r="DL743" s="81"/>
      <c r="DM743" s="81"/>
      <c r="DN743" s="81"/>
      <c r="DO743" s="81"/>
      <c r="DP743" s="81"/>
      <c r="DQ743" s="81"/>
      <c r="DR743" s="81"/>
      <c r="DS743" s="81"/>
      <c r="DT743" s="81"/>
      <c r="DU743" s="81"/>
      <c r="DV743" s="81"/>
      <c r="DW743" s="81"/>
      <c r="DX743" s="81"/>
      <c r="DY743" s="81"/>
      <c r="DZ743" s="81"/>
      <c r="EA743" s="81"/>
      <c r="EB743" s="81"/>
      <c r="EC743" s="81"/>
      <c r="ED743" s="81"/>
      <c r="EE743" s="81"/>
      <c r="EF743" s="81"/>
      <c r="EG743" s="81"/>
      <c r="EH743" s="81"/>
      <c r="EI743" s="81"/>
    </row>
    <row r="744" spans="1:139" ht="18"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1"/>
      <c r="AX744" s="81"/>
      <c r="AY744" s="81"/>
      <c r="AZ744" s="81"/>
      <c r="BA744" s="81"/>
      <c r="BB744" s="81"/>
      <c r="BC744" s="81"/>
      <c r="BD744" s="81"/>
      <c r="BE744" s="81"/>
      <c r="BF744" s="81"/>
      <c r="BG744" s="81"/>
      <c r="BH744" s="81"/>
      <c r="BI744" s="81"/>
      <c r="BJ744" s="81"/>
      <c r="BK744" s="81"/>
      <c r="BL744" s="81"/>
      <c r="BM744" s="81"/>
      <c r="BN744" s="81"/>
      <c r="BO744" s="81"/>
      <c r="BP744" s="81"/>
      <c r="BQ744" s="81"/>
      <c r="BR744" s="81"/>
      <c r="BS744" s="81"/>
      <c r="BT744" s="81"/>
      <c r="BU744" s="81"/>
      <c r="BV744" s="81"/>
      <c r="BW744" s="81"/>
      <c r="BX744" s="81"/>
      <c r="BY744" s="81"/>
      <c r="BZ744" s="81"/>
      <c r="CA744" s="81"/>
      <c r="CB744" s="81"/>
      <c r="CC744" s="81"/>
      <c r="CD744" s="81"/>
      <c r="CE744" s="81"/>
      <c r="CF744" s="81"/>
      <c r="CG744" s="81"/>
      <c r="CH744" s="81"/>
      <c r="CI744" s="81"/>
      <c r="CJ744" s="81"/>
      <c r="CK744" s="81"/>
      <c r="CL744" s="81"/>
      <c r="CM744" s="81"/>
      <c r="CN744" s="81"/>
      <c r="CO744" s="81"/>
      <c r="CP744" s="81"/>
      <c r="CQ744" s="81"/>
      <c r="CR744" s="81"/>
      <c r="CS744" s="81"/>
      <c r="CT744" s="81"/>
      <c r="CU744" s="81"/>
      <c r="CV744" s="81"/>
      <c r="CW744" s="81"/>
      <c r="CX744" s="81"/>
      <c r="CY744" s="81"/>
      <c r="CZ744" s="81"/>
      <c r="DA744" s="81"/>
      <c r="DB744" s="81"/>
      <c r="DC744" s="81"/>
      <c r="DD744" s="81"/>
      <c r="DE744" s="81"/>
      <c r="DF744" s="81"/>
      <c r="DG744" s="81"/>
      <c r="DH744" s="81"/>
      <c r="DI744" s="81"/>
      <c r="DJ744" s="81"/>
      <c r="DK744" s="81"/>
      <c r="DL744" s="81"/>
      <c r="DM744" s="81"/>
      <c r="DN744" s="81"/>
      <c r="DO744" s="81"/>
      <c r="DP744" s="81"/>
      <c r="DQ744" s="81"/>
      <c r="DR744" s="81"/>
      <c r="DS744" s="81"/>
      <c r="DT744" s="81"/>
      <c r="DU744" s="81"/>
      <c r="DV744" s="81"/>
      <c r="DW744" s="81"/>
      <c r="DX744" s="81"/>
      <c r="DY744" s="81"/>
      <c r="DZ744" s="81"/>
      <c r="EA744" s="81"/>
      <c r="EB744" s="81"/>
      <c r="EC744" s="81"/>
      <c r="ED744" s="81"/>
      <c r="EE744" s="81"/>
      <c r="EF744" s="81"/>
      <c r="EG744" s="81"/>
      <c r="EH744" s="81"/>
      <c r="EI744" s="81"/>
    </row>
    <row r="745" spans="1:139" ht="18"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c r="BC745" s="81"/>
      <c r="BD745" s="81"/>
      <c r="BE745" s="81"/>
      <c r="BF745" s="81"/>
      <c r="BG745" s="81"/>
      <c r="BH745" s="81"/>
      <c r="BI745" s="81"/>
      <c r="BJ745" s="81"/>
      <c r="BK745" s="81"/>
      <c r="BL745" s="81"/>
      <c r="BM745" s="81"/>
      <c r="BN745" s="81"/>
      <c r="BO745" s="81"/>
      <c r="BP745" s="81"/>
      <c r="BQ745" s="81"/>
      <c r="BR745" s="81"/>
      <c r="BS745" s="81"/>
      <c r="BT745" s="81"/>
      <c r="BU745" s="81"/>
      <c r="BV745" s="81"/>
      <c r="BW745" s="81"/>
      <c r="BX745" s="81"/>
      <c r="BY745" s="81"/>
      <c r="BZ745" s="81"/>
      <c r="CA745" s="81"/>
      <c r="CB745" s="81"/>
      <c r="CC745" s="81"/>
      <c r="CD745" s="81"/>
      <c r="CE745" s="81"/>
      <c r="CF745" s="81"/>
      <c r="CG745" s="81"/>
      <c r="CH745" s="81"/>
      <c r="CI745" s="81"/>
      <c r="CJ745" s="81"/>
      <c r="CK745" s="81"/>
      <c r="CL745" s="81"/>
      <c r="CM745" s="81"/>
      <c r="CN745" s="81"/>
      <c r="CO745" s="81"/>
      <c r="CP745" s="81"/>
      <c r="CQ745" s="81"/>
      <c r="CR745" s="81"/>
      <c r="CS745" s="81"/>
      <c r="CT745" s="81"/>
      <c r="CU745" s="81"/>
      <c r="CV745" s="81"/>
      <c r="CW745" s="81"/>
      <c r="CX745" s="81"/>
      <c r="CY745" s="81"/>
      <c r="CZ745" s="81"/>
      <c r="DA745" s="81"/>
      <c r="DB745" s="81"/>
      <c r="DC745" s="81"/>
      <c r="DD745" s="81"/>
      <c r="DE745" s="81"/>
      <c r="DF745" s="81"/>
      <c r="DG745" s="81"/>
      <c r="DH745" s="81"/>
      <c r="DI745" s="81"/>
      <c r="DJ745" s="81"/>
      <c r="DK745" s="81"/>
      <c r="DL745" s="81"/>
      <c r="DM745" s="81"/>
      <c r="DN745" s="81"/>
      <c r="DO745" s="81"/>
      <c r="DP745" s="81"/>
      <c r="DQ745" s="81"/>
      <c r="DR745" s="81"/>
      <c r="DS745" s="81"/>
      <c r="DT745" s="81"/>
      <c r="DU745" s="81"/>
      <c r="DV745" s="81"/>
      <c r="DW745" s="81"/>
      <c r="DX745" s="81"/>
      <c r="DY745" s="81"/>
      <c r="DZ745" s="81"/>
      <c r="EA745" s="81"/>
      <c r="EB745" s="81"/>
      <c r="EC745" s="81"/>
      <c r="ED745" s="81"/>
      <c r="EE745" s="81"/>
      <c r="EF745" s="81"/>
      <c r="EG745" s="81"/>
      <c r="EH745" s="81"/>
      <c r="EI745" s="81"/>
    </row>
    <row r="746" spans="1:139" ht="18"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c r="BQ746" s="81"/>
      <c r="BR746" s="81"/>
      <c r="BS746" s="81"/>
      <c r="BT746" s="81"/>
      <c r="BU746" s="81"/>
      <c r="BV746" s="81"/>
      <c r="BW746" s="81"/>
      <c r="BX746" s="81"/>
      <c r="BY746" s="81"/>
      <c r="BZ746" s="81"/>
      <c r="CA746" s="81"/>
      <c r="CB746" s="81"/>
      <c r="CC746" s="81"/>
      <c r="CD746" s="81"/>
      <c r="CE746" s="81"/>
      <c r="CF746" s="81"/>
      <c r="CG746" s="81"/>
      <c r="CH746" s="81"/>
      <c r="CI746" s="81"/>
      <c r="CJ746" s="81"/>
      <c r="CK746" s="81"/>
      <c r="CL746" s="81"/>
      <c r="CM746" s="81"/>
      <c r="CN746" s="81"/>
      <c r="CO746" s="81"/>
      <c r="CP746" s="81"/>
      <c r="CQ746" s="81"/>
      <c r="CR746" s="81"/>
      <c r="CS746" s="81"/>
      <c r="CT746" s="81"/>
      <c r="CU746" s="81"/>
      <c r="CV746" s="81"/>
      <c r="CW746" s="81"/>
      <c r="CX746" s="81"/>
      <c r="CY746" s="81"/>
      <c r="CZ746" s="81"/>
      <c r="DA746" s="81"/>
      <c r="DB746" s="81"/>
      <c r="DC746" s="81"/>
      <c r="DD746" s="81"/>
      <c r="DE746" s="81"/>
      <c r="DF746" s="81"/>
      <c r="DG746" s="81"/>
      <c r="DH746" s="81"/>
      <c r="DI746" s="81"/>
      <c r="DJ746" s="81"/>
      <c r="DK746" s="81"/>
      <c r="DL746" s="81"/>
      <c r="DM746" s="81"/>
      <c r="DN746" s="81"/>
      <c r="DO746" s="81"/>
      <c r="DP746" s="81"/>
      <c r="DQ746" s="81"/>
      <c r="DR746" s="81"/>
      <c r="DS746" s="81"/>
      <c r="DT746" s="81"/>
      <c r="DU746" s="81"/>
      <c r="DV746" s="81"/>
      <c r="DW746" s="81"/>
      <c r="DX746" s="81"/>
      <c r="DY746" s="81"/>
      <c r="DZ746" s="81"/>
      <c r="EA746" s="81"/>
      <c r="EB746" s="81"/>
      <c r="EC746" s="81"/>
      <c r="ED746" s="81"/>
      <c r="EE746" s="81"/>
      <c r="EF746" s="81"/>
      <c r="EG746" s="81"/>
      <c r="EH746" s="81"/>
      <c r="EI746" s="81"/>
    </row>
    <row r="747" spans="1:139" ht="18"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1"/>
      <c r="AI747" s="81"/>
      <c r="AJ747" s="81"/>
      <c r="AK747" s="81"/>
      <c r="AL747" s="81"/>
      <c r="AM747" s="81"/>
      <c r="AN747" s="81"/>
      <c r="AO747" s="81"/>
      <c r="AP747" s="81"/>
      <c r="AQ747" s="81"/>
      <c r="AR747" s="81"/>
      <c r="AS747" s="81"/>
      <c r="AT747" s="81"/>
      <c r="AU747" s="81"/>
      <c r="AV747" s="81"/>
      <c r="AW747" s="81"/>
      <c r="AX747" s="81"/>
      <c r="AY747" s="81"/>
      <c r="AZ747" s="81"/>
      <c r="BA747" s="81"/>
      <c r="BB747" s="81"/>
      <c r="BC747" s="81"/>
      <c r="BD747" s="81"/>
      <c r="BE747" s="81"/>
      <c r="BF747" s="81"/>
      <c r="BG747" s="81"/>
      <c r="BH747" s="81"/>
      <c r="BI747" s="81"/>
      <c r="BJ747" s="81"/>
      <c r="BK747" s="81"/>
      <c r="BL747" s="81"/>
      <c r="BM747" s="81"/>
      <c r="BN747" s="81"/>
      <c r="BO747" s="81"/>
      <c r="BP747" s="81"/>
      <c r="BQ747" s="81"/>
      <c r="BR747" s="81"/>
      <c r="BS747" s="81"/>
      <c r="BT747" s="81"/>
      <c r="BU747" s="81"/>
      <c r="BV747" s="81"/>
      <c r="BW747" s="81"/>
      <c r="BX747" s="81"/>
      <c r="BY747" s="81"/>
      <c r="BZ747" s="81"/>
      <c r="CA747" s="81"/>
      <c r="CB747" s="81"/>
      <c r="CC747" s="81"/>
      <c r="CD747" s="81"/>
      <c r="CE747" s="81"/>
      <c r="CF747" s="81"/>
      <c r="CG747" s="81"/>
      <c r="CH747" s="81"/>
      <c r="CI747" s="81"/>
      <c r="CJ747" s="81"/>
      <c r="CK747" s="81"/>
      <c r="CL747" s="81"/>
      <c r="CM747" s="81"/>
      <c r="CN747" s="81"/>
      <c r="CO747" s="81"/>
      <c r="CP747" s="81"/>
      <c r="CQ747" s="81"/>
      <c r="CR747" s="81"/>
      <c r="CS747" s="81"/>
      <c r="CT747" s="81"/>
      <c r="CU747" s="81"/>
      <c r="CV747" s="81"/>
      <c r="CW747" s="81"/>
      <c r="CX747" s="81"/>
      <c r="CY747" s="81"/>
      <c r="CZ747" s="81"/>
      <c r="DA747" s="81"/>
      <c r="DB747" s="81"/>
      <c r="DC747" s="81"/>
      <c r="DD747" s="81"/>
      <c r="DE747" s="81"/>
      <c r="DF747" s="81"/>
      <c r="DG747" s="81"/>
      <c r="DH747" s="81"/>
      <c r="DI747" s="81"/>
      <c r="DJ747" s="81"/>
      <c r="DK747" s="81"/>
      <c r="DL747" s="81"/>
      <c r="DM747" s="81"/>
      <c r="DN747" s="81"/>
      <c r="DO747" s="81"/>
      <c r="DP747" s="81"/>
      <c r="DQ747" s="81"/>
      <c r="DR747" s="81"/>
      <c r="DS747" s="81"/>
      <c r="DT747" s="81"/>
      <c r="DU747" s="81"/>
      <c r="DV747" s="81"/>
      <c r="DW747" s="81"/>
      <c r="DX747" s="81"/>
      <c r="DY747" s="81"/>
      <c r="DZ747" s="81"/>
      <c r="EA747" s="81"/>
      <c r="EB747" s="81"/>
      <c r="EC747" s="81"/>
      <c r="ED747" s="81"/>
      <c r="EE747" s="81"/>
      <c r="EF747" s="81"/>
      <c r="EG747" s="81"/>
      <c r="EH747" s="81"/>
      <c r="EI747" s="81"/>
    </row>
    <row r="748" spans="1:139" ht="18"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1"/>
      <c r="AX748" s="81"/>
      <c r="AY748" s="81"/>
      <c r="AZ748" s="81"/>
      <c r="BA748" s="81"/>
      <c r="BB748" s="81"/>
      <c r="BC748" s="81"/>
      <c r="BD748" s="81"/>
      <c r="BE748" s="81"/>
      <c r="BF748" s="81"/>
      <c r="BG748" s="81"/>
      <c r="BH748" s="81"/>
      <c r="BI748" s="81"/>
      <c r="BJ748" s="81"/>
      <c r="BK748" s="81"/>
      <c r="BL748" s="81"/>
      <c r="BM748" s="81"/>
      <c r="BN748" s="81"/>
      <c r="BO748" s="81"/>
      <c r="BP748" s="81"/>
      <c r="BQ748" s="81"/>
      <c r="BR748" s="81"/>
      <c r="BS748" s="81"/>
      <c r="BT748" s="81"/>
      <c r="BU748" s="81"/>
      <c r="BV748" s="81"/>
      <c r="BW748" s="81"/>
      <c r="BX748" s="81"/>
      <c r="BY748" s="81"/>
      <c r="BZ748" s="81"/>
      <c r="CA748" s="81"/>
      <c r="CB748" s="81"/>
      <c r="CC748" s="81"/>
      <c r="CD748" s="81"/>
      <c r="CE748" s="81"/>
      <c r="CF748" s="81"/>
      <c r="CG748" s="81"/>
      <c r="CH748" s="81"/>
      <c r="CI748" s="81"/>
      <c r="CJ748" s="81"/>
      <c r="CK748" s="81"/>
      <c r="CL748" s="81"/>
      <c r="CM748" s="81"/>
      <c r="CN748" s="81"/>
      <c r="CO748" s="81"/>
      <c r="CP748" s="81"/>
      <c r="CQ748" s="81"/>
      <c r="CR748" s="81"/>
      <c r="CS748" s="81"/>
      <c r="CT748" s="81"/>
      <c r="CU748" s="81"/>
      <c r="CV748" s="81"/>
      <c r="CW748" s="81"/>
      <c r="CX748" s="81"/>
      <c r="CY748" s="81"/>
      <c r="CZ748" s="81"/>
      <c r="DA748" s="81"/>
      <c r="DB748" s="81"/>
      <c r="DC748" s="81"/>
      <c r="DD748" s="81"/>
      <c r="DE748" s="81"/>
      <c r="DF748" s="81"/>
      <c r="DG748" s="81"/>
      <c r="DH748" s="81"/>
      <c r="DI748" s="81"/>
      <c r="DJ748" s="81"/>
      <c r="DK748" s="81"/>
      <c r="DL748" s="81"/>
      <c r="DM748" s="81"/>
      <c r="DN748" s="81"/>
      <c r="DO748" s="81"/>
      <c r="DP748" s="81"/>
      <c r="DQ748" s="81"/>
      <c r="DR748" s="81"/>
      <c r="DS748" s="81"/>
      <c r="DT748" s="81"/>
      <c r="DU748" s="81"/>
      <c r="DV748" s="81"/>
      <c r="DW748" s="81"/>
      <c r="DX748" s="81"/>
      <c r="DY748" s="81"/>
      <c r="DZ748" s="81"/>
      <c r="EA748" s="81"/>
      <c r="EB748" s="81"/>
      <c r="EC748" s="81"/>
      <c r="ED748" s="81"/>
      <c r="EE748" s="81"/>
      <c r="EF748" s="81"/>
      <c r="EG748" s="81"/>
      <c r="EH748" s="81"/>
      <c r="EI748" s="81"/>
    </row>
    <row r="749" spans="1:139" ht="18"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c r="BQ749" s="81"/>
      <c r="BR749" s="81"/>
      <c r="BS749" s="81"/>
      <c r="BT749" s="81"/>
      <c r="BU749" s="81"/>
      <c r="BV749" s="81"/>
      <c r="BW749" s="81"/>
      <c r="BX749" s="81"/>
      <c r="BY749" s="81"/>
      <c r="BZ749" s="81"/>
      <c r="CA749" s="81"/>
      <c r="CB749" s="81"/>
      <c r="CC749" s="81"/>
      <c r="CD749" s="81"/>
      <c r="CE749" s="81"/>
      <c r="CF749" s="81"/>
      <c r="CG749" s="81"/>
      <c r="CH749" s="81"/>
      <c r="CI749" s="81"/>
      <c r="CJ749" s="81"/>
      <c r="CK749" s="81"/>
      <c r="CL749" s="81"/>
      <c r="CM749" s="81"/>
      <c r="CN749" s="81"/>
      <c r="CO749" s="81"/>
      <c r="CP749" s="81"/>
      <c r="CQ749" s="81"/>
      <c r="CR749" s="81"/>
      <c r="CS749" s="81"/>
      <c r="CT749" s="81"/>
      <c r="CU749" s="81"/>
      <c r="CV749" s="81"/>
      <c r="CW749" s="81"/>
      <c r="CX749" s="81"/>
      <c r="CY749" s="81"/>
      <c r="CZ749" s="81"/>
      <c r="DA749" s="81"/>
      <c r="DB749" s="81"/>
      <c r="DC749" s="81"/>
      <c r="DD749" s="81"/>
      <c r="DE749" s="81"/>
      <c r="DF749" s="81"/>
      <c r="DG749" s="81"/>
      <c r="DH749" s="81"/>
      <c r="DI749" s="81"/>
      <c r="DJ749" s="81"/>
      <c r="DK749" s="81"/>
      <c r="DL749" s="81"/>
      <c r="DM749" s="81"/>
      <c r="DN749" s="81"/>
      <c r="DO749" s="81"/>
      <c r="DP749" s="81"/>
      <c r="DQ749" s="81"/>
      <c r="DR749" s="81"/>
      <c r="DS749" s="81"/>
      <c r="DT749" s="81"/>
      <c r="DU749" s="81"/>
      <c r="DV749" s="81"/>
      <c r="DW749" s="81"/>
      <c r="DX749" s="81"/>
      <c r="DY749" s="81"/>
      <c r="DZ749" s="81"/>
      <c r="EA749" s="81"/>
      <c r="EB749" s="81"/>
      <c r="EC749" s="81"/>
      <c r="ED749" s="81"/>
      <c r="EE749" s="81"/>
      <c r="EF749" s="81"/>
      <c r="EG749" s="81"/>
      <c r="EH749" s="81"/>
      <c r="EI749" s="81"/>
    </row>
    <row r="750" spans="1:139" ht="18"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1"/>
      <c r="AY750" s="81"/>
      <c r="AZ750" s="81"/>
      <c r="BA750" s="81"/>
      <c r="BB750" s="81"/>
      <c r="BC750" s="81"/>
      <c r="BD750" s="81"/>
      <c r="BE750" s="81"/>
      <c r="BF750" s="81"/>
      <c r="BG750" s="81"/>
      <c r="BH750" s="81"/>
      <c r="BI750" s="81"/>
      <c r="BJ750" s="81"/>
      <c r="BK750" s="81"/>
      <c r="BL750" s="81"/>
      <c r="BM750" s="81"/>
      <c r="BN750" s="81"/>
      <c r="BO750" s="81"/>
      <c r="BP750" s="81"/>
      <c r="BQ750" s="81"/>
      <c r="BR750" s="81"/>
      <c r="BS750" s="81"/>
      <c r="BT750" s="81"/>
      <c r="BU750" s="81"/>
      <c r="BV750" s="81"/>
      <c r="BW750" s="81"/>
      <c r="BX750" s="81"/>
      <c r="BY750" s="81"/>
      <c r="BZ750" s="81"/>
      <c r="CA750" s="81"/>
      <c r="CB750" s="81"/>
      <c r="CC750" s="81"/>
      <c r="CD750" s="81"/>
      <c r="CE750" s="81"/>
      <c r="CF750" s="81"/>
      <c r="CG750" s="81"/>
      <c r="CH750" s="81"/>
      <c r="CI750" s="81"/>
      <c r="CJ750" s="81"/>
      <c r="CK750" s="81"/>
      <c r="CL750" s="81"/>
      <c r="CM750" s="81"/>
      <c r="CN750" s="81"/>
      <c r="CO750" s="81"/>
      <c r="CP750" s="81"/>
      <c r="CQ750" s="81"/>
      <c r="CR750" s="81"/>
      <c r="CS750" s="81"/>
      <c r="CT750" s="81"/>
      <c r="CU750" s="81"/>
      <c r="CV750" s="81"/>
      <c r="CW750" s="81"/>
      <c r="CX750" s="81"/>
      <c r="CY750" s="81"/>
      <c r="CZ750" s="81"/>
      <c r="DA750" s="81"/>
      <c r="DB750" s="81"/>
      <c r="DC750" s="81"/>
      <c r="DD750" s="81"/>
      <c r="DE750" s="81"/>
      <c r="DF750" s="81"/>
      <c r="DG750" s="81"/>
      <c r="DH750" s="81"/>
      <c r="DI750" s="81"/>
      <c r="DJ750" s="81"/>
      <c r="DK750" s="81"/>
      <c r="DL750" s="81"/>
      <c r="DM750" s="81"/>
      <c r="DN750" s="81"/>
      <c r="DO750" s="81"/>
      <c r="DP750" s="81"/>
      <c r="DQ750" s="81"/>
      <c r="DR750" s="81"/>
      <c r="DS750" s="81"/>
      <c r="DT750" s="81"/>
      <c r="DU750" s="81"/>
      <c r="DV750" s="81"/>
      <c r="DW750" s="81"/>
      <c r="DX750" s="81"/>
      <c r="DY750" s="81"/>
      <c r="DZ750" s="81"/>
      <c r="EA750" s="81"/>
      <c r="EB750" s="81"/>
      <c r="EC750" s="81"/>
      <c r="ED750" s="81"/>
      <c r="EE750" s="81"/>
      <c r="EF750" s="81"/>
      <c r="EG750" s="81"/>
      <c r="EH750" s="81"/>
      <c r="EI750" s="81"/>
    </row>
    <row r="751" spans="1:139" ht="18"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c r="BQ751" s="81"/>
      <c r="BR751" s="81"/>
      <c r="BS751" s="81"/>
      <c r="BT751" s="81"/>
      <c r="BU751" s="81"/>
      <c r="BV751" s="81"/>
      <c r="BW751" s="81"/>
      <c r="BX751" s="81"/>
      <c r="BY751" s="81"/>
      <c r="BZ751" s="81"/>
      <c r="CA751" s="81"/>
      <c r="CB751" s="81"/>
      <c r="CC751" s="81"/>
      <c r="CD751" s="81"/>
      <c r="CE751" s="81"/>
      <c r="CF751" s="81"/>
      <c r="CG751" s="81"/>
      <c r="CH751" s="81"/>
      <c r="CI751" s="81"/>
      <c r="CJ751" s="81"/>
      <c r="CK751" s="81"/>
      <c r="CL751" s="81"/>
      <c r="CM751" s="81"/>
      <c r="CN751" s="81"/>
      <c r="CO751" s="81"/>
      <c r="CP751" s="81"/>
      <c r="CQ751" s="81"/>
      <c r="CR751" s="81"/>
      <c r="CS751" s="81"/>
      <c r="CT751" s="81"/>
      <c r="CU751" s="81"/>
      <c r="CV751" s="81"/>
      <c r="CW751" s="81"/>
      <c r="CX751" s="81"/>
      <c r="CY751" s="81"/>
      <c r="CZ751" s="81"/>
      <c r="DA751" s="81"/>
      <c r="DB751" s="81"/>
      <c r="DC751" s="81"/>
      <c r="DD751" s="81"/>
      <c r="DE751" s="81"/>
      <c r="DF751" s="81"/>
      <c r="DG751" s="81"/>
      <c r="DH751" s="81"/>
      <c r="DI751" s="81"/>
      <c r="DJ751" s="81"/>
      <c r="DK751" s="81"/>
      <c r="DL751" s="81"/>
      <c r="DM751" s="81"/>
      <c r="DN751" s="81"/>
      <c r="DO751" s="81"/>
      <c r="DP751" s="81"/>
      <c r="DQ751" s="81"/>
      <c r="DR751" s="81"/>
      <c r="DS751" s="81"/>
      <c r="DT751" s="81"/>
      <c r="DU751" s="81"/>
      <c r="DV751" s="81"/>
      <c r="DW751" s="81"/>
      <c r="DX751" s="81"/>
      <c r="DY751" s="81"/>
      <c r="DZ751" s="81"/>
      <c r="EA751" s="81"/>
      <c r="EB751" s="81"/>
      <c r="EC751" s="81"/>
      <c r="ED751" s="81"/>
      <c r="EE751" s="81"/>
      <c r="EF751" s="81"/>
      <c r="EG751" s="81"/>
      <c r="EH751" s="81"/>
      <c r="EI751" s="81"/>
    </row>
    <row r="752" spans="1:139" ht="18"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c r="BQ752" s="81"/>
      <c r="BR752" s="81"/>
      <c r="BS752" s="81"/>
      <c r="BT752" s="81"/>
      <c r="BU752" s="81"/>
      <c r="BV752" s="81"/>
      <c r="BW752" s="81"/>
      <c r="BX752" s="81"/>
      <c r="BY752" s="81"/>
      <c r="BZ752" s="81"/>
      <c r="CA752" s="81"/>
      <c r="CB752" s="81"/>
      <c r="CC752" s="81"/>
      <c r="CD752" s="81"/>
      <c r="CE752" s="81"/>
      <c r="CF752" s="81"/>
      <c r="CG752" s="81"/>
      <c r="CH752" s="81"/>
      <c r="CI752" s="81"/>
      <c r="CJ752" s="81"/>
      <c r="CK752" s="81"/>
      <c r="CL752" s="81"/>
      <c r="CM752" s="81"/>
      <c r="CN752" s="81"/>
      <c r="CO752" s="81"/>
      <c r="CP752" s="81"/>
      <c r="CQ752" s="81"/>
      <c r="CR752" s="81"/>
      <c r="CS752" s="81"/>
      <c r="CT752" s="81"/>
      <c r="CU752" s="81"/>
      <c r="CV752" s="81"/>
      <c r="CW752" s="81"/>
      <c r="CX752" s="81"/>
      <c r="CY752" s="81"/>
      <c r="CZ752" s="81"/>
      <c r="DA752" s="81"/>
      <c r="DB752" s="81"/>
      <c r="DC752" s="81"/>
      <c r="DD752" s="81"/>
      <c r="DE752" s="81"/>
      <c r="DF752" s="81"/>
      <c r="DG752" s="81"/>
      <c r="DH752" s="81"/>
      <c r="DI752" s="81"/>
      <c r="DJ752" s="81"/>
      <c r="DK752" s="81"/>
      <c r="DL752" s="81"/>
      <c r="DM752" s="81"/>
      <c r="DN752" s="81"/>
      <c r="DO752" s="81"/>
      <c r="DP752" s="81"/>
      <c r="DQ752" s="81"/>
      <c r="DR752" s="81"/>
      <c r="DS752" s="81"/>
      <c r="DT752" s="81"/>
      <c r="DU752" s="81"/>
      <c r="DV752" s="81"/>
      <c r="DW752" s="81"/>
      <c r="DX752" s="81"/>
      <c r="DY752" s="81"/>
      <c r="DZ752" s="81"/>
      <c r="EA752" s="81"/>
      <c r="EB752" s="81"/>
      <c r="EC752" s="81"/>
      <c r="ED752" s="81"/>
      <c r="EE752" s="81"/>
      <c r="EF752" s="81"/>
      <c r="EG752" s="81"/>
      <c r="EH752" s="81"/>
      <c r="EI752" s="81"/>
    </row>
    <row r="753" spans="1:139" ht="18"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c r="BG753" s="81"/>
      <c r="BH753" s="81"/>
      <c r="BI753" s="81"/>
      <c r="BJ753" s="81"/>
      <c r="BK753" s="81"/>
      <c r="BL753" s="81"/>
      <c r="BM753" s="81"/>
      <c r="BN753" s="81"/>
      <c r="BO753" s="81"/>
      <c r="BP753" s="81"/>
      <c r="BQ753" s="81"/>
      <c r="BR753" s="81"/>
      <c r="BS753" s="81"/>
      <c r="BT753" s="81"/>
      <c r="BU753" s="81"/>
      <c r="BV753" s="81"/>
      <c r="BW753" s="81"/>
      <c r="BX753" s="81"/>
      <c r="BY753" s="81"/>
      <c r="BZ753" s="81"/>
      <c r="CA753" s="81"/>
      <c r="CB753" s="81"/>
      <c r="CC753" s="81"/>
      <c r="CD753" s="81"/>
      <c r="CE753" s="81"/>
      <c r="CF753" s="81"/>
      <c r="CG753" s="81"/>
      <c r="CH753" s="81"/>
      <c r="CI753" s="81"/>
      <c r="CJ753" s="81"/>
      <c r="CK753" s="81"/>
      <c r="CL753" s="81"/>
      <c r="CM753" s="81"/>
      <c r="CN753" s="81"/>
      <c r="CO753" s="81"/>
      <c r="CP753" s="81"/>
      <c r="CQ753" s="81"/>
      <c r="CR753" s="81"/>
      <c r="CS753" s="81"/>
      <c r="CT753" s="81"/>
      <c r="CU753" s="81"/>
      <c r="CV753" s="81"/>
      <c r="CW753" s="81"/>
      <c r="CX753" s="81"/>
      <c r="CY753" s="81"/>
      <c r="CZ753" s="81"/>
      <c r="DA753" s="81"/>
      <c r="DB753" s="81"/>
      <c r="DC753" s="81"/>
      <c r="DD753" s="81"/>
      <c r="DE753" s="81"/>
      <c r="DF753" s="81"/>
      <c r="DG753" s="81"/>
      <c r="DH753" s="81"/>
      <c r="DI753" s="81"/>
      <c r="DJ753" s="81"/>
      <c r="DK753" s="81"/>
      <c r="DL753" s="81"/>
      <c r="DM753" s="81"/>
      <c r="DN753" s="81"/>
      <c r="DO753" s="81"/>
      <c r="DP753" s="81"/>
      <c r="DQ753" s="81"/>
      <c r="DR753" s="81"/>
      <c r="DS753" s="81"/>
      <c r="DT753" s="81"/>
      <c r="DU753" s="81"/>
      <c r="DV753" s="81"/>
      <c r="DW753" s="81"/>
      <c r="DX753" s="81"/>
      <c r="DY753" s="81"/>
      <c r="DZ753" s="81"/>
      <c r="EA753" s="81"/>
      <c r="EB753" s="81"/>
      <c r="EC753" s="81"/>
      <c r="ED753" s="81"/>
      <c r="EE753" s="81"/>
      <c r="EF753" s="81"/>
      <c r="EG753" s="81"/>
      <c r="EH753" s="81"/>
      <c r="EI753" s="81"/>
    </row>
    <row r="754" spans="1:139" ht="18"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c r="BQ754" s="81"/>
      <c r="BR754" s="81"/>
      <c r="BS754" s="81"/>
      <c r="BT754" s="81"/>
      <c r="BU754" s="81"/>
      <c r="BV754" s="81"/>
      <c r="BW754" s="81"/>
      <c r="BX754" s="81"/>
      <c r="BY754" s="81"/>
      <c r="BZ754" s="81"/>
      <c r="CA754" s="81"/>
      <c r="CB754" s="81"/>
      <c r="CC754" s="81"/>
      <c r="CD754" s="81"/>
      <c r="CE754" s="81"/>
      <c r="CF754" s="81"/>
      <c r="CG754" s="81"/>
      <c r="CH754" s="81"/>
      <c r="CI754" s="81"/>
      <c r="CJ754" s="81"/>
      <c r="CK754" s="81"/>
      <c r="CL754" s="81"/>
      <c r="CM754" s="81"/>
      <c r="CN754" s="81"/>
      <c r="CO754" s="81"/>
      <c r="CP754" s="81"/>
      <c r="CQ754" s="81"/>
      <c r="CR754" s="81"/>
      <c r="CS754" s="81"/>
      <c r="CT754" s="81"/>
      <c r="CU754" s="81"/>
      <c r="CV754" s="81"/>
      <c r="CW754" s="81"/>
      <c r="CX754" s="81"/>
      <c r="CY754" s="81"/>
      <c r="CZ754" s="81"/>
      <c r="DA754" s="81"/>
      <c r="DB754" s="81"/>
      <c r="DC754" s="81"/>
      <c r="DD754" s="81"/>
      <c r="DE754" s="81"/>
      <c r="DF754" s="81"/>
      <c r="DG754" s="81"/>
      <c r="DH754" s="81"/>
      <c r="DI754" s="81"/>
      <c r="DJ754" s="81"/>
      <c r="DK754" s="81"/>
      <c r="DL754" s="81"/>
      <c r="DM754" s="81"/>
      <c r="DN754" s="81"/>
      <c r="DO754" s="81"/>
      <c r="DP754" s="81"/>
      <c r="DQ754" s="81"/>
      <c r="DR754" s="81"/>
      <c r="DS754" s="81"/>
      <c r="DT754" s="81"/>
      <c r="DU754" s="81"/>
      <c r="DV754" s="81"/>
      <c r="DW754" s="81"/>
      <c r="DX754" s="81"/>
      <c r="DY754" s="81"/>
      <c r="DZ754" s="81"/>
      <c r="EA754" s="81"/>
      <c r="EB754" s="81"/>
      <c r="EC754" s="81"/>
      <c r="ED754" s="81"/>
      <c r="EE754" s="81"/>
      <c r="EF754" s="81"/>
      <c r="EG754" s="81"/>
      <c r="EH754" s="81"/>
      <c r="EI754" s="81"/>
    </row>
    <row r="755" spans="1:139" ht="18"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1"/>
      <c r="AY755" s="81"/>
      <c r="AZ755" s="81"/>
      <c r="BA755" s="81"/>
      <c r="BB755" s="81"/>
      <c r="BC755" s="81"/>
      <c r="BD755" s="81"/>
      <c r="BE755" s="81"/>
      <c r="BF755" s="81"/>
      <c r="BG755" s="81"/>
      <c r="BH755" s="81"/>
      <c r="BI755" s="81"/>
      <c r="BJ755" s="81"/>
      <c r="BK755" s="81"/>
      <c r="BL755" s="81"/>
      <c r="BM755" s="81"/>
      <c r="BN755" s="81"/>
      <c r="BO755" s="81"/>
      <c r="BP755" s="81"/>
      <c r="BQ755" s="81"/>
      <c r="BR755" s="81"/>
      <c r="BS755" s="81"/>
      <c r="BT755" s="81"/>
      <c r="BU755" s="81"/>
      <c r="BV755" s="81"/>
      <c r="BW755" s="81"/>
      <c r="BX755" s="81"/>
      <c r="BY755" s="81"/>
      <c r="BZ755" s="81"/>
      <c r="CA755" s="81"/>
      <c r="CB755" s="81"/>
      <c r="CC755" s="81"/>
      <c r="CD755" s="81"/>
      <c r="CE755" s="81"/>
      <c r="CF755" s="81"/>
      <c r="CG755" s="81"/>
      <c r="CH755" s="81"/>
      <c r="CI755" s="81"/>
      <c r="CJ755" s="81"/>
      <c r="CK755" s="81"/>
      <c r="CL755" s="81"/>
      <c r="CM755" s="81"/>
      <c r="CN755" s="81"/>
      <c r="CO755" s="81"/>
      <c r="CP755" s="81"/>
      <c r="CQ755" s="81"/>
      <c r="CR755" s="81"/>
      <c r="CS755" s="81"/>
      <c r="CT755" s="81"/>
      <c r="CU755" s="81"/>
      <c r="CV755" s="81"/>
      <c r="CW755" s="81"/>
      <c r="CX755" s="81"/>
      <c r="CY755" s="81"/>
      <c r="CZ755" s="81"/>
      <c r="DA755" s="81"/>
      <c r="DB755" s="81"/>
      <c r="DC755" s="81"/>
      <c r="DD755" s="81"/>
      <c r="DE755" s="81"/>
      <c r="DF755" s="81"/>
      <c r="DG755" s="81"/>
      <c r="DH755" s="81"/>
      <c r="DI755" s="81"/>
      <c r="DJ755" s="81"/>
      <c r="DK755" s="81"/>
      <c r="DL755" s="81"/>
      <c r="DM755" s="81"/>
      <c r="DN755" s="81"/>
      <c r="DO755" s="81"/>
      <c r="DP755" s="81"/>
      <c r="DQ755" s="81"/>
      <c r="DR755" s="81"/>
      <c r="DS755" s="81"/>
      <c r="DT755" s="81"/>
      <c r="DU755" s="81"/>
      <c r="DV755" s="81"/>
      <c r="DW755" s="81"/>
      <c r="DX755" s="81"/>
      <c r="DY755" s="81"/>
      <c r="DZ755" s="81"/>
      <c r="EA755" s="81"/>
      <c r="EB755" s="81"/>
      <c r="EC755" s="81"/>
      <c r="ED755" s="81"/>
      <c r="EE755" s="81"/>
      <c r="EF755" s="81"/>
      <c r="EG755" s="81"/>
      <c r="EH755" s="81"/>
      <c r="EI755" s="81"/>
    </row>
    <row r="756" spans="1:139" ht="18"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1"/>
      <c r="AY756" s="81"/>
      <c r="AZ756" s="81"/>
      <c r="BA756" s="81"/>
      <c r="BB756" s="81"/>
      <c r="BC756" s="81"/>
      <c r="BD756" s="81"/>
      <c r="BE756" s="81"/>
      <c r="BF756" s="81"/>
      <c r="BG756" s="81"/>
      <c r="BH756" s="81"/>
      <c r="BI756" s="81"/>
      <c r="BJ756" s="81"/>
      <c r="BK756" s="81"/>
      <c r="BL756" s="81"/>
      <c r="BM756" s="81"/>
      <c r="BN756" s="81"/>
      <c r="BO756" s="81"/>
      <c r="BP756" s="81"/>
      <c r="BQ756" s="81"/>
      <c r="BR756" s="81"/>
      <c r="BS756" s="81"/>
      <c r="BT756" s="81"/>
      <c r="BU756" s="81"/>
      <c r="BV756" s="81"/>
      <c r="BW756" s="81"/>
      <c r="BX756" s="81"/>
      <c r="BY756" s="81"/>
      <c r="BZ756" s="81"/>
      <c r="CA756" s="81"/>
      <c r="CB756" s="81"/>
      <c r="CC756" s="81"/>
      <c r="CD756" s="81"/>
      <c r="CE756" s="81"/>
      <c r="CF756" s="81"/>
      <c r="CG756" s="81"/>
      <c r="CH756" s="81"/>
      <c r="CI756" s="81"/>
      <c r="CJ756" s="81"/>
      <c r="CK756" s="81"/>
      <c r="CL756" s="81"/>
      <c r="CM756" s="81"/>
      <c r="CN756" s="81"/>
      <c r="CO756" s="81"/>
      <c r="CP756" s="81"/>
      <c r="CQ756" s="81"/>
      <c r="CR756" s="81"/>
      <c r="CS756" s="81"/>
      <c r="CT756" s="81"/>
      <c r="CU756" s="81"/>
      <c r="CV756" s="81"/>
      <c r="CW756" s="81"/>
      <c r="CX756" s="81"/>
      <c r="CY756" s="81"/>
      <c r="CZ756" s="81"/>
      <c r="DA756" s="81"/>
      <c r="DB756" s="81"/>
      <c r="DC756" s="81"/>
      <c r="DD756" s="81"/>
      <c r="DE756" s="81"/>
      <c r="DF756" s="81"/>
      <c r="DG756" s="81"/>
      <c r="DH756" s="81"/>
      <c r="DI756" s="81"/>
      <c r="DJ756" s="81"/>
      <c r="DK756" s="81"/>
      <c r="DL756" s="81"/>
      <c r="DM756" s="81"/>
      <c r="DN756" s="81"/>
      <c r="DO756" s="81"/>
      <c r="DP756" s="81"/>
      <c r="DQ756" s="81"/>
      <c r="DR756" s="81"/>
      <c r="DS756" s="81"/>
      <c r="DT756" s="81"/>
      <c r="DU756" s="81"/>
      <c r="DV756" s="81"/>
      <c r="DW756" s="81"/>
      <c r="DX756" s="81"/>
      <c r="DY756" s="81"/>
      <c r="DZ756" s="81"/>
      <c r="EA756" s="81"/>
      <c r="EB756" s="81"/>
      <c r="EC756" s="81"/>
      <c r="ED756" s="81"/>
      <c r="EE756" s="81"/>
      <c r="EF756" s="81"/>
      <c r="EG756" s="81"/>
      <c r="EH756" s="81"/>
      <c r="EI756" s="81"/>
    </row>
    <row r="757" spans="1:139" ht="18"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1"/>
      <c r="AY757" s="81"/>
      <c r="AZ757" s="81"/>
      <c r="BA757" s="81"/>
      <c r="BB757" s="81"/>
      <c r="BC757" s="81"/>
      <c r="BD757" s="81"/>
      <c r="BE757" s="81"/>
      <c r="BF757" s="81"/>
      <c r="BG757" s="81"/>
      <c r="BH757" s="81"/>
      <c r="BI757" s="81"/>
      <c r="BJ757" s="81"/>
      <c r="BK757" s="81"/>
      <c r="BL757" s="81"/>
      <c r="BM757" s="81"/>
      <c r="BN757" s="81"/>
      <c r="BO757" s="81"/>
      <c r="BP757" s="81"/>
      <c r="BQ757" s="81"/>
      <c r="BR757" s="81"/>
      <c r="BS757" s="81"/>
      <c r="BT757" s="81"/>
      <c r="BU757" s="81"/>
      <c r="BV757" s="81"/>
      <c r="BW757" s="81"/>
      <c r="BX757" s="81"/>
      <c r="BY757" s="81"/>
      <c r="BZ757" s="81"/>
      <c r="CA757" s="81"/>
      <c r="CB757" s="81"/>
      <c r="CC757" s="81"/>
      <c r="CD757" s="81"/>
      <c r="CE757" s="81"/>
      <c r="CF757" s="81"/>
      <c r="CG757" s="81"/>
      <c r="CH757" s="81"/>
      <c r="CI757" s="81"/>
      <c r="CJ757" s="81"/>
      <c r="CK757" s="81"/>
      <c r="CL757" s="81"/>
      <c r="CM757" s="81"/>
      <c r="CN757" s="81"/>
      <c r="CO757" s="81"/>
      <c r="CP757" s="81"/>
      <c r="CQ757" s="81"/>
      <c r="CR757" s="81"/>
      <c r="CS757" s="81"/>
      <c r="CT757" s="81"/>
      <c r="CU757" s="81"/>
      <c r="CV757" s="81"/>
      <c r="CW757" s="81"/>
      <c r="CX757" s="81"/>
      <c r="CY757" s="81"/>
      <c r="CZ757" s="81"/>
      <c r="DA757" s="81"/>
      <c r="DB757" s="81"/>
      <c r="DC757" s="81"/>
      <c r="DD757" s="81"/>
      <c r="DE757" s="81"/>
      <c r="DF757" s="81"/>
      <c r="DG757" s="81"/>
      <c r="DH757" s="81"/>
      <c r="DI757" s="81"/>
      <c r="DJ757" s="81"/>
      <c r="DK757" s="81"/>
      <c r="DL757" s="81"/>
      <c r="DM757" s="81"/>
      <c r="DN757" s="81"/>
      <c r="DO757" s="81"/>
      <c r="DP757" s="81"/>
      <c r="DQ757" s="81"/>
      <c r="DR757" s="81"/>
      <c r="DS757" s="81"/>
      <c r="DT757" s="81"/>
      <c r="DU757" s="81"/>
      <c r="DV757" s="81"/>
      <c r="DW757" s="81"/>
      <c r="DX757" s="81"/>
      <c r="DY757" s="81"/>
      <c r="DZ757" s="81"/>
      <c r="EA757" s="81"/>
      <c r="EB757" s="81"/>
      <c r="EC757" s="81"/>
      <c r="ED757" s="81"/>
      <c r="EE757" s="81"/>
      <c r="EF757" s="81"/>
      <c r="EG757" s="81"/>
      <c r="EH757" s="81"/>
      <c r="EI757" s="81"/>
    </row>
    <row r="758" spans="1:139" ht="18"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1"/>
      <c r="AY758" s="81"/>
      <c r="AZ758" s="81"/>
      <c r="BA758" s="81"/>
      <c r="BB758" s="81"/>
      <c r="BC758" s="81"/>
      <c r="BD758" s="81"/>
      <c r="BE758" s="81"/>
      <c r="BF758" s="81"/>
      <c r="BG758" s="81"/>
      <c r="BH758" s="81"/>
      <c r="BI758" s="81"/>
      <c r="BJ758" s="81"/>
      <c r="BK758" s="81"/>
      <c r="BL758" s="81"/>
      <c r="BM758" s="81"/>
      <c r="BN758" s="81"/>
      <c r="BO758" s="81"/>
      <c r="BP758" s="81"/>
      <c r="BQ758" s="81"/>
      <c r="BR758" s="81"/>
      <c r="BS758" s="81"/>
      <c r="BT758" s="81"/>
      <c r="BU758" s="81"/>
      <c r="BV758" s="81"/>
      <c r="BW758" s="81"/>
      <c r="BX758" s="81"/>
      <c r="BY758" s="81"/>
      <c r="BZ758" s="81"/>
      <c r="CA758" s="81"/>
      <c r="CB758" s="81"/>
      <c r="CC758" s="81"/>
      <c r="CD758" s="81"/>
      <c r="CE758" s="81"/>
      <c r="CF758" s="81"/>
      <c r="CG758" s="81"/>
      <c r="CH758" s="81"/>
      <c r="CI758" s="81"/>
      <c r="CJ758" s="81"/>
      <c r="CK758" s="81"/>
      <c r="CL758" s="81"/>
      <c r="CM758" s="81"/>
      <c r="CN758" s="81"/>
      <c r="CO758" s="81"/>
      <c r="CP758" s="81"/>
      <c r="CQ758" s="81"/>
      <c r="CR758" s="81"/>
      <c r="CS758" s="81"/>
      <c r="CT758" s="81"/>
      <c r="CU758" s="81"/>
      <c r="CV758" s="81"/>
      <c r="CW758" s="81"/>
      <c r="CX758" s="81"/>
      <c r="CY758" s="81"/>
      <c r="CZ758" s="81"/>
      <c r="DA758" s="81"/>
      <c r="DB758" s="81"/>
      <c r="DC758" s="81"/>
      <c r="DD758" s="81"/>
      <c r="DE758" s="81"/>
      <c r="DF758" s="81"/>
      <c r="DG758" s="81"/>
      <c r="DH758" s="81"/>
      <c r="DI758" s="81"/>
      <c r="DJ758" s="81"/>
      <c r="DK758" s="81"/>
      <c r="DL758" s="81"/>
      <c r="DM758" s="81"/>
      <c r="DN758" s="81"/>
      <c r="DO758" s="81"/>
      <c r="DP758" s="81"/>
      <c r="DQ758" s="81"/>
      <c r="DR758" s="81"/>
      <c r="DS758" s="81"/>
      <c r="DT758" s="81"/>
      <c r="DU758" s="81"/>
      <c r="DV758" s="81"/>
      <c r="DW758" s="81"/>
      <c r="DX758" s="81"/>
      <c r="DY758" s="81"/>
      <c r="DZ758" s="81"/>
      <c r="EA758" s="81"/>
      <c r="EB758" s="81"/>
      <c r="EC758" s="81"/>
      <c r="ED758" s="81"/>
      <c r="EE758" s="81"/>
      <c r="EF758" s="81"/>
      <c r="EG758" s="81"/>
      <c r="EH758" s="81"/>
      <c r="EI758" s="81"/>
    </row>
    <row r="759" spans="1:139" ht="18"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1"/>
      <c r="AY759" s="81"/>
      <c r="AZ759" s="81"/>
      <c r="BA759" s="81"/>
      <c r="BB759" s="81"/>
      <c r="BC759" s="81"/>
      <c r="BD759" s="81"/>
      <c r="BE759" s="81"/>
      <c r="BF759" s="81"/>
      <c r="BG759" s="81"/>
      <c r="BH759" s="81"/>
      <c r="BI759" s="81"/>
      <c r="BJ759" s="81"/>
      <c r="BK759" s="81"/>
      <c r="BL759" s="81"/>
      <c r="BM759" s="81"/>
      <c r="BN759" s="81"/>
      <c r="BO759" s="81"/>
      <c r="BP759" s="81"/>
      <c r="BQ759" s="81"/>
      <c r="BR759" s="81"/>
      <c r="BS759" s="81"/>
      <c r="BT759" s="81"/>
      <c r="BU759" s="81"/>
      <c r="BV759" s="81"/>
      <c r="BW759" s="81"/>
      <c r="BX759" s="81"/>
      <c r="BY759" s="81"/>
      <c r="BZ759" s="81"/>
      <c r="CA759" s="81"/>
      <c r="CB759" s="81"/>
      <c r="CC759" s="81"/>
      <c r="CD759" s="81"/>
      <c r="CE759" s="81"/>
      <c r="CF759" s="81"/>
      <c r="CG759" s="81"/>
      <c r="CH759" s="81"/>
      <c r="CI759" s="81"/>
      <c r="CJ759" s="81"/>
      <c r="CK759" s="81"/>
      <c r="CL759" s="81"/>
      <c r="CM759" s="81"/>
      <c r="CN759" s="81"/>
      <c r="CO759" s="81"/>
      <c r="CP759" s="81"/>
      <c r="CQ759" s="81"/>
      <c r="CR759" s="81"/>
      <c r="CS759" s="81"/>
      <c r="CT759" s="81"/>
      <c r="CU759" s="81"/>
      <c r="CV759" s="81"/>
      <c r="CW759" s="81"/>
      <c r="CX759" s="81"/>
      <c r="CY759" s="81"/>
      <c r="CZ759" s="81"/>
      <c r="DA759" s="81"/>
      <c r="DB759" s="81"/>
      <c r="DC759" s="81"/>
      <c r="DD759" s="81"/>
      <c r="DE759" s="81"/>
      <c r="DF759" s="81"/>
      <c r="DG759" s="81"/>
      <c r="DH759" s="81"/>
      <c r="DI759" s="81"/>
      <c r="DJ759" s="81"/>
      <c r="DK759" s="81"/>
      <c r="DL759" s="81"/>
      <c r="DM759" s="81"/>
      <c r="DN759" s="81"/>
      <c r="DO759" s="81"/>
      <c r="DP759" s="81"/>
      <c r="DQ759" s="81"/>
      <c r="DR759" s="81"/>
      <c r="DS759" s="81"/>
      <c r="DT759" s="81"/>
      <c r="DU759" s="81"/>
      <c r="DV759" s="81"/>
      <c r="DW759" s="81"/>
      <c r="DX759" s="81"/>
      <c r="DY759" s="81"/>
      <c r="DZ759" s="81"/>
      <c r="EA759" s="81"/>
      <c r="EB759" s="81"/>
      <c r="EC759" s="81"/>
      <c r="ED759" s="81"/>
      <c r="EE759" s="81"/>
      <c r="EF759" s="81"/>
      <c r="EG759" s="81"/>
      <c r="EH759" s="81"/>
      <c r="EI759" s="81"/>
    </row>
    <row r="760" spans="1:139" ht="18"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1"/>
      <c r="AY760" s="81"/>
      <c r="AZ760" s="81"/>
      <c r="BA760" s="81"/>
      <c r="BB760" s="81"/>
      <c r="BC760" s="81"/>
      <c r="BD760" s="81"/>
      <c r="BE760" s="81"/>
      <c r="BF760" s="81"/>
      <c r="BG760" s="81"/>
      <c r="BH760" s="81"/>
      <c r="BI760" s="81"/>
      <c r="BJ760" s="81"/>
      <c r="BK760" s="81"/>
      <c r="BL760" s="81"/>
      <c r="BM760" s="81"/>
      <c r="BN760" s="81"/>
      <c r="BO760" s="81"/>
      <c r="BP760" s="81"/>
      <c r="BQ760" s="81"/>
      <c r="BR760" s="81"/>
      <c r="BS760" s="81"/>
      <c r="BT760" s="81"/>
      <c r="BU760" s="81"/>
      <c r="BV760" s="81"/>
      <c r="BW760" s="81"/>
      <c r="BX760" s="81"/>
      <c r="BY760" s="81"/>
      <c r="BZ760" s="81"/>
      <c r="CA760" s="81"/>
      <c r="CB760" s="81"/>
      <c r="CC760" s="81"/>
      <c r="CD760" s="81"/>
      <c r="CE760" s="81"/>
      <c r="CF760" s="81"/>
      <c r="CG760" s="81"/>
      <c r="CH760" s="81"/>
      <c r="CI760" s="81"/>
      <c r="CJ760" s="81"/>
      <c r="CK760" s="81"/>
      <c r="CL760" s="81"/>
      <c r="CM760" s="81"/>
      <c r="CN760" s="81"/>
      <c r="CO760" s="81"/>
      <c r="CP760" s="81"/>
      <c r="CQ760" s="81"/>
      <c r="CR760" s="81"/>
      <c r="CS760" s="81"/>
      <c r="CT760" s="81"/>
      <c r="CU760" s="81"/>
      <c r="CV760" s="81"/>
      <c r="CW760" s="81"/>
      <c r="CX760" s="81"/>
      <c r="CY760" s="81"/>
      <c r="CZ760" s="81"/>
      <c r="DA760" s="81"/>
      <c r="DB760" s="81"/>
      <c r="DC760" s="81"/>
      <c r="DD760" s="81"/>
      <c r="DE760" s="81"/>
      <c r="DF760" s="81"/>
      <c r="DG760" s="81"/>
      <c r="DH760" s="81"/>
      <c r="DI760" s="81"/>
      <c r="DJ760" s="81"/>
      <c r="DK760" s="81"/>
      <c r="DL760" s="81"/>
      <c r="DM760" s="81"/>
      <c r="DN760" s="81"/>
      <c r="DO760" s="81"/>
      <c r="DP760" s="81"/>
      <c r="DQ760" s="81"/>
      <c r="DR760" s="81"/>
      <c r="DS760" s="81"/>
      <c r="DT760" s="81"/>
      <c r="DU760" s="81"/>
      <c r="DV760" s="81"/>
      <c r="DW760" s="81"/>
      <c r="DX760" s="81"/>
      <c r="DY760" s="81"/>
      <c r="DZ760" s="81"/>
      <c r="EA760" s="81"/>
      <c r="EB760" s="81"/>
      <c r="EC760" s="81"/>
      <c r="ED760" s="81"/>
      <c r="EE760" s="81"/>
      <c r="EF760" s="81"/>
      <c r="EG760" s="81"/>
      <c r="EH760" s="81"/>
      <c r="EI760" s="81"/>
    </row>
    <row r="761" spans="1:139" ht="18"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1"/>
      <c r="AY761" s="81"/>
      <c r="AZ761" s="81"/>
      <c r="BA761" s="81"/>
      <c r="BB761" s="81"/>
      <c r="BC761" s="81"/>
      <c r="BD761" s="81"/>
      <c r="BE761" s="81"/>
      <c r="BF761" s="81"/>
      <c r="BG761" s="81"/>
      <c r="BH761" s="81"/>
      <c r="BI761" s="81"/>
      <c r="BJ761" s="81"/>
      <c r="BK761" s="81"/>
      <c r="BL761" s="81"/>
      <c r="BM761" s="81"/>
      <c r="BN761" s="81"/>
      <c r="BO761" s="81"/>
      <c r="BP761" s="81"/>
      <c r="BQ761" s="81"/>
      <c r="BR761" s="81"/>
      <c r="BS761" s="81"/>
      <c r="BT761" s="81"/>
      <c r="BU761" s="81"/>
      <c r="BV761" s="81"/>
      <c r="BW761" s="81"/>
      <c r="BX761" s="81"/>
      <c r="BY761" s="81"/>
      <c r="BZ761" s="81"/>
      <c r="CA761" s="81"/>
      <c r="CB761" s="81"/>
      <c r="CC761" s="81"/>
      <c r="CD761" s="81"/>
      <c r="CE761" s="81"/>
      <c r="CF761" s="81"/>
      <c r="CG761" s="81"/>
      <c r="CH761" s="81"/>
      <c r="CI761" s="81"/>
      <c r="CJ761" s="81"/>
      <c r="CK761" s="81"/>
      <c r="CL761" s="81"/>
      <c r="CM761" s="81"/>
      <c r="CN761" s="81"/>
      <c r="CO761" s="81"/>
      <c r="CP761" s="81"/>
      <c r="CQ761" s="81"/>
      <c r="CR761" s="81"/>
      <c r="CS761" s="81"/>
      <c r="CT761" s="81"/>
      <c r="CU761" s="81"/>
      <c r="CV761" s="81"/>
      <c r="CW761" s="81"/>
      <c r="CX761" s="81"/>
      <c r="CY761" s="81"/>
      <c r="CZ761" s="81"/>
      <c r="DA761" s="81"/>
      <c r="DB761" s="81"/>
      <c r="DC761" s="81"/>
      <c r="DD761" s="81"/>
      <c r="DE761" s="81"/>
      <c r="DF761" s="81"/>
      <c r="DG761" s="81"/>
      <c r="DH761" s="81"/>
      <c r="DI761" s="81"/>
      <c r="DJ761" s="81"/>
      <c r="DK761" s="81"/>
      <c r="DL761" s="81"/>
      <c r="DM761" s="81"/>
      <c r="DN761" s="81"/>
      <c r="DO761" s="81"/>
      <c r="DP761" s="81"/>
      <c r="DQ761" s="81"/>
      <c r="DR761" s="81"/>
      <c r="DS761" s="81"/>
      <c r="DT761" s="81"/>
      <c r="DU761" s="81"/>
      <c r="DV761" s="81"/>
      <c r="DW761" s="81"/>
      <c r="DX761" s="81"/>
      <c r="DY761" s="81"/>
      <c r="DZ761" s="81"/>
      <c r="EA761" s="81"/>
      <c r="EB761" s="81"/>
      <c r="EC761" s="81"/>
      <c r="ED761" s="81"/>
      <c r="EE761" s="81"/>
      <c r="EF761" s="81"/>
      <c r="EG761" s="81"/>
      <c r="EH761" s="81"/>
      <c r="EI761" s="81"/>
    </row>
    <row r="762" spans="1:139" ht="18"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c r="BQ762" s="81"/>
      <c r="BR762" s="81"/>
      <c r="BS762" s="81"/>
      <c r="BT762" s="81"/>
      <c r="BU762" s="81"/>
      <c r="BV762" s="81"/>
      <c r="BW762" s="81"/>
      <c r="BX762" s="81"/>
      <c r="BY762" s="81"/>
      <c r="BZ762" s="81"/>
      <c r="CA762" s="81"/>
      <c r="CB762" s="81"/>
      <c r="CC762" s="81"/>
      <c r="CD762" s="81"/>
      <c r="CE762" s="81"/>
      <c r="CF762" s="81"/>
      <c r="CG762" s="81"/>
      <c r="CH762" s="81"/>
      <c r="CI762" s="81"/>
      <c r="CJ762" s="81"/>
      <c r="CK762" s="81"/>
      <c r="CL762" s="81"/>
      <c r="CM762" s="81"/>
      <c r="CN762" s="81"/>
      <c r="CO762" s="81"/>
      <c r="CP762" s="81"/>
      <c r="CQ762" s="81"/>
      <c r="CR762" s="81"/>
      <c r="CS762" s="81"/>
      <c r="CT762" s="81"/>
      <c r="CU762" s="81"/>
      <c r="CV762" s="81"/>
      <c r="CW762" s="81"/>
      <c r="CX762" s="81"/>
      <c r="CY762" s="81"/>
      <c r="CZ762" s="81"/>
      <c r="DA762" s="81"/>
      <c r="DB762" s="81"/>
      <c r="DC762" s="81"/>
      <c r="DD762" s="81"/>
      <c r="DE762" s="81"/>
      <c r="DF762" s="81"/>
      <c r="DG762" s="81"/>
      <c r="DH762" s="81"/>
      <c r="DI762" s="81"/>
      <c r="DJ762" s="81"/>
      <c r="DK762" s="81"/>
      <c r="DL762" s="81"/>
      <c r="DM762" s="81"/>
      <c r="DN762" s="81"/>
      <c r="DO762" s="81"/>
      <c r="DP762" s="81"/>
      <c r="DQ762" s="81"/>
      <c r="DR762" s="81"/>
      <c r="DS762" s="81"/>
      <c r="DT762" s="81"/>
      <c r="DU762" s="81"/>
      <c r="DV762" s="81"/>
      <c r="DW762" s="81"/>
      <c r="DX762" s="81"/>
      <c r="DY762" s="81"/>
      <c r="DZ762" s="81"/>
      <c r="EA762" s="81"/>
      <c r="EB762" s="81"/>
      <c r="EC762" s="81"/>
      <c r="ED762" s="81"/>
      <c r="EE762" s="81"/>
      <c r="EF762" s="81"/>
      <c r="EG762" s="81"/>
      <c r="EH762" s="81"/>
      <c r="EI762" s="81"/>
    </row>
    <row r="763" spans="1:139" ht="18"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1"/>
      <c r="AY763" s="81"/>
      <c r="AZ763" s="81"/>
      <c r="BA763" s="81"/>
      <c r="BB763" s="81"/>
      <c r="BC763" s="81"/>
      <c r="BD763" s="81"/>
      <c r="BE763" s="81"/>
      <c r="BF763" s="81"/>
      <c r="BG763" s="81"/>
      <c r="BH763" s="81"/>
      <c r="BI763" s="81"/>
      <c r="BJ763" s="81"/>
      <c r="BK763" s="81"/>
      <c r="BL763" s="81"/>
      <c r="BM763" s="81"/>
      <c r="BN763" s="81"/>
      <c r="BO763" s="81"/>
      <c r="BP763" s="81"/>
      <c r="BQ763" s="81"/>
      <c r="BR763" s="81"/>
      <c r="BS763" s="81"/>
      <c r="BT763" s="81"/>
      <c r="BU763" s="81"/>
      <c r="BV763" s="81"/>
      <c r="BW763" s="81"/>
      <c r="BX763" s="81"/>
      <c r="BY763" s="81"/>
      <c r="BZ763" s="81"/>
      <c r="CA763" s="81"/>
      <c r="CB763" s="81"/>
      <c r="CC763" s="81"/>
      <c r="CD763" s="81"/>
      <c r="CE763" s="81"/>
      <c r="CF763" s="81"/>
      <c r="CG763" s="81"/>
      <c r="CH763" s="81"/>
      <c r="CI763" s="81"/>
      <c r="CJ763" s="81"/>
      <c r="CK763" s="81"/>
      <c r="CL763" s="81"/>
      <c r="CM763" s="81"/>
      <c r="CN763" s="81"/>
      <c r="CO763" s="81"/>
      <c r="CP763" s="81"/>
      <c r="CQ763" s="81"/>
      <c r="CR763" s="81"/>
      <c r="CS763" s="81"/>
      <c r="CT763" s="81"/>
      <c r="CU763" s="81"/>
      <c r="CV763" s="81"/>
      <c r="CW763" s="81"/>
      <c r="CX763" s="81"/>
      <c r="CY763" s="81"/>
      <c r="CZ763" s="81"/>
      <c r="DA763" s="81"/>
      <c r="DB763" s="81"/>
      <c r="DC763" s="81"/>
      <c r="DD763" s="81"/>
      <c r="DE763" s="81"/>
      <c r="DF763" s="81"/>
      <c r="DG763" s="81"/>
      <c r="DH763" s="81"/>
      <c r="DI763" s="81"/>
      <c r="DJ763" s="81"/>
      <c r="DK763" s="81"/>
      <c r="DL763" s="81"/>
      <c r="DM763" s="81"/>
      <c r="DN763" s="81"/>
      <c r="DO763" s="81"/>
      <c r="DP763" s="81"/>
      <c r="DQ763" s="81"/>
      <c r="DR763" s="81"/>
      <c r="DS763" s="81"/>
      <c r="DT763" s="81"/>
      <c r="DU763" s="81"/>
      <c r="DV763" s="81"/>
      <c r="DW763" s="81"/>
      <c r="DX763" s="81"/>
      <c r="DY763" s="81"/>
      <c r="DZ763" s="81"/>
      <c r="EA763" s="81"/>
      <c r="EB763" s="81"/>
      <c r="EC763" s="81"/>
      <c r="ED763" s="81"/>
      <c r="EE763" s="81"/>
      <c r="EF763" s="81"/>
      <c r="EG763" s="81"/>
      <c r="EH763" s="81"/>
      <c r="EI763" s="81"/>
    </row>
    <row r="764" spans="1:139" ht="18"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1"/>
      <c r="AY764" s="81"/>
      <c r="AZ764" s="81"/>
      <c r="BA764" s="81"/>
      <c r="BB764" s="81"/>
      <c r="BC764" s="81"/>
      <c r="BD764" s="81"/>
      <c r="BE764" s="81"/>
      <c r="BF764" s="81"/>
      <c r="BG764" s="81"/>
      <c r="BH764" s="81"/>
      <c r="BI764" s="81"/>
      <c r="BJ764" s="81"/>
      <c r="BK764" s="81"/>
      <c r="BL764" s="81"/>
      <c r="BM764" s="81"/>
      <c r="BN764" s="81"/>
      <c r="BO764" s="81"/>
      <c r="BP764" s="81"/>
      <c r="BQ764" s="81"/>
      <c r="BR764" s="81"/>
      <c r="BS764" s="81"/>
      <c r="BT764" s="81"/>
      <c r="BU764" s="81"/>
      <c r="BV764" s="81"/>
      <c r="BW764" s="81"/>
      <c r="BX764" s="81"/>
      <c r="BY764" s="81"/>
      <c r="BZ764" s="81"/>
      <c r="CA764" s="81"/>
      <c r="CB764" s="81"/>
      <c r="CC764" s="81"/>
      <c r="CD764" s="81"/>
      <c r="CE764" s="81"/>
      <c r="CF764" s="81"/>
      <c r="CG764" s="81"/>
      <c r="CH764" s="81"/>
      <c r="CI764" s="81"/>
      <c r="CJ764" s="81"/>
      <c r="CK764" s="81"/>
      <c r="CL764" s="81"/>
      <c r="CM764" s="81"/>
      <c r="CN764" s="81"/>
      <c r="CO764" s="81"/>
      <c r="CP764" s="81"/>
      <c r="CQ764" s="81"/>
      <c r="CR764" s="81"/>
      <c r="CS764" s="81"/>
      <c r="CT764" s="81"/>
      <c r="CU764" s="81"/>
      <c r="CV764" s="81"/>
      <c r="CW764" s="81"/>
      <c r="CX764" s="81"/>
      <c r="CY764" s="81"/>
      <c r="CZ764" s="81"/>
      <c r="DA764" s="81"/>
      <c r="DB764" s="81"/>
      <c r="DC764" s="81"/>
      <c r="DD764" s="81"/>
      <c r="DE764" s="81"/>
      <c r="DF764" s="81"/>
      <c r="DG764" s="81"/>
      <c r="DH764" s="81"/>
      <c r="DI764" s="81"/>
      <c r="DJ764" s="81"/>
      <c r="DK764" s="81"/>
      <c r="DL764" s="81"/>
      <c r="DM764" s="81"/>
      <c r="DN764" s="81"/>
      <c r="DO764" s="81"/>
      <c r="DP764" s="81"/>
      <c r="DQ764" s="81"/>
      <c r="DR764" s="81"/>
      <c r="DS764" s="81"/>
      <c r="DT764" s="81"/>
      <c r="DU764" s="81"/>
      <c r="DV764" s="81"/>
      <c r="DW764" s="81"/>
      <c r="DX764" s="81"/>
      <c r="DY764" s="81"/>
      <c r="DZ764" s="81"/>
      <c r="EA764" s="81"/>
      <c r="EB764" s="81"/>
      <c r="EC764" s="81"/>
      <c r="ED764" s="81"/>
      <c r="EE764" s="81"/>
      <c r="EF764" s="81"/>
      <c r="EG764" s="81"/>
      <c r="EH764" s="81"/>
      <c r="EI764" s="81"/>
    </row>
    <row r="765" spans="1:139" ht="18"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c r="BQ765" s="81"/>
      <c r="BR765" s="81"/>
      <c r="BS765" s="81"/>
      <c r="BT765" s="81"/>
      <c r="BU765" s="81"/>
      <c r="BV765" s="81"/>
      <c r="BW765" s="81"/>
      <c r="BX765" s="81"/>
      <c r="BY765" s="81"/>
      <c r="BZ765" s="81"/>
      <c r="CA765" s="81"/>
      <c r="CB765" s="81"/>
      <c r="CC765" s="81"/>
      <c r="CD765" s="81"/>
      <c r="CE765" s="81"/>
      <c r="CF765" s="81"/>
      <c r="CG765" s="81"/>
      <c r="CH765" s="81"/>
      <c r="CI765" s="81"/>
      <c r="CJ765" s="81"/>
      <c r="CK765" s="81"/>
      <c r="CL765" s="81"/>
      <c r="CM765" s="81"/>
      <c r="CN765" s="81"/>
      <c r="CO765" s="81"/>
      <c r="CP765" s="81"/>
      <c r="CQ765" s="81"/>
      <c r="CR765" s="81"/>
      <c r="CS765" s="81"/>
      <c r="CT765" s="81"/>
      <c r="CU765" s="81"/>
      <c r="CV765" s="81"/>
      <c r="CW765" s="81"/>
      <c r="CX765" s="81"/>
      <c r="CY765" s="81"/>
      <c r="CZ765" s="81"/>
      <c r="DA765" s="81"/>
      <c r="DB765" s="81"/>
      <c r="DC765" s="81"/>
      <c r="DD765" s="81"/>
      <c r="DE765" s="81"/>
      <c r="DF765" s="81"/>
      <c r="DG765" s="81"/>
      <c r="DH765" s="81"/>
      <c r="DI765" s="81"/>
      <c r="DJ765" s="81"/>
      <c r="DK765" s="81"/>
      <c r="DL765" s="81"/>
      <c r="DM765" s="81"/>
      <c r="DN765" s="81"/>
      <c r="DO765" s="81"/>
      <c r="DP765" s="81"/>
      <c r="DQ765" s="81"/>
      <c r="DR765" s="81"/>
      <c r="DS765" s="81"/>
      <c r="DT765" s="81"/>
      <c r="DU765" s="81"/>
      <c r="DV765" s="81"/>
      <c r="DW765" s="81"/>
      <c r="DX765" s="81"/>
      <c r="DY765" s="81"/>
      <c r="DZ765" s="81"/>
      <c r="EA765" s="81"/>
      <c r="EB765" s="81"/>
      <c r="EC765" s="81"/>
      <c r="ED765" s="81"/>
      <c r="EE765" s="81"/>
      <c r="EF765" s="81"/>
      <c r="EG765" s="81"/>
      <c r="EH765" s="81"/>
      <c r="EI765" s="81"/>
    </row>
    <row r="766" spans="1:139" ht="18"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1"/>
      <c r="AY766" s="81"/>
      <c r="AZ766" s="81"/>
      <c r="BA766" s="81"/>
      <c r="BB766" s="81"/>
      <c r="BC766" s="81"/>
      <c r="BD766" s="81"/>
      <c r="BE766" s="81"/>
      <c r="BF766" s="81"/>
      <c r="BG766" s="81"/>
      <c r="BH766" s="81"/>
      <c r="BI766" s="81"/>
      <c r="BJ766" s="81"/>
      <c r="BK766" s="81"/>
      <c r="BL766" s="81"/>
      <c r="BM766" s="81"/>
      <c r="BN766" s="81"/>
      <c r="BO766" s="81"/>
      <c r="BP766" s="81"/>
      <c r="BQ766" s="81"/>
      <c r="BR766" s="81"/>
      <c r="BS766" s="81"/>
      <c r="BT766" s="81"/>
      <c r="BU766" s="81"/>
      <c r="BV766" s="81"/>
      <c r="BW766" s="81"/>
      <c r="BX766" s="81"/>
      <c r="BY766" s="81"/>
      <c r="BZ766" s="81"/>
      <c r="CA766" s="81"/>
      <c r="CB766" s="81"/>
      <c r="CC766" s="81"/>
      <c r="CD766" s="81"/>
      <c r="CE766" s="81"/>
      <c r="CF766" s="81"/>
      <c r="CG766" s="81"/>
      <c r="CH766" s="81"/>
      <c r="CI766" s="81"/>
      <c r="CJ766" s="81"/>
      <c r="CK766" s="81"/>
      <c r="CL766" s="81"/>
      <c r="CM766" s="81"/>
      <c r="CN766" s="81"/>
      <c r="CO766" s="81"/>
      <c r="CP766" s="81"/>
      <c r="CQ766" s="81"/>
      <c r="CR766" s="81"/>
      <c r="CS766" s="81"/>
      <c r="CT766" s="81"/>
      <c r="CU766" s="81"/>
      <c r="CV766" s="81"/>
      <c r="CW766" s="81"/>
      <c r="CX766" s="81"/>
      <c r="CY766" s="81"/>
      <c r="CZ766" s="81"/>
      <c r="DA766" s="81"/>
      <c r="DB766" s="81"/>
      <c r="DC766" s="81"/>
      <c r="DD766" s="81"/>
      <c r="DE766" s="81"/>
      <c r="DF766" s="81"/>
      <c r="DG766" s="81"/>
      <c r="DH766" s="81"/>
      <c r="DI766" s="81"/>
      <c r="DJ766" s="81"/>
      <c r="DK766" s="81"/>
      <c r="DL766" s="81"/>
      <c r="DM766" s="81"/>
      <c r="DN766" s="81"/>
      <c r="DO766" s="81"/>
      <c r="DP766" s="81"/>
      <c r="DQ766" s="81"/>
      <c r="DR766" s="81"/>
      <c r="DS766" s="81"/>
      <c r="DT766" s="81"/>
      <c r="DU766" s="81"/>
      <c r="DV766" s="81"/>
      <c r="DW766" s="81"/>
      <c r="DX766" s="81"/>
      <c r="DY766" s="81"/>
      <c r="DZ766" s="81"/>
      <c r="EA766" s="81"/>
      <c r="EB766" s="81"/>
      <c r="EC766" s="81"/>
      <c r="ED766" s="81"/>
      <c r="EE766" s="81"/>
      <c r="EF766" s="81"/>
      <c r="EG766" s="81"/>
      <c r="EH766" s="81"/>
      <c r="EI766" s="81"/>
    </row>
    <row r="767" spans="1:139" ht="18"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1"/>
      <c r="AY767" s="81"/>
      <c r="AZ767" s="81"/>
      <c r="BA767" s="81"/>
      <c r="BB767" s="81"/>
      <c r="BC767" s="81"/>
      <c r="BD767" s="81"/>
      <c r="BE767" s="81"/>
      <c r="BF767" s="81"/>
      <c r="BG767" s="81"/>
      <c r="BH767" s="81"/>
      <c r="BI767" s="81"/>
      <c r="BJ767" s="81"/>
      <c r="BK767" s="81"/>
      <c r="BL767" s="81"/>
      <c r="BM767" s="81"/>
      <c r="BN767" s="81"/>
      <c r="BO767" s="81"/>
      <c r="BP767" s="81"/>
      <c r="BQ767" s="81"/>
      <c r="BR767" s="81"/>
      <c r="BS767" s="81"/>
      <c r="BT767" s="81"/>
      <c r="BU767" s="81"/>
      <c r="BV767" s="81"/>
      <c r="BW767" s="81"/>
      <c r="BX767" s="81"/>
      <c r="BY767" s="81"/>
      <c r="BZ767" s="81"/>
      <c r="CA767" s="81"/>
      <c r="CB767" s="81"/>
      <c r="CC767" s="81"/>
      <c r="CD767" s="81"/>
      <c r="CE767" s="81"/>
      <c r="CF767" s="81"/>
      <c r="CG767" s="81"/>
      <c r="CH767" s="81"/>
      <c r="CI767" s="81"/>
      <c r="CJ767" s="81"/>
      <c r="CK767" s="81"/>
      <c r="CL767" s="81"/>
      <c r="CM767" s="81"/>
      <c r="CN767" s="81"/>
      <c r="CO767" s="81"/>
      <c r="CP767" s="81"/>
      <c r="CQ767" s="81"/>
      <c r="CR767" s="81"/>
      <c r="CS767" s="81"/>
      <c r="CT767" s="81"/>
      <c r="CU767" s="81"/>
      <c r="CV767" s="81"/>
      <c r="CW767" s="81"/>
      <c r="CX767" s="81"/>
      <c r="CY767" s="81"/>
      <c r="CZ767" s="81"/>
      <c r="DA767" s="81"/>
      <c r="DB767" s="81"/>
      <c r="DC767" s="81"/>
      <c r="DD767" s="81"/>
      <c r="DE767" s="81"/>
      <c r="DF767" s="81"/>
      <c r="DG767" s="81"/>
      <c r="DH767" s="81"/>
      <c r="DI767" s="81"/>
      <c r="DJ767" s="81"/>
      <c r="DK767" s="81"/>
      <c r="DL767" s="81"/>
      <c r="DM767" s="81"/>
      <c r="DN767" s="81"/>
      <c r="DO767" s="81"/>
      <c r="DP767" s="81"/>
      <c r="DQ767" s="81"/>
      <c r="DR767" s="81"/>
      <c r="DS767" s="81"/>
      <c r="DT767" s="81"/>
      <c r="DU767" s="81"/>
      <c r="DV767" s="81"/>
      <c r="DW767" s="81"/>
      <c r="DX767" s="81"/>
      <c r="DY767" s="81"/>
      <c r="DZ767" s="81"/>
      <c r="EA767" s="81"/>
      <c r="EB767" s="81"/>
      <c r="EC767" s="81"/>
      <c r="ED767" s="81"/>
      <c r="EE767" s="81"/>
      <c r="EF767" s="81"/>
      <c r="EG767" s="81"/>
      <c r="EH767" s="81"/>
      <c r="EI767" s="81"/>
    </row>
    <row r="768" spans="1:139" ht="18"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c r="BW768" s="81"/>
      <c r="BX768" s="81"/>
      <c r="BY768" s="81"/>
      <c r="BZ768" s="81"/>
      <c r="CA768" s="81"/>
      <c r="CB768" s="81"/>
      <c r="CC768" s="81"/>
      <c r="CD768" s="81"/>
      <c r="CE768" s="81"/>
      <c r="CF768" s="81"/>
      <c r="CG768" s="81"/>
      <c r="CH768" s="81"/>
      <c r="CI768" s="81"/>
      <c r="CJ768" s="81"/>
      <c r="CK768" s="81"/>
      <c r="CL768" s="81"/>
      <c r="CM768" s="81"/>
      <c r="CN768" s="81"/>
      <c r="CO768" s="81"/>
      <c r="CP768" s="81"/>
      <c r="CQ768" s="81"/>
      <c r="CR768" s="81"/>
      <c r="CS768" s="81"/>
      <c r="CT768" s="81"/>
      <c r="CU768" s="81"/>
      <c r="CV768" s="81"/>
      <c r="CW768" s="81"/>
      <c r="CX768" s="81"/>
      <c r="CY768" s="81"/>
      <c r="CZ768" s="81"/>
      <c r="DA768" s="81"/>
      <c r="DB768" s="81"/>
      <c r="DC768" s="81"/>
      <c r="DD768" s="81"/>
      <c r="DE768" s="81"/>
      <c r="DF768" s="81"/>
      <c r="DG768" s="81"/>
      <c r="DH768" s="81"/>
      <c r="DI768" s="81"/>
      <c r="DJ768" s="81"/>
      <c r="DK768" s="81"/>
      <c r="DL768" s="81"/>
      <c r="DM768" s="81"/>
      <c r="DN768" s="81"/>
      <c r="DO768" s="81"/>
      <c r="DP768" s="81"/>
      <c r="DQ768" s="81"/>
      <c r="DR768" s="81"/>
      <c r="DS768" s="81"/>
      <c r="DT768" s="81"/>
      <c r="DU768" s="81"/>
      <c r="DV768" s="81"/>
      <c r="DW768" s="81"/>
      <c r="DX768" s="81"/>
      <c r="DY768" s="81"/>
      <c r="DZ768" s="81"/>
      <c r="EA768" s="81"/>
      <c r="EB768" s="81"/>
      <c r="EC768" s="81"/>
      <c r="ED768" s="81"/>
      <c r="EE768" s="81"/>
      <c r="EF768" s="81"/>
      <c r="EG768" s="81"/>
      <c r="EH768" s="81"/>
      <c r="EI768" s="81"/>
    </row>
    <row r="769" spans="1:139" ht="18"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1"/>
      <c r="AY769" s="81"/>
      <c r="AZ769" s="81"/>
      <c r="BA769" s="81"/>
      <c r="BB769" s="81"/>
      <c r="BC769" s="81"/>
      <c r="BD769" s="81"/>
      <c r="BE769" s="81"/>
      <c r="BF769" s="81"/>
      <c r="BG769" s="81"/>
      <c r="BH769" s="81"/>
      <c r="BI769" s="81"/>
      <c r="BJ769" s="81"/>
      <c r="BK769" s="81"/>
      <c r="BL769" s="81"/>
      <c r="BM769" s="81"/>
      <c r="BN769" s="81"/>
      <c r="BO769" s="81"/>
      <c r="BP769" s="81"/>
      <c r="BQ769" s="81"/>
      <c r="BR769" s="81"/>
      <c r="BS769" s="81"/>
      <c r="BT769" s="81"/>
      <c r="BU769" s="81"/>
      <c r="BV769" s="81"/>
      <c r="BW769" s="81"/>
      <c r="BX769" s="81"/>
      <c r="BY769" s="81"/>
      <c r="BZ769" s="81"/>
      <c r="CA769" s="81"/>
      <c r="CB769" s="81"/>
      <c r="CC769" s="81"/>
      <c r="CD769" s="81"/>
      <c r="CE769" s="81"/>
      <c r="CF769" s="81"/>
      <c r="CG769" s="81"/>
      <c r="CH769" s="81"/>
      <c r="CI769" s="81"/>
      <c r="CJ769" s="81"/>
      <c r="CK769" s="81"/>
      <c r="CL769" s="81"/>
      <c r="CM769" s="81"/>
      <c r="CN769" s="81"/>
      <c r="CO769" s="81"/>
      <c r="CP769" s="81"/>
      <c r="CQ769" s="81"/>
      <c r="CR769" s="81"/>
      <c r="CS769" s="81"/>
      <c r="CT769" s="81"/>
      <c r="CU769" s="81"/>
      <c r="CV769" s="81"/>
      <c r="CW769" s="81"/>
      <c r="CX769" s="81"/>
      <c r="CY769" s="81"/>
      <c r="CZ769" s="81"/>
      <c r="DA769" s="81"/>
      <c r="DB769" s="81"/>
      <c r="DC769" s="81"/>
      <c r="DD769" s="81"/>
      <c r="DE769" s="81"/>
      <c r="DF769" s="81"/>
      <c r="DG769" s="81"/>
      <c r="DH769" s="81"/>
      <c r="DI769" s="81"/>
      <c r="DJ769" s="81"/>
      <c r="DK769" s="81"/>
      <c r="DL769" s="81"/>
      <c r="DM769" s="81"/>
      <c r="DN769" s="81"/>
      <c r="DO769" s="81"/>
      <c r="DP769" s="81"/>
      <c r="DQ769" s="81"/>
      <c r="DR769" s="81"/>
      <c r="DS769" s="81"/>
      <c r="DT769" s="81"/>
      <c r="DU769" s="81"/>
      <c r="DV769" s="81"/>
      <c r="DW769" s="81"/>
      <c r="DX769" s="81"/>
      <c r="DY769" s="81"/>
      <c r="DZ769" s="81"/>
      <c r="EA769" s="81"/>
      <c r="EB769" s="81"/>
      <c r="EC769" s="81"/>
      <c r="ED769" s="81"/>
      <c r="EE769" s="81"/>
      <c r="EF769" s="81"/>
      <c r="EG769" s="81"/>
      <c r="EH769" s="81"/>
      <c r="EI769" s="81"/>
    </row>
    <row r="770" spans="1:139" ht="18"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1"/>
      <c r="AY770" s="81"/>
      <c r="AZ770" s="81"/>
      <c r="BA770" s="81"/>
      <c r="BB770" s="81"/>
      <c r="BC770" s="81"/>
      <c r="BD770" s="81"/>
      <c r="BE770" s="81"/>
      <c r="BF770" s="81"/>
      <c r="BG770" s="81"/>
      <c r="BH770" s="81"/>
      <c r="BI770" s="81"/>
      <c r="BJ770" s="81"/>
      <c r="BK770" s="81"/>
      <c r="BL770" s="81"/>
      <c r="BM770" s="81"/>
      <c r="BN770" s="81"/>
      <c r="BO770" s="81"/>
      <c r="BP770" s="81"/>
      <c r="BQ770" s="81"/>
      <c r="BR770" s="81"/>
      <c r="BS770" s="81"/>
      <c r="BT770" s="81"/>
      <c r="BU770" s="81"/>
      <c r="BV770" s="81"/>
      <c r="BW770" s="81"/>
      <c r="BX770" s="81"/>
      <c r="BY770" s="81"/>
      <c r="BZ770" s="81"/>
      <c r="CA770" s="81"/>
      <c r="CB770" s="81"/>
      <c r="CC770" s="81"/>
      <c r="CD770" s="81"/>
      <c r="CE770" s="81"/>
      <c r="CF770" s="81"/>
      <c r="CG770" s="81"/>
      <c r="CH770" s="81"/>
      <c r="CI770" s="81"/>
      <c r="CJ770" s="81"/>
      <c r="CK770" s="81"/>
      <c r="CL770" s="81"/>
      <c r="CM770" s="81"/>
      <c r="CN770" s="81"/>
      <c r="CO770" s="81"/>
      <c r="CP770" s="81"/>
      <c r="CQ770" s="81"/>
      <c r="CR770" s="81"/>
      <c r="CS770" s="81"/>
      <c r="CT770" s="81"/>
      <c r="CU770" s="81"/>
      <c r="CV770" s="81"/>
      <c r="CW770" s="81"/>
      <c r="CX770" s="81"/>
      <c r="CY770" s="81"/>
      <c r="CZ770" s="81"/>
      <c r="DA770" s="81"/>
      <c r="DB770" s="81"/>
      <c r="DC770" s="81"/>
      <c r="DD770" s="81"/>
      <c r="DE770" s="81"/>
      <c r="DF770" s="81"/>
      <c r="DG770" s="81"/>
      <c r="DH770" s="81"/>
      <c r="DI770" s="81"/>
      <c r="DJ770" s="81"/>
      <c r="DK770" s="81"/>
      <c r="DL770" s="81"/>
      <c r="DM770" s="81"/>
      <c r="DN770" s="81"/>
      <c r="DO770" s="81"/>
      <c r="DP770" s="81"/>
      <c r="DQ770" s="81"/>
      <c r="DR770" s="81"/>
      <c r="DS770" s="81"/>
      <c r="DT770" s="81"/>
      <c r="DU770" s="81"/>
      <c r="DV770" s="81"/>
      <c r="DW770" s="81"/>
      <c r="DX770" s="81"/>
      <c r="DY770" s="81"/>
      <c r="DZ770" s="81"/>
      <c r="EA770" s="81"/>
      <c r="EB770" s="81"/>
      <c r="EC770" s="81"/>
      <c r="ED770" s="81"/>
      <c r="EE770" s="81"/>
      <c r="EF770" s="81"/>
      <c r="EG770" s="81"/>
      <c r="EH770" s="81"/>
      <c r="EI770" s="81"/>
    </row>
    <row r="771" spans="1:139" ht="18"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c r="BQ771" s="81"/>
      <c r="BR771" s="81"/>
      <c r="BS771" s="81"/>
      <c r="BT771" s="81"/>
      <c r="BU771" s="81"/>
      <c r="BV771" s="81"/>
      <c r="BW771" s="81"/>
      <c r="BX771" s="81"/>
      <c r="BY771" s="81"/>
      <c r="BZ771" s="81"/>
      <c r="CA771" s="81"/>
      <c r="CB771" s="81"/>
      <c r="CC771" s="81"/>
      <c r="CD771" s="81"/>
      <c r="CE771" s="81"/>
      <c r="CF771" s="81"/>
      <c r="CG771" s="81"/>
      <c r="CH771" s="81"/>
      <c r="CI771" s="81"/>
      <c r="CJ771" s="81"/>
      <c r="CK771" s="81"/>
      <c r="CL771" s="81"/>
      <c r="CM771" s="81"/>
      <c r="CN771" s="81"/>
      <c r="CO771" s="81"/>
      <c r="CP771" s="81"/>
      <c r="CQ771" s="81"/>
      <c r="CR771" s="81"/>
      <c r="CS771" s="81"/>
      <c r="CT771" s="81"/>
      <c r="CU771" s="81"/>
      <c r="CV771" s="81"/>
      <c r="CW771" s="81"/>
      <c r="CX771" s="81"/>
      <c r="CY771" s="81"/>
      <c r="CZ771" s="81"/>
      <c r="DA771" s="81"/>
      <c r="DB771" s="81"/>
      <c r="DC771" s="81"/>
      <c r="DD771" s="81"/>
      <c r="DE771" s="81"/>
      <c r="DF771" s="81"/>
      <c r="DG771" s="81"/>
      <c r="DH771" s="81"/>
      <c r="DI771" s="81"/>
      <c r="DJ771" s="81"/>
      <c r="DK771" s="81"/>
      <c r="DL771" s="81"/>
      <c r="DM771" s="81"/>
      <c r="DN771" s="81"/>
      <c r="DO771" s="81"/>
      <c r="DP771" s="81"/>
      <c r="DQ771" s="81"/>
      <c r="DR771" s="81"/>
      <c r="DS771" s="81"/>
      <c r="DT771" s="81"/>
      <c r="DU771" s="81"/>
      <c r="DV771" s="81"/>
      <c r="DW771" s="81"/>
      <c r="DX771" s="81"/>
      <c r="DY771" s="81"/>
      <c r="DZ771" s="81"/>
      <c r="EA771" s="81"/>
      <c r="EB771" s="81"/>
      <c r="EC771" s="81"/>
      <c r="ED771" s="81"/>
      <c r="EE771" s="81"/>
      <c r="EF771" s="81"/>
      <c r="EG771" s="81"/>
      <c r="EH771" s="81"/>
      <c r="EI771" s="81"/>
    </row>
    <row r="772" spans="1:139" ht="18"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1"/>
      <c r="AY772" s="81"/>
      <c r="AZ772" s="81"/>
      <c r="BA772" s="81"/>
      <c r="BB772" s="81"/>
      <c r="BC772" s="81"/>
      <c r="BD772" s="81"/>
      <c r="BE772" s="81"/>
      <c r="BF772" s="81"/>
      <c r="BG772" s="81"/>
      <c r="BH772" s="81"/>
      <c r="BI772" s="81"/>
      <c r="BJ772" s="81"/>
      <c r="BK772" s="81"/>
      <c r="BL772" s="81"/>
      <c r="BM772" s="81"/>
      <c r="BN772" s="81"/>
      <c r="BO772" s="81"/>
      <c r="BP772" s="81"/>
      <c r="BQ772" s="81"/>
      <c r="BR772" s="81"/>
      <c r="BS772" s="81"/>
      <c r="BT772" s="81"/>
      <c r="BU772" s="81"/>
      <c r="BV772" s="81"/>
      <c r="BW772" s="81"/>
      <c r="BX772" s="81"/>
      <c r="BY772" s="81"/>
      <c r="BZ772" s="81"/>
      <c r="CA772" s="81"/>
      <c r="CB772" s="81"/>
      <c r="CC772" s="81"/>
      <c r="CD772" s="81"/>
      <c r="CE772" s="81"/>
      <c r="CF772" s="81"/>
      <c r="CG772" s="81"/>
      <c r="CH772" s="81"/>
      <c r="CI772" s="81"/>
      <c r="CJ772" s="81"/>
      <c r="CK772" s="81"/>
      <c r="CL772" s="81"/>
      <c r="CM772" s="81"/>
      <c r="CN772" s="81"/>
      <c r="CO772" s="81"/>
      <c r="CP772" s="81"/>
      <c r="CQ772" s="81"/>
      <c r="CR772" s="81"/>
      <c r="CS772" s="81"/>
      <c r="CT772" s="81"/>
      <c r="CU772" s="81"/>
      <c r="CV772" s="81"/>
      <c r="CW772" s="81"/>
      <c r="CX772" s="81"/>
      <c r="CY772" s="81"/>
      <c r="CZ772" s="81"/>
      <c r="DA772" s="81"/>
      <c r="DB772" s="81"/>
      <c r="DC772" s="81"/>
      <c r="DD772" s="81"/>
      <c r="DE772" s="81"/>
      <c r="DF772" s="81"/>
      <c r="DG772" s="81"/>
      <c r="DH772" s="81"/>
      <c r="DI772" s="81"/>
      <c r="DJ772" s="81"/>
      <c r="DK772" s="81"/>
      <c r="DL772" s="81"/>
      <c r="DM772" s="81"/>
      <c r="DN772" s="81"/>
      <c r="DO772" s="81"/>
      <c r="DP772" s="81"/>
      <c r="DQ772" s="81"/>
      <c r="DR772" s="81"/>
      <c r="DS772" s="81"/>
      <c r="DT772" s="81"/>
      <c r="DU772" s="81"/>
      <c r="DV772" s="81"/>
      <c r="DW772" s="81"/>
      <c r="DX772" s="81"/>
      <c r="DY772" s="81"/>
      <c r="DZ772" s="81"/>
      <c r="EA772" s="81"/>
      <c r="EB772" s="81"/>
      <c r="EC772" s="81"/>
      <c r="ED772" s="81"/>
      <c r="EE772" s="81"/>
      <c r="EF772" s="81"/>
      <c r="EG772" s="81"/>
      <c r="EH772" s="81"/>
      <c r="EI772" s="81"/>
    </row>
    <row r="773" spans="1:139" ht="18"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1"/>
      <c r="AI773" s="81"/>
      <c r="AJ773" s="81"/>
      <c r="AK773" s="81"/>
      <c r="AL773" s="81"/>
      <c r="AM773" s="81"/>
      <c r="AN773" s="81"/>
      <c r="AO773" s="81"/>
      <c r="AP773" s="81"/>
      <c r="AQ773" s="81"/>
      <c r="AR773" s="81"/>
      <c r="AS773" s="81"/>
      <c r="AT773" s="81"/>
      <c r="AU773" s="81"/>
      <c r="AV773" s="81"/>
      <c r="AW773" s="81"/>
      <c r="AX773" s="81"/>
      <c r="AY773" s="81"/>
      <c r="AZ773" s="81"/>
      <c r="BA773" s="81"/>
      <c r="BB773" s="81"/>
      <c r="BC773" s="81"/>
      <c r="BD773" s="81"/>
      <c r="BE773" s="81"/>
      <c r="BF773" s="81"/>
      <c r="BG773" s="81"/>
      <c r="BH773" s="81"/>
      <c r="BI773" s="81"/>
      <c r="BJ773" s="81"/>
      <c r="BK773" s="81"/>
      <c r="BL773" s="81"/>
      <c r="BM773" s="81"/>
      <c r="BN773" s="81"/>
      <c r="BO773" s="81"/>
      <c r="BP773" s="81"/>
      <c r="BQ773" s="81"/>
      <c r="BR773" s="81"/>
      <c r="BS773" s="81"/>
      <c r="BT773" s="81"/>
      <c r="BU773" s="81"/>
      <c r="BV773" s="81"/>
      <c r="BW773" s="81"/>
      <c r="BX773" s="81"/>
      <c r="BY773" s="81"/>
      <c r="BZ773" s="81"/>
      <c r="CA773" s="81"/>
      <c r="CB773" s="81"/>
      <c r="CC773" s="81"/>
      <c r="CD773" s="81"/>
      <c r="CE773" s="81"/>
      <c r="CF773" s="81"/>
      <c r="CG773" s="81"/>
      <c r="CH773" s="81"/>
      <c r="CI773" s="81"/>
      <c r="CJ773" s="81"/>
      <c r="CK773" s="81"/>
      <c r="CL773" s="81"/>
      <c r="CM773" s="81"/>
      <c r="CN773" s="81"/>
      <c r="CO773" s="81"/>
      <c r="CP773" s="81"/>
      <c r="CQ773" s="81"/>
      <c r="CR773" s="81"/>
      <c r="CS773" s="81"/>
      <c r="CT773" s="81"/>
      <c r="CU773" s="81"/>
      <c r="CV773" s="81"/>
      <c r="CW773" s="81"/>
      <c r="CX773" s="81"/>
      <c r="CY773" s="81"/>
      <c r="CZ773" s="81"/>
      <c r="DA773" s="81"/>
      <c r="DB773" s="81"/>
      <c r="DC773" s="81"/>
      <c r="DD773" s="81"/>
      <c r="DE773" s="81"/>
      <c r="DF773" s="81"/>
      <c r="DG773" s="81"/>
      <c r="DH773" s="81"/>
      <c r="DI773" s="81"/>
      <c r="DJ773" s="81"/>
      <c r="DK773" s="81"/>
      <c r="DL773" s="81"/>
      <c r="DM773" s="81"/>
      <c r="DN773" s="81"/>
      <c r="DO773" s="81"/>
      <c r="DP773" s="81"/>
      <c r="DQ773" s="81"/>
      <c r="DR773" s="81"/>
      <c r="DS773" s="81"/>
      <c r="DT773" s="81"/>
      <c r="DU773" s="81"/>
      <c r="DV773" s="81"/>
      <c r="DW773" s="81"/>
      <c r="DX773" s="81"/>
      <c r="DY773" s="81"/>
      <c r="DZ773" s="81"/>
      <c r="EA773" s="81"/>
      <c r="EB773" s="81"/>
      <c r="EC773" s="81"/>
      <c r="ED773" s="81"/>
      <c r="EE773" s="81"/>
      <c r="EF773" s="81"/>
      <c r="EG773" s="81"/>
      <c r="EH773" s="81"/>
      <c r="EI773" s="81"/>
    </row>
    <row r="774" spans="1:139" ht="18"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c r="BQ774" s="81"/>
      <c r="BR774" s="81"/>
      <c r="BS774" s="81"/>
      <c r="BT774" s="81"/>
      <c r="BU774" s="81"/>
      <c r="BV774" s="81"/>
      <c r="BW774" s="81"/>
      <c r="BX774" s="81"/>
      <c r="BY774" s="81"/>
      <c r="BZ774" s="81"/>
      <c r="CA774" s="81"/>
      <c r="CB774" s="81"/>
      <c r="CC774" s="81"/>
      <c r="CD774" s="81"/>
      <c r="CE774" s="81"/>
      <c r="CF774" s="81"/>
      <c r="CG774" s="81"/>
      <c r="CH774" s="81"/>
      <c r="CI774" s="81"/>
      <c r="CJ774" s="81"/>
      <c r="CK774" s="81"/>
      <c r="CL774" s="81"/>
      <c r="CM774" s="81"/>
      <c r="CN774" s="81"/>
      <c r="CO774" s="81"/>
      <c r="CP774" s="81"/>
      <c r="CQ774" s="81"/>
      <c r="CR774" s="81"/>
      <c r="CS774" s="81"/>
      <c r="CT774" s="81"/>
      <c r="CU774" s="81"/>
      <c r="CV774" s="81"/>
      <c r="CW774" s="81"/>
      <c r="CX774" s="81"/>
      <c r="CY774" s="81"/>
      <c r="CZ774" s="81"/>
      <c r="DA774" s="81"/>
      <c r="DB774" s="81"/>
      <c r="DC774" s="81"/>
      <c r="DD774" s="81"/>
      <c r="DE774" s="81"/>
      <c r="DF774" s="81"/>
      <c r="DG774" s="81"/>
      <c r="DH774" s="81"/>
      <c r="DI774" s="81"/>
      <c r="DJ774" s="81"/>
      <c r="DK774" s="81"/>
      <c r="DL774" s="81"/>
      <c r="DM774" s="81"/>
      <c r="DN774" s="81"/>
      <c r="DO774" s="81"/>
      <c r="DP774" s="81"/>
      <c r="DQ774" s="81"/>
      <c r="DR774" s="81"/>
      <c r="DS774" s="81"/>
      <c r="DT774" s="81"/>
      <c r="DU774" s="81"/>
      <c r="DV774" s="81"/>
      <c r="DW774" s="81"/>
      <c r="DX774" s="81"/>
      <c r="DY774" s="81"/>
      <c r="DZ774" s="81"/>
      <c r="EA774" s="81"/>
      <c r="EB774" s="81"/>
      <c r="EC774" s="81"/>
      <c r="ED774" s="81"/>
      <c r="EE774" s="81"/>
      <c r="EF774" s="81"/>
      <c r="EG774" s="81"/>
      <c r="EH774" s="81"/>
      <c r="EI774" s="81"/>
    </row>
    <row r="775" spans="1:139" ht="18"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1"/>
      <c r="AI775" s="81"/>
      <c r="AJ775" s="81"/>
      <c r="AK775" s="81"/>
      <c r="AL775" s="81"/>
      <c r="AM775" s="81"/>
      <c r="AN775" s="81"/>
      <c r="AO775" s="81"/>
      <c r="AP775" s="81"/>
      <c r="AQ775" s="81"/>
      <c r="AR775" s="81"/>
      <c r="AS775" s="81"/>
      <c r="AT775" s="81"/>
      <c r="AU775" s="81"/>
      <c r="AV775" s="81"/>
      <c r="AW775" s="81"/>
      <c r="AX775" s="81"/>
      <c r="AY775" s="81"/>
      <c r="AZ775" s="81"/>
      <c r="BA775" s="81"/>
      <c r="BB775" s="81"/>
      <c r="BC775" s="81"/>
      <c r="BD775" s="81"/>
      <c r="BE775" s="81"/>
      <c r="BF775" s="81"/>
      <c r="BG775" s="81"/>
      <c r="BH775" s="81"/>
      <c r="BI775" s="81"/>
      <c r="BJ775" s="81"/>
      <c r="BK775" s="81"/>
      <c r="BL775" s="81"/>
      <c r="BM775" s="81"/>
      <c r="BN775" s="81"/>
      <c r="BO775" s="81"/>
      <c r="BP775" s="81"/>
      <c r="BQ775" s="81"/>
      <c r="BR775" s="81"/>
      <c r="BS775" s="81"/>
      <c r="BT775" s="81"/>
      <c r="BU775" s="81"/>
      <c r="BV775" s="81"/>
      <c r="BW775" s="81"/>
      <c r="BX775" s="81"/>
      <c r="BY775" s="81"/>
      <c r="BZ775" s="81"/>
      <c r="CA775" s="81"/>
      <c r="CB775" s="81"/>
      <c r="CC775" s="81"/>
      <c r="CD775" s="81"/>
      <c r="CE775" s="81"/>
      <c r="CF775" s="81"/>
      <c r="CG775" s="81"/>
      <c r="CH775" s="81"/>
      <c r="CI775" s="81"/>
      <c r="CJ775" s="81"/>
      <c r="CK775" s="81"/>
      <c r="CL775" s="81"/>
      <c r="CM775" s="81"/>
      <c r="CN775" s="81"/>
      <c r="CO775" s="81"/>
      <c r="CP775" s="81"/>
      <c r="CQ775" s="81"/>
      <c r="CR775" s="81"/>
      <c r="CS775" s="81"/>
      <c r="CT775" s="81"/>
      <c r="CU775" s="81"/>
      <c r="CV775" s="81"/>
      <c r="CW775" s="81"/>
      <c r="CX775" s="81"/>
      <c r="CY775" s="81"/>
      <c r="CZ775" s="81"/>
      <c r="DA775" s="81"/>
      <c r="DB775" s="81"/>
      <c r="DC775" s="81"/>
      <c r="DD775" s="81"/>
      <c r="DE775" s="81"/>
      <c r="DF775" s="81"/>
      <c r="DG775" s="81"/>
      <c r="DH775" s="81"/>
      <c r="DI775" s="81"/>
      <c r="DJ775" s="81"/>
      <c r="DK775" s="81"/>
      <c r="DL775" s="81"/>
      <c r="DM775" s="81"/>
      <c r="DN775" s="81"/>
      <c r="DO775" s="81"/>
      <c r="DP775" s="81"/>
      <c r="DQ775" s="81"/>
      <c r="DR775" s="81"/>
      <c r="DS775" s="81"/>
      <c r="DT775" s="81"/>
      <c r="DU775" s="81"/>
      <c r="DV775" s="81"/>
      <c r="DW775" s="81"/>
      <c r="DX775" s="81"/>
      <c r="DY775" s="81"/>
      <c r="DZ775" s="81"/>
      <c r="EA775" s="81"/>
      <c r="EB775" s="81"/>
      <c r="EC775" s="81"/>
      <c r="ED775" s="81"/>
      <c r="EE775" s="81"/>
      <c r="EF775" s="81"/>
      <c r="EG775" s="81"/>
      <c r="EH775" s="81"/>
      <c r="EI775" s="81"/>
    </row>
    <row r="776" spans="1:139" ht="18"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1"/>
      <c r="AX776" s="81"/>
      <c r="AY776" s="81"/>
      <c r="AZ776" s="81"/>
      <c r="BA776" s="81"/>
      <c r="BB776" s="81"/>
      <c r="BC776" s="81"/>
      <c r="BD776" s="81"/>
      <c r="BE776" s="81"/>
      <c r="BF776" s="81"/>
      <c r="BG776" s="81"/>
      <c r="BH776" s="81"/>
      <c r="BI776" s="81"/>
      <c r="BJ776" s="81"/>
      <c r="BK776" s="81"/>
      <c r="BL776" s="81"/>
      <c r="BM776" s="81"/>
      <c r="BN776" s="81"/>
      <c r="BO776" s="81"/>
      <c r="BP776" s="81"/>
      <c r="BQ776" s="81"/>
      <c r="BR776" s="81"/>
      <c r="BS776" s="81"/>
      <c r="BT776" s="81"/>
      <c r="BU776" s="81"/>
      <c r="BV776" s="81"/>
      <c r="BW776" s="81"/>
      <c r="BX776" s="81"/>
      <c r="BY776" s="81"/>
      <c r="BZ776" s="81"/>
      <c r="CA776" s="81"/>
      <c r="CB776" s="81"/>
      <c r="CC776" s="81"/>
      <c r="CD776" s="81"/>
      <c r="CE776" s="81"/>
      <c r="CF776" s="81"/>
      <c r="CG776" s="81"/>
      <c r="CH776" s="81"/>
      <c r="CI776" s="81"/>
      <c r="CJ776" s="81"/>
      <c r="CK776" s="81"/>
      <c r="CL776" s="81"/>
      <c r="CM776" s="81"/>
      <c r="CN776" s="81"/>
      <c r="CO776" s="81"/>
      <c r="CP776" s="81"/>
      <c r="CQ776" s="81"/>
      <c r="CR776" s="81"/>
      <c r="CS776" s="81"/>
      <c r="CT776" s="81"/>
      <c r="CU776" s="81"/>
      <c r="CV776" s="81"/>
      <c r="CW776" s="81"/>
      <c r="CX776" s="81"/>
      <c r="CY776" s="81"/>
      <c r="CZ776" s="81"/>
      <c r="DA776" s="81"/>
      <c r="DB776" s="81"/>
      <c r="DC776" s="81"/>
      <c r="DD776" s="81"/>
      <c r="DE776" s="81"/>
      <c r="DF776" s="81"/>
      <c r="DG776" s="81"/>
      <c r="DH776" s="81"/>
      <c r="DI776" s="81"/>
      <c r="DJ776" s="81"/>
      <c r="DK776" s="81"/>
      <c r="DL776" s="81"/>
      <c r="DM776" s="81"/>
      <c r="DN776" s="81"/>
      <c r="DO776" s="81"/>
      <c r="DP776" s="81"/>
      <c r="DQ776" s="81"/>
      <c r="DR776" s="81"/>
      <c r="DS776" s="81"/>
      <c r="DT776" s="81"/>
      <c r="DU776" s="81"/>
      <c r="DV776" s="81"/>
      <c r="DW776" s="81"/>
      <c r="DX776" s="81"/>
      <c r="DY776" s="81"/>
      <c r="DZ776" s="81"/>
      <c r="EA776" s="81"/>
      <c r="EB776" s="81"/>
      <c r="EC776" s="81"/>
      <c r="ED776" s="81"/>
      <c r="EE776" s="81"/>
      <c r="EF776" s="81"/>
      <c r="EG776" s="81"/>
      <c r="EH776" s="81"/>
      <c r="EI776" s="81"/>
    </row>
    <row r="777" spans="1:139" ht="18"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c r="BC777" s="81"/>
      <c r="BD777" s="81"/>
      <c r="BE777" s="81"/>
      <c r="BF777" s="81"/>
      <c r="BG777" s="81"/>
      <c r="BH777" s="81"/>
      <c r="BI777" s="81"/>
      <c r="BJ777" s="81"/>
      <c r="BK777" s="81"/>
      <c r="BL777" s="81"/>
      <c r="BM777" s="81"/>
      <c r="BN777" s="81"/>
      <c r="BO777" s="81"/>
      <c r="BP777" s="81"/>
      <c r="BQ777" s="81"/>
      <c r="BR777" s="81"/>
      <c r="BS777" s="81"/>
      <c r="BT777" s="81"/>
      <c r="BU777" s="81"/>
      <c r="BV777" s="81"/>
      <c r="BW777" s="81"/>
      <c r="BX777" s="81"/>
      <c r="BY777" s="81"/>
      <c r="BZ777" s="81"/>
      <c r="CA777" s="81"/>
      <c r="CB777" s="81"/>
      <c r="CC777" s="81"/>
      <c r="CD777" s="81"/>
      <c r="CE777" s="81"/>
      <c r="CF777" s="81"/>
      <c r="CG777" s="81"/>
      <c r="CH777" s="81"/>
      <c r="CI777" s="81"/>
      <c r="CJ777" s="81"/>
      <c r="CK777" s="81"/>
      <c r="CL777" s="81"/>
      <c r="CM777" s="81"/>
      <c r="CN777" s="81"/>
      <c r="CO777" s="81"/>
      <c r="CP777" s="81"/>
      <c r="CQ777" s="81"/>
      <c r="CR777" s="81"/>
      <c r="CS777" s="81"/>
      <c r="CT777" s="81"/>
      <c r="CU777" s="81"/>
      <c r="CV777" s="81"/>
      <c r="CW777" s="81"/>
      <c r="CX777" s="81"/>
      <c r="CY777" s="81"/>
      <c r="CZ777" s="81"/>
      <c r="DA777" s="81"/>
      <c r="DB777" s="81"/>
      <c r="DC777" s="81"/>
      <c r="DD777" s="81"/>
      <c r="DE777" s="81"/>
      <c r="DF777" s="81"/>
      <c r="DG777" s="81"/>
      <c r="DH777" s="81"/>
      <c r="DI777" s="81"/>
      <c r="DJ777" s="81"/>
      <c r="DK777" s="81"/>
      <c r="DL777" s="81"/>
      <c r="DM777" s="81"/>
      <c r="DN777" s="81"/>
      <c r="DO777" s="81"/>
      <c r="DP777" s="81"/>
      <c r="DQ777" s="81"/>
      <c r="DR777" s="81"/>
      <c r="DS777" s="81"/>
      <c r="DT777" s="81"/>
      <c r="DU777" s="81"/>
      <c r="DV777" s="81"/>
      <c r="DW777" s="81"/>
      <c r="DX777" s="81"/>
      <c r="DY777" s="81"/>
      <c r="DZ777" s="81"/>
      <c r="EA777" s="81"/>
      <c r="EB777" s="81"/>
      <c r="EC777" s="81"/>
      <c r="ED777" s="81"/>
      <c r="EE777" s="81"/>
      <c r="EF777" s="81"/>
      <c r="EG777" s="81"/>
      <c r="EH777" s="81"/>
      <c r="EI777" s="81"/>
    </row>
    <row r="778" spans="1:139" ht="18"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c r="BQ778" s="81"/>
      <c r="BR778" s="81"/>
      <c r="BS778" s="81"/>
      <c r="BT778" s="81"/>
      <c r="BU778" s="81"/>
      <c r="BV778" s="81"/>
      <c r="BW778" s="81"/>
      <c r="BX778" s="81"/>
      <c r="BY778" s="81"/>
      <c r="BZ778" s="81"/>
      <c r="CA778" s="81"/>
      <c r="CB778" s="81"/>
      <c r="CC778" s="81"/>
      <c r="CD778" s="81"/>
      <c r="CE778" s="81"/>
      <c r="CF778" s="81"/>
      <c r="CG778" s="81"/>
      <c r="CH778" s="81"/>
      <c r="CI778" s="81"/>
      <c r="CJ778" s="81"/>
      <c r="CK778" s="81"/>
      <c r="CL778" s="81"/>
      <c r="CM778" s="81"/>
      <c r="CN778" s="81"/>
      <c r="CO778" s="81"/>
      <c r="CP778" s="81"/>
      <c r="CQ778" s="81"/>
      <c r="CR778" s="81"/>
      <c r="CS778" s="81"/>
      <c r="CT778" s="81"/>
      <c r="CU778" s="81"/>
      <c r="CV778" s="81"/>
      <c r="CW778" s="81"/>
      <c r="CX778" s="81"/>
      <c r="CY778" s="81"/>
      <c r="CZ778" s="81"/>
      <c r="DA778" s="81"/>
      <c r="DB778" s="81"/>
      <c r="DC778" s="81"/>
      <c r="DD778" s="81"/>
      <c r="DE778" s="81"/>
      <c r="DF778" s="81"/>
      <c r="DG778" s="81"/>
      <c r="DH778" s="81"/>
      <c r="DI778" s="81"/>
      <c r="DJ778" s="81"/>
      <c r="DK778" s="81"/>
      <c r="DL778" s="81"/>
      <c r="DM778" s="81"/>
      <c r="DN778" s="81"/>
      <c r="DO778" s="81"/>
      <c r="DP778" s="81"/>
      <c r="DQ778" s="81"/>
      <c r="DR778" s="81"/>
      <c r="DS778" s="81"/>
      <c r="DT778" s="81"/>
      <c r="DU778" s="81"/>
      <c r="DV778" s="81"/>
      <c r="DW778" s="81"/>
      <c r="DX778" s="81"/>
      <c r="DY778" s="81"/>
      <c r="DZ778" s="81"/>
      <c r="EA778" s="81"/>
      <c r="EB778" s="81"/>
      <c r="EC778" s="81"/>
      <c r="ED778" s="81"/>
      <c r="EE778" s="81"/>
      <c r="EF778" s="81"/>
      <c r="EG778" s="81"/>
      <c r="EH778" s="81"/>
      <c r="EI778" s="81"/>
    </row>
    <row r="779" spans="1:139" ht="18"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1"/>
      <c r="AY779" s="81"/>
      <c r="AZ779" s="81"/>
      <c r="BA779" s="81"/>
      <c r="BB779" s="81"/>
      <c r="BC779" s="81"/>
      <c r="BD779" s="81"/>
      <c r="BE779" s="81"/>
      <c r="BF779" s="81"/>
      <c r="BG779" s="81"/>
      <c r="BH779" s="81"/>
      <c r="BI779" s="81"/>
      <c r="BJ779" s="81"/>
      <c r="BK779" s="81"/>
      <c r="BL779" s="81"/>
      <c r="BM779" s="81"/>
      <c r="BN779" s="81"/>
      <c r="BO779" s="81"/>
      <c r="BP779" s="81"/>
      <c r="BQ779" s="81"/>
      <c r="BR779" s="81"/>
      <c r="BS779" s="81"/>
      <c r="BT779" s="81"/>
      <c r="BU779" s="81"/>
      <c r="BV779" s="81"/>
      <c r="BW779" s="81"/>
      <c r="BX779" s="81"/>
      <c r="BY779" s="81"/>
      <c r="BZ779" s="81"/>
      <c r="CA779" s="81"/>
      <c r="CB779" s="81"/>
      <c r="CC779" s="81"/>
      <c r="CD779" s="81"/>
      <c r="CE779" s="81"/>
      <c r="CF779" s="81"/>
      <c r="CG779" s="81"/>
      <c r="CH779" s="81"/>
      <c r="CI779" s="81"/>
      <c r="CJ779" s="81"/>
      <c r="CK779" s="81"/>
      <c r="CL779" s="81"/>
      <c r="CM779" s="81"/>
      <c r="CN779" s="81"/>
      <c r="CO779" s="81"/>
      <c r="CP779" s="81"/>
      <c r="CQ779" s="81"/>
      <c r="CR779" s="81"/>
      <c r="CS779" s="81"/>
      <c r="CT779" s="81"/>
      <c r="CU779" s="81"/>
      <c r="CV779" s="81"/>
      <c r="CW779" s="81"/>
      <c r="CX779" s="81"/>
      <c r="CY779" s="81"/>
      <c r="CZ779" s="81"/>
      <c r="DA779" s="81"/>
      <c r="DB779" s="81"/>
      <c r="DC779" s="81"/>
      <c r="DD779" s="81"/>
      <c r="DE779" s="81"/>
      <c r="DF779" s="81"/>
      <c r="DG779" s="81"/>
      <c r="DH779" s="81"/>
      <c r="DI779" s="81"/>
      <c r="DJ779" s="81"/>
      <c r="DK779" s="81"/>
      <c r="DL779" s="81"/>
      <c r="DM779" s="81"/>
      <c r="DN779" s="81"/>
      <c r="DO779" s="81"/>
      <c r="DP779" s="81"/>
      <c r="DQ779" s="81"/>
      <c r="DR779" s="81"/>
      <c r="DS779" s="81"/>
      <c r="DT779" s="81"/>
      <c r="DU779" s="81"/>
      <c r="DV779" s="81"/>
      <c r="DW779" s="81"/>
      <c r="DX779" s="81"/>
      <c r="DY779" s="81"/>
      <c r="DZ779" s="81"/>
      <c r="EA779" s="81"/>
      <c r="EB779" s="81"/>
      <c r="EC779" s="81"/>
      <c r="ED779" s="81"/>
      <c r="EE779" s="81"/>
      <c r="EF779" s="81"/>
      <c r="EG779" s="81"/>
      <c r="EH779" s="81"/>
      <c r="EI779" s="81"/>
    </row>
    <row r="780" spans="1:139" ht="18"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c r="BG780" s="81"/>
      <c r="BH780" s="81"/>
      <c r="BI780" s="81"/>
      <c r="BJ780" s="81"/>
      <c r="BK780" s="81"/>
      <c r="BL780" s="81"/>
      <c r="BM780" s="81"/>
      <c r="BN780" s="81"/>
      <c r="BO780" s="81"/>
      <c r="BP780" s="81"/>
      <c r="BQ780" s="81"/>
      <c r="BR780" s="81"/>
      <c r="BS780" s="81"/>
      <c r="BT780" s="81"/>
      <c r="BU780" s="81"/>
      <c r="BV780" s="81"/>
      <c r="BW780" s="81"/>
      <c r="BX780" s="81"/>
      <c r="BY780" s="81"/>
      <c r="BZ780" s="81"/>
      <c r="CA780" s="81"/>
      <c r="CB780" s="81"/>
      <c r="CC780" s="81"/>
      <c r="CD780" s="81"/>
      <c r="CE780" s="81"/>
      <c r="CF780" s="81"/>
      <c r="CG780" s="81"/>
      <c r="CH780" s="81"/>
      <c r="CI780" s="81"/>
      <c r="CJ780" s="81"/>
      <c r="CK780" s="81"/>
      <c r="CL780" s="81"/>
      <c r="CM780" s="81"/>
      <c r="CN780" s="81"/>
      <c r="CO780" s="81"/>
      <c r="CP780" s="81"/>
      <c r="CQ780" s="81"/>
      <c r="CR780" s="81"/>
      <c r="CS780" s="81"/>
      <c r="CT780" s="81"/>
      <c r="CU780" s="81"/>
      <c r="CV780" s="81"/>
      <c r="CW780" s="81"/>
      <c r="CX780" s="81"/>
      <c r="CY780" s="81"/>
      <c r="CZ780" s="81"/>
      <c r="DA780" s="81"/>
      <c r="DB780" s="81"/>
      <c r="DC780" s="81"/>
      <c r="DD780" s="81"/>
      <c r="DE780" s="81"/>
      <c r="DF780" s="81"/>
      <c r="DG780" s="81"/>
      <c r="DH780" s="81"/>
      <c r="DI780" s="81"/>
      <c r="DJ780" s="81"/>
      <c r="DK780" s="81"/>
      <c r="DL780" s="81"/>
      <c r="DM780" s="81"/>
      <c r="DN780" s="81"/>
      <c r="DO780" s="81"/>
      <c r="DP780" s="81"/>
      <c r="DQ780" s="81"/>
      <c r="DR780" s="81"/>
      <c r="DS780" s="81"/>
      <c r="DT780" s="81"/>
      <c r="DU780" s="81"/>
      <c r="DV780" s="81"/>
      <c r="DW780" s="81"/>
      <c r="DX780" s="81"/>
      <c r="DY780" s="81"/>
      <c r="DZ780" s="81"/>
      <c r="EA780" s="81"/>
      <c r="EB780" s="81"/>
      <c r="EC780" s="81"/>
      <c r="ED780" s="81"/>
      <c r="EE780" s="81"/>
      <c r="EF780" s="81"/>
      <c r="EG780" s="81"/>
      <c r="EH780" s="81"/>
      <c r="EI780" s="81"/>
    </row>
    <row r="781" spans="1:139" ht="18"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1"/>
      <c r="AI781" s="81"/>
      <c r="AJ781" s="81"/>
      <c r="AK781" s="81"/>
      <c r="AL781" s="81"/>
      <c r="AM781" s="81"/>
      <c r="AN781" s="81"/>
      <c r="AO781" s="81"/>
      <c r="AP781" s="81"/>
      <c r="AQ781" s="81"/>
      <c r="AR781" s="81"/>
      <c r="AS781" s="81"/>
      <c r="AT781" s="81"/>
      <c r="AU781" s="81"/>
      <c r="AV781" s="81"/>
      <c r="AW781" s="81"/>
      <c r="AX781" s="81"/>
      <c r="AY781" s="81"/>
      <c r="AZ781" s="81"/>
      <c r="BA781" s="81"/>
      <c r="BB781" s="81"/>
      <c r="BC781" s="81"/>
      <c r="BD781" s="81"/>
      <c r="BE781" s="81"/>
      <c r="BF781" s="81"/>
      <c r="BG781" s="81"/>
      <c r="BH781" s="81"/>
      <c r="BI781" s="81"/>
      <c r="BJ781" s="81"/>
      <c r="BK781" s="81"/>
      <c r="BL781" s="81"/>
      <c r="BM781" s="81"/>
      <c r="BN781" s="81"/>
      <c r="BO781" s="81"/>
      <c r="BP781" s="81"/>
      <c r="BQ781" s="81"/>
      <c r="BR781" s="81"/>
      <c r="BS781" s="81"/>
      <c r="BT781" s="81"/>
      <c r="BU781" s="81"/>
      <c r="BV781" s="81"/>
      <c r="BW781" s="81"/>
      <c r="BX781" s="81"/>
      <c r="BY781" s="81"/>
      <c r="BZ781" s="81"/>
      <c r="CA781" s="81"/>
      <c r="CB781" s="81"/>
      <c r="CC781" s="81"/>
      <c r="CD781" s="81"/>
      <c r="CE781" s="81"/>
      <c r="CF781" s="81"/>
      <c r="CG781" s="81"/>
      <c r="CH781" s="81"/>
      <c r="CI781" s="81"/>
      <c r="CJ781" s="81"/>
      <c r="CK781" s="81"/>
      <c r="CL781" s="81"/>
      <c r="CM781" s="81"/>
      <c r="CN781" s="81"/>
      <c r="CO781" s="81"/>
      <c r="CP781" s="81"/>
      <c r="CQ781" s="81"/>
      <c r="CR781" s="81"/>
      <c r="CS781" s="81"/>
      <c r="CT781" s="81"/>
      <c r="CU781" s="81"/>
      <c r="CV781" s="81"/>
      <c r="CW781" s="81"/>
      <c r="CX781" s="81"/>
      <c r="CY781" s="81"/>
      <c r="CZ781" s="81"/>
      <c r="DA781" s="81"/>
      <c r="DB781" s="81"/>
      <c r="DC781" s="81"/>
      <c r="DD781" s="81"/>
      <c r="DE781" s="81"/>
      <c r="DF781" s="81"/>
      <c r="DG781" s="81"/>
      <c r="DH781" s="81"/>
      <c r="DI781" s="81"/>
      <c r="DJ781" s="81"/>
      <c r="DK781" s="81"/>
      <c r="DL781" s="81"/>
      <c r="DM781" s="81"/>
      <c r="DN781" s="81"/>
      <c r="DO781" s="81"/>
      <c r="DP781" s="81"/>
      <c r="DQ781" s="81"/>
      <c r="DR781" s="81"/>
      <c r="DS781" s="81"/>
      <c r="DT781" s="81"/>
      <c r="DU781" s="81"/>
      <c r="DV781" s="81"/>
      <c r="DW781" s="81"/>
      <c r="DX781" s="81"/>
      <c r="DY781" s="81"/>
      <c r="DZ781" s="81"/>
      <c r="EA781" s="81"/>
      <c r="EB781" s="81"/>
      <c r="EC781" s="81"/>
      <c r="ED781" s="81"/>
      <c r="EE781" s="81"/>
      <c r="EF781" s="81"/>
      <c r="EG781" s="81"/>
      <c r="EH781" s="81"/>
      <c r="EI781" s="81"/>
    </row>
    <row r="782" spans="1:139" ht="18"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1"/>
      <c r="AX782" s="81"/>
      <c r="AY782" s="81"/>
      <c r="AZ782" s="81"/>
      <c r="BA782" s="81"/>
      <c r="BB782" s="81"/>
      <c r="BC782" s="81"/>
      <c r="BD782" s="81"/>
      <c r="BE782" s="81"/>
      <c r="BF782" s="81"/>
      <c r="BG782" s="81"/>
      <c r="BH782" s="81"/>
      <c r="BI782" s="81"/>
      <c r="BJ782" s="81"/>
      <c r="BK782" s="81"/>
      <c r="BL782" s="81"/>
      <c r="BM782" s="81"/>
      <c r="BN782" s="81"/>
      <c r="BO782" s="81"/>
      <c r="BP782" s="81"/>
      <c r="BQ782" s="81"/>
      <c r="BR782" s="81"/>
      <c r="BS782" s="81"/>
      <c r="BT782" s="81"/>
      <c r="BU782" s="81"/>
      <c r="BV782" s="81"/>
      <c r="BW782" s="81"/>
      <c r="BX782" s="81"/>
      <c r="BY782" s="81"/>
      <c r="BZ782" s="81"/>
      <c r="CA782" s="81"/>
      <c r="CB782" s="81"/>
      <c r="CC782" s="81"/>
      <c r="CD782" s="81"/>
      <c r="CE782" s="81"/>
      <c r="CF782" s="81"/>
      <c r="CG782" s="81"/>
      <c r="CH782" s="81"/>
      <c r="CI782" s="81"/>
      <c r="CJ782" s="81"/>
      <c r="CK782" s="81"/>
      <c r="CL782" s="81"/>
      <c r="CM782" s="81"/>
      <c r="CN782" s="81"/>
      <c r="CO782" s="81"/>
      <c r="CP782" s="81"/>
      <c r="CQ782" s="81"/>
      <c r="CR782" s="81"/>
      <c r="CS782" s="81"/>
      <c r="CT782" s="81"/>
      <c r="CU782" s="81"/>
      <c r="CV782" s="81"/>
      <c r="CW782" s="81"/>
      <c r="CX782" s="81"/>
      <c r="CY782" s="81"/>
      <c r="CZ782" s="81"/>
      <c r="DA782" s="81"/>
      <c r="DB782" s="81"/>
      <c r="DC782" s="81"/>
      <c r="DD782" s="81"/>
      <c r="DE782" s="81"/>
      <c r="DF782" s="81"/>
      <c r="DG782" s="81"/>
      <c r="DH782" s="81"/>
      <c r="DI782" s="81"/>
      <c r="DJ782" s="81"/>
      <c r="DK782" s="81"/>
      <c r="DL782" s="81"/>
      <c r="DM782" s="81"/>
      <c r="DN782" s="81"/>
      <c r="DO782" s="81"/>
      <c r="DP782" s="81"/>
      <c r="DQ782" s="81"/>
      <c r="DR782" s="81"/>
      <c r="DS782" s="81"/>
      <c r="DT782" s="81"/>
      <c r="DU782" s="81"/>
      <c r="DV782" s="81"/>
      <c r="DW782" s="81"/>
      <c r="DX782" s="81"/>
      <c r="DY782" s="81"/>
      <c r="DZ782" s="81"/>
      <c r="EA782" s="81"/>
      <c r="EB782" s="81"/>
      <c r="EC782" s="81"/>
      <c r="ED782" s="81"/>
      <c r="EE782" s="81"/>
      <c r="EF782" s="81"/>
      <c r="EG782" s="81"/>
      <c r="EH782" s="81"/>
      <c r="EI782" s="81"/>
    </row>
    <row r="783" spans="1:139" ht="18"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1"/>
      <c r="AI783" s="81"/>
      <c r="AJ783" s="81"/>
      <c r="AK783" s="81"/>
      <c r="AL783" s="81"/>
      <c r="AM783" s="81"/>
      <c r="AN783" s="81"/>
      <c r="AO783" s="81"/>
      <c r="AP783" s="81"/>
      <c r="AQ783" s="81"/>
      <c r="AR783" s="81"/>
      <c r="AS783" s="81"/>
      <c r="AT783" s="81"/>
      <c r="AU783" s="81"/>
      <c r="AV783" s="81"/>
      <c r="AW783" s="81"/>
      <c r="AX783" s="81"/>
      <c r="AY783" s="81"/>
      <c r="AZ783" s="81"/>
      <c r="BA783" s="81"/>
      <c r="BB783" s="81"/>
      <c r="BC783" s="81"/>
      <c r="BD783" s="81"/>
      <c r="BE783" s="81"/>
      <c r="BF783" s="81"/>
      <c r="BG783" s="81"/>
      <c r="BH783" s="81"/>
      <c r="BI783" s="81"/>
      <c r="BJ783" s="81"/>
      <c r="BK783" s="81"/>
      <c r="BL783" s="81"/>
      <c r="BM783" s="81"/>
      <c r="BN783" s="81"/>
      <c r="BO783" s="81"/>
      <c r="BP783" s="81"/>
      <c r="BQ783" s="81"/>
      <c r="BR783" s="81"/>
      <c r="BS783" s="81"/>
      <c r="BT783" s="81"/>
      <c r="BU783" s="81"/>
      <c r="BV783" s="81"/>
      <c r="BW783" s="81"/>
      <c r="BX783" s="81"/>
      <c r="BY783" s="81"/>
      <c r="BZ783" s="81"/>
      <c r="CA783" s="81"/>
      <c r="CB783" s="81"/>
      <c r="CC783" s="81"/>
      <c r="CD783" s="81"/>
      <c r="CE783" s="81"/>
      <c r="CF783" s="81"/>
      <c r="CG783" s="81"/>
      <c r="CH783" s="81"/>
      <c r="CI783" s="81"/>
      <c r="CJ783" s="81"/>
      <c r="CK783" s="81"/>
      <c r="CL783" s="81"/>
      <c r="CM783" s="81"/>
      <c r="CN783" s="81"/>
      <c r="CO783" s="81"/>
      <c r="CP783" s="81"/>
      <c r="CQ783" s="81"/>
      <c r="CR783" s="81"/>
      <c r="CS783" s="81"/>
      <c r="CT783" s="81"/>
      <c r="CU783" s="81"/>
      <c r="CV783" s="81"/>
      <c r="CW783" s="81"/>
      <c r="CX783" s="81"/>
      <c r="CY783" s="81"/>
      <c r="CZ783" s="81"/>
      <c r="DA783" s="81"/>
      <c r="DB783" s="81"/>
      <c r="DC783" s="81"/>
      <c r="DD783" s="81"/>
      <c r="DE783" s="81"/>
      <c r="DF783" s="81"/>
      <c r="DG783" s="81"/>
      <c r="DH783" s="81"/>
      <c r="DI783" s="81"/>
      <c r="DJ783" s="81"/>
      <c r="DK783" s="81"/>
      <c r="DL783" s="81"/>
      <c r="DM783" s="81"/>
      <c r="DN783" s="81"/>
      <c r="DO783" s="81"/>
      <c r="DP783" s="81"/>
      <c r="DQ783" s="81"/>
      <c r="DR783" s="81"/>
      <c r="DS783" s="81"/>
      <c r="DT783" s="81"/>
      <c r="DU783" s="81"/>
      <c r="DV783" s="81"/>
      <c r="DW783" s="81"/>
      <c r="DX783" s="81"/>
      <c r="DY783" s="81"/>
      <c r="DZ783" s="81"/>
      <c r="EA783" s="81"/>
      <c r="EB783" s="81"/>
      <c r="EC783" s="81"/>
      <c r="ED783" s="81"/>
      <c r="EE783" s="81"/>
      <c r="EF783" s="81"/>
      <c r="EG783" s="81"/>
      <c r="EH783" s="81"/>
      <c r="EI783" s="81"/>
    </row>
    <row r="784" spans="1:139" ht="18"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1"/>
      <c r="AX784" s="81"/>
      <c r="AY784" s="81"/>
      <c r="AZ784" s="81"/>
      <c r="BA784" s="81"/>
      <c r="BB784" s="81"/>
      <c r="BC784" s="81"/>
      <c r="BD784" s="81"/>
      <c r="BE784" s="81"/>
      <c r="BF784" s="81"/>
      <c r="BG784" s="81"/>
      <c r="BH784" s="81"/>
      <c r="BI784" s="81"/>
      <c r="BJ784" s="81"/>
      <c r="BK784" s="81"/>
      <c r="BL784" s="81"/>
      <c r="BM784" s="81"/>
      <c r="BN784" s="81"/>
      <c r="BO784" s="81"/>
      <c r="BP784" s="81"/>
      <c r="BQ784" s="81"/>
      <c r="BR784" s="81"/>
      <c r="BS784" s="81"/>
      <c r="BT784" s="81"/>
      <c r="BU784" s="81"/>
      <c r="BV784" s="81"/>
      <c r="BW784" s="81"/>
      <c r="BX784" s="81"/>
      <c r="BY784" s="81"/>
      <c r="BZ784" s="81"/>
      <c r="CA784" s="81"/>
      <c r="CB784" s="81"/>
      <c r="CC784" s="81"/>
      <c r="CD784" s="81"/>
      <c r="CE784" s="81"/>
      <c r="CF784" s="81"/>
      <c r="CG784" s="81"/>
      <c r="CH784" s="81"/>
      <c r="CI784" s="81"/>
      <c r="CJ784" s="81"/>
      <c r="CK784" s="81"/>
      <c r="CL784" s="81"/>
      <c r="CM784" s="81"/>
      <c r="CN784" s="81"/>
      <c r="CO784" s="81"/>
      <c r="CP784" s="81"/>
      <c r="CQ784" s="81"/>
      <c r="CR784" s="81"/>
      <c r="CS784" s="81"/>
      <c r="CT784" s="81"/>
      <c r="CU784" s="81"/>
      <c r="CV784" s="81"/>
      <c r="CW784" s="81"/>
      <c r="CX784" s="81"/>
      <c r="CY784" s="81"/>
      <c r="CZ784" s="81"/>
      <c r="DA784" s="81"/>
      <c r="DB784" s="81"/>
      <c r="DC784" s="81"/>
      <c r="DD784" s="81"/>
      <c r="DE784" s="81"/>
      <c r="DF784" s="81"/>
      <c r="DG784" s="81"/>
      <c r="DH784" s="81"/>
      <c r="DI784" s="81"/>
      <c r="DJ784" s="81"/>
      <c r="DK784" s="81"/>
      <c r="DL784" s="81"/>
      <c r="DM784" s="81"/>
      <c r="DN784" s="81"/>
      <c r="DO784" s="81"/>
      <c r="DP784" s="81"/>
      <c r="DQ784" s="81"/>
      <c r="DR784" s="81"/>
      <c r="DS784" s="81"/>
      <c r="DT784" s="81"/>
      <c r="DU784" s="81"/>
      <c r="DV784" s="81"/>
      <c r="DW784" s="81"/>
      <c r="DX784" s="81"/>
      <c r="DY784" s="81"/>
      <c r="DZ784" s="81"/>
      <c r="EA784" s="81"/>
      <c r="EB784" s="81"/>
      <c r="EC784" s="81"/>
      <c r="ED784" s="81"/>
      <c r="EE784" s="81"/>
      <c r="EF784" s="81"/>
      <c r="EG784" s="81"/>
      <c r="EH784" s="81"/>
      <c r="EI784" s="81"/>
    </row>
    <row r="785" spans="1:139" ht="18"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c r="BC785" s="81"/>
      <c r="BD785" s="81"/>
      <c r="BE785" s="81"/>
      <c r="BF785" s="81"/>
      <c r="BG785" s="81"/>
      <c r="BH785" s="81"/>
      <c r="BI785" s="81"/>
      <c r="BJ785" s="81"/>
      <c r="BK785" s="81"/>
      <c r="BL785" s="81"/>
      <c r="BM785" s="81"/>
      <c r="BN785" s="81"/>
      <c r="BO785" s="81"/>
      <c r="BP785" s="81"/>
      <c r="BQ785" s="81"/>
      <c r="BR785" s="81"/>
      <c r="BS785" s="81"/>
      <c r="BT785" s="81"/>
      <c r="BU785" s="81"/>
      <c r="BV785" s="81"/>
      <c r="BW785" s="81"/>
      <c r="BX785" s="81"/>
      <c r="BY785" s="81"/>
      <c r="BZ785" s="81"/>
      <c r="CA785" s="81"/>
      <c r="CB785" s="81"/>
      <c r="CC785" s="81"/>
      <c r="CD785" s="81"/>
      <c r="CE785" s="81"/>
      <c r="CF785" s="81"/>
      <c r="CG785" s="81"/>
      <c r="CH785" s="81"/>
      <c r="CI785" s="81"/>
      <c r="CJ785" s="81"/>
      <c r="CK785" s="81"/>
      <c r="CL785" s="81"/>
      <c r="CM785" s="81"/>
      <c r="CN785" s="81"/>
      <c r="CO785" s="81"/>
      <c r="CP785" s="81"/>
      <c r="CQ785" s="81"/>
      <c r="CR785" s="81"/>
      <c r="CS785" s="81"/>
      <c r="CT785" s="81"/>
      <c r="CU785" s="81"/>
      <c r="CV785" s="81"/>
      <c r="CW785" s="81"/>
      <c r="CX785" s="81"/>
      <c r="CY785" s="81"/>
      <c r="CZ785" s="81"/>
      <c r="DA785" s="81"/>
      <c r="DB785" s="81"/>
      <c r="DC785" s="81"/>
      <c r="DD785" s="81"/>
      <c r="DE785" s="81"/>
      <c r="DF785" s="81"/>
      <c r="DG785" s="81"/>
      <c r="DH785" s="81"/>
      <c r="DI785" s="81"/>
      <c r="DJ785" s="81"/>
      <c r="DK785" s="81"/>
      <c r="DL785" s="81"/>
      <c r="DM785" s="81"/>
      <c r="DN785" s="81"/>
      <c r="DO785" s="81"/>
      <c r="DP785" s="81"/>
      <c r="DQ785" s="81"/>
      <c r="DR785" s="81"/>
      <c r="DS785" s="81"/>
      <c r="DT785" s="81"/>
      <c r="DU785" s="81"/>
      <c r="DV785" s="81"/>
      <c r="DW785" s="81"/>
      <c r="DX785" s="81"/>
      <c r="DY785" s="81"/>
      <c r="DZ785" s="81"/>
      <c r="EA785" s="81"/>
      <c r="EB785" s="81"/>
      <c r="EC785" s="81"/>
      <c r="ED785" s="81"/>
      <c r="EE785" s="81"/>
      <c r="EF785" s="81"/>
      <c r="EG785" s="81"/>
      <c r="EH785" s="81"/>
      <c r="EI785" s="81"/>
    </row>
  </sheetData>
  <sheetProtection selectLockedCells="1"/>
  <mergeCells count="63">
    <mergeCell ref="A46:C46"/>
    <mergeCell ref="AM44:AX44"/>
    <mergeCell ref="A43:C43"/>
    <mergeCell ref="A44:C44"/>
    <mergeCell ref="A45:C45"/>
    <mergeCell ref="O40:P40"/>
    <mergeCell ref="Q40:R40"/>
    <mergeCell ref="U40:V40"/>
    <mergeCell ref="AA40:AB40"/>
    <mergeCell ref="AG40:AH40"/>
    <mergeCell ref="AI40:AJ40"/>
    <mergeCell ref="M41:AJ41"/>
    <mergeCell ref="A42:C42"/>
    <mergeCell ref="AG38:AH38"/>
    <mergeCell ref="O39:P39"/>
    <mergeCell ref="Q39:R39"/>
    <mergeCell ref="U39:V39"/>
    <mergeCell ref="W38:X38"/>
    <mergeCell ref="O37:P37"/>
    <mergeCell ref="U37:V37"/>
    <mergeCell ref="AA37:AB37"/>
    <mergeCell ref="AG37:AH37"/>
    <mergeCell ref="W39:X39"/>
    <mergeCell ref="AA39:AB39"/>
    <mergeCell ref="AG39:AH39"/>
    <mergeCell ref="O38:P38"/>
    <mergeCell ref="U38:V38"/>
    <mergeCell ref="AA38:AB38"/>
    <mergeCell ref="O35:P35"/>
    <mergeCell ref="U35:V35"/>
    <mergeCell ref="AA35:AB35"/>
    <mergeCell ref="AG35:AH35"/>
    <mergeCell ref="O36:P36"/>
    <mergeCell ref="Q36:R36"/>
    <mergeCell ref="U36:V36"/>
    <mergeCell ref="AA36:AB36"/>
    <mergeCell ref="AG36:AH36"/>
    <mergeCell ref="M33:R33"/>
    <mergeCell ref="S33:X33"/>
    <mergeCell ref="A11:B30"/>
    <mergeCell ref="S34:X34"/>
    <mergeCell ref="Y34:AD34"/>
    <mergeCell ref="AE34:AJ34"/>
    <mergeCell ref="A6:G6"/>
    <mergeCell ref="Y33:AD33"/>
    <mergeCell ref="AE33:AJ33"/>
    <mergeCell ref="M34:R34"/>
    <mergeCell ref="C19:E19"/>
    <mergeCell ref="H19:AH19"/>
    <mergeCell ref="C11:G18"/>
    <mergeCell ref="C20:E20"/>
    <mergeCell ref="C21:E21"/>
    <mergeCell ref="A33:L34"/>
    <mergeCell ref="H6:AJ6"/>
    <mergeCell ref="A10:B10"/>
    <mergeCell ref="H9:AJ10"/>
    <mergeCell ref="C9:G10"/>
    <mergeCell ref="A9:B9"/>
    <mergeCell ref="A1:I1"/>
    <mergeCell ref="A2:AJ2"/>
    <mergeCell ref="A4:I4"/>
    <mergeCell ref="A5:G5"/>
    <mergeCell ref="H5:AJ5"/>
  </mergeCells>
  <phoneticPr fontId="4"/>
  <conditionalFormatting sqref="W24 H19 P23:Q23 H18:O18 W22:X22 H14:AD14 O16:O17 H25:W27 H24:S24 H22:O22 H20:W21 H23:N23">
    <cfRule type="expression" dxfId="20" priority="5" stopIfTrue="1">
      <formula>#REF!="■"</formula>
    </cfRule>
  </conditionalFormatting>
  <conditionalFormatting sqref="X24">
    <cfRule type="expression" dxfId="19" priority="4" stopIfTrue="1">
      <formula>#REF!="■"</formula>
    </cfRule>
  </conditionalFormatting>
  <conditionalFormatting sqref="P22:Q22">
    <cfRule type="expression" dxfId="18" priority="3" stopIfTrue="1">
      <formula>#REF!="■"</formula>
    </cfRule>
  </conditionalFormatting>
  <conditionalFormatting sqref="H13:AD13 H12 H17:O18 N16:O16">
    <cfRule type="expression" dxfId="17" priority="6" stopIfTrue="1">
      <formula>#REF!="■"</formula>
    </cfRule>
  </conditionalFormatting>
  <conditionalFormatting sqref="H29:O29">
    <cfRule type="expression" dxfId="16" priority="2" stopIfTrue="1">
      <formula>#REF!="■"</formula>
    </cfRule>
  </conditionalFormatting>
  <conditionalFormatting sqref="O12">
    <cfRule type="expression" dxfId="15" priority="1" stopIfTrue="1">
      <formula>#REF!="■"</formula>
    </cfRule>
  </conditionalFormatting>
  <dataValidations count="1">
    <dataValidation type="list" allowBlank="1" showInputMessage="1" showErrorMessage="1" sqref="H20:H27 R24 H12:H18 W24 W22 M24 P21:P23 H29 O12">
      <formula1>"□,■"</formula1>
    </dataValidation>
  </dataValidations>
  <printOptions horizontalCentered="1"/>
  <pageMargins left="0.47244094488188981" right="0.35433070866141736" top="0.59055118110236227" bottom="0.59055118110236227" header="0.19685039370078741" footer="0.39370078740157483"/>
  <pageSetup paperSize="9" scale="83" orientation="portrait" blackAndWhite="1"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I795"/>
  <sheetViews>
    <sheetView view="pageBreakPreview" zoomScaleNormal="100" zoomScaleSheetLayoutView="100" workbookViewId="0">
      <selection sqref="A1:AJ1"/>
    </sheetView>
  </sheetViews>
  <sheetFormatPr defaultColWidth="2.625" defaultRowHeight="15" customHeight="1"/>
  <cols>
    <col min="1" max="2" width="2.625" style="1"/>
    <col min="3" max="3" width="4.375" style="1" customWidth="1"/>
    <col min="4" max="9" width="2.625" style="1"/>
    <col min="10" max="10" width="3.75" style="1" customWidth="1"/>
    <col min="11" max="12" width="2.625" style="1"/>
    <col min="13" max="13" width="3" style="1" bestFit="1" customWidth="1"/>
    <col min="14" max="27" width="2.625" style="1"/>
    <col min="28" max="28" width="2.625" style="1" customWidth="1"/>
    <col min="29" max="29" width="3.5" style="1" customWidth="1"/>
    <col min="30" max="50" width="2.625" style="1"/>
    <col min="51" max="51" width="2.625" style="1" customWidth="1"/>
    <col min="52" max="52" width="4.5" style="1" customWidth="1"/>
    <col min="53" max="53" width="2.25" style="1" customWidth="1"/>
    <col min="54" max="54" width="3.75" style="1" customWidth="1"/>
    <col min="55" max="55" width="2.625" style="1" customWidth="1"/>
    <col min="56" max="56" width="4.5" style="1" customWidth="1"/>
    <col min="57" max="16384" width="2.625" style="1"/>
  </cols>
  <sheetData>
    <row r="1" spans="1:56" ht="15" customHeight="1">
      <c r="A1" s="336" t="s">
        <v>28</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row>
    <row r="2" spans="1:56" ht="15" customHeight="1">
      <c r="A2" s="335" t="s">
        <v>322</v>
      </c>
      <c r="B2" s="335"/>
      <c r="C2" s="335"/>
      <c r="D2" s="335"/>
      <c r="E2" s="335"/>
      <c r="F2" s="335"/>
      <c r="G2" s="335"/>
      <c r="H2" s="335"/>
      <c r="I2" s="335"/>
      <c r="J2" s="335"/>
      <c r="K2" s="335"/>
      <c r="L2" s="335"/>
      <c r="M2" s="335"/>
      <c r="N2" s="335"/>
      <c r="O2" s="335"/>
      <c r="P2" s="335"/>
      <c r="Q2" s="87"/>
      <c r="R2" s="87"/>
      <c r="S2" s="87"/>
      <c r="T2" s="87"/>
      <c r="U2" s="87"/>
      <c r="V2" s="87"/>
      <c r="W2" s="87"/>
      <c r="X2" s="87"/>
      <c r="Y2" s="87"/>
      <c r="Z2" s="87"/>
      <c r="AA2" s="87"/>
      <c r="AB2" s="87"/>
      <c r="AC2" s="87"/>
      <c r="AD2" s="87"/>
      <c r="AE2" s="87"/>
      <c r="AF2" s="87"/>
      <c r="AG2" s="87"/>
      <c r="AH2" s="87"/>
      <c r="AI2" s="87"/>
      <c r="AJ2" s="87"/>
    </row>
    <row r="3" spans="1:56" s="4" customFormat="1" ht="15" customHeight="1" thickBot="1">
      <c r="A3" s="88" t="s">
        <v>29</v>
      </c>
      <c r="B3" s="89" t="s">
        <v>406</v>
      </c>
      <c r="C3" s="8" t="s">
        <v>402</v>
      </c>
      <c r="D3" s="8"/>
      <c r="E3" s="8"/>
      <c r="F3" s="8"/>
      <c r="G3" s="8"/>
      <c r="H3" s="89" t="s">
        <v>32</v>
      </c>
      <c r="I3" s="4" t="s">
        <v>403</v>
      </c>
      <c r="R3" s="89" t="s">
        <v>32</v>
      </c>
      <c r="S3" s="8" t="s">
        <v>274</v>
      </c>
      <c r="T3" s="8"/>
      <c r="U3" s="8"/>
      <c r="V3" s="8"/>
      <c r="W3" s="8"/>
      <c r="X3" s="8"/>
      <c r="Y3" s="8"/>
      <c r="Z3" s="8"/>
      <c r="AA3" s="8"/>
      <c r="AB3" s="8"/>
      <c r="AC3" s="90" t="s">
        <v>31</v>
      </c>
      <c r="AD3" s="89" t="s">
        <v>32</v>
      </c>
      <c r="AE3" s="8" t="s">
        <v>33</v>
      </c>
      <c r="AF3" s="8"/>
      <c r="AG3" s="8"/>
      <c r="AH3" s="8"/>
      <c r="AI3" s="8"/>
      <c r="AJ3" s="91"/>
      <c r="AL3" s="92" t="s">
        <v>232</v>
      </c>
      <c r="AM3" s="93"/>
      <c r="AN3" s="93"/>
      <c r="AO3" s="93"/>
      <c r="AP3" s="93"/>
      <c r="AQ3" s="93"/>
      <c r="AR3" s="94"/>
    </row>
    <row r="4" spans="1:56" s="5" customFormat="1" ht="15" customHeight="1" thickBot="1">
      <c r="A4" s="503" t="s">
        <v>34</v>
      </c>
      <c r="B4" s="504"/>
      <c r="C4" s="504"/>
      <c r="D4" s="504"/>
      <c r="E4" s="505" t="s">
        <v>35</v>
      </c>
      <c r="F4" s="505"/>
      <c r="G4" s="505"/>
      <c r="H4" s="505"/>
      <c r="I4" s="505"/>
      <c r="J4" s="505"/>
      <c r="K4" s="505"/>
      <c r="L4" s="505"/>
      <c r="M4" s="506"/>
      <c r="N4" s="507"/>
      <c r="O4" s="508"/>
      <c r="P4" s="508"/>
      <c r="Q4" s="508"/>
      <c r="R4" s="508"/>
      <c r="S4" s="508"/>
      <c r="T4" s="508"/>
      <c r="U4" s="508"/>
      <c r="V4" s="508"/>
      <c r="W4" s="508"/>
      <c r="X4" s="508"/>
      <c r="Y4" s="508"/>
      <c r="Z4" s="508"/>
      <c r="AA4" s="508"/>
      <c r="AB4" s="508"/>
      <c r="AC4" s="508"/>
      <c r="AD4" s="508"/>
      <c r="AE4" s="508"/>
      <c r="AF4" s="508"/>
      <c r="AG4" s="508"/>
      <c r="AH4" s="508"/>
      <c r="AI4" s="508"/>
      <c r="AJ4" s="509"/>
      <c r="AL4" s="95" t="s">
        <v>229</v>
      </c>
      <c r="AM4" s="96"/>
      <c r="AN4" s="96"/>
      <c r="AO4" s="96"/>
      <c r="AP4" s="96"/>
      <c r="AQ4" s="96"/>
      <c r="AR4" s="97"/>
    </row>
    <row r="5" spans="1:56" s="5" customFormat="1" ht="15" customHeight="1">
      <c r="A5" s="464"/>
      <c r="B5" s="464"/>
      <c r="C5" s="464"/>
      <c r="D5" s="464"/>
      <c r="E5" s="464"/>
      <c r="F5" s="464"/>
      <c r="G5" s="464"/>
      <c r="H5" s="464"/>
      <c r="I5" s="464"/>
      <c r="J5" s="464"/>
      <c r="K5" s="464"/>
      <c r="L5" s="464"/>
      <c r="M5" s="464"/>
      <c r="N5" s="13"/>
      <c r="O5" s="13"/>
      <c r="P5" s="13"/>
      <c r="Q5" s="13"/>
      <c r="R5" s="13"/>
      <c r="S5" s="13"/>
      <c r="T5" s="13"/>
      <c r="U5" s="13"/>
      <c r="V5" s="13"/>
      <c r="W5" s="13"/>
      <c r="X5" s="13"/>
      <c r="Y5" s="13"/>
      <c r="Z5" s="13"/>
      <c r="AA5" s="13"/>
      <c r="AB5" s="13"/>
      <c r="AC5" s="13"/>
      <c r="AD5" s="13"/>
      <c r="AE5" s="13"/>
      <c r="AF5" s="13"/>
      <c r="AG5" s="13"/>
      <c r="AH5" s="13"/>
      <c r="AI5" s="13"/>
      <c r="AJ5" s="13"/>
      <c r="AL5" s="95" t="s">
        <v>230</v>
      </c>
      <c r="AM5" s="96"/>
      <c r="AN5" s="96"/>
      <c r="AO5" s="96"/>
      <c r="AP5" s="96"/>
      <c r="AQ5" s="96"/>
      <c r="AR5" s="97"/>
    </row>
    <row r="6" spans="1:56" s="5" customFormat="1" ht="15" customHeight="1" thickBot="1">
      <c r="A6" s="470" t="s">
        <v>36</v>
      </c>
      <c r="B6" s="470"/>
      <c r="C6" s="470"/>
      <c r="D6" s="470"/>
      <c r="E6" s="470"/>
      <c r="F6" s="470"/>
      <c r="G6" s="470"/>
      <c r="H6" s="470"/>
      <c r="I6" s="470"/>
      <c r="J6" s="470"/>
      <c r="K6" s="470"/>
      <c r="L6" s="470"/>
      <c r="M6" s="470"/>
      <c r="N6" s="98"/>
      <c r="O6" s="98"/>
      <c r="P6" s="98"/>
      <c r="Q6" s="98"/>
      <c r="R6" s="98"/>
      <c r="S6" s="98"/>
      <c r="T6" s="98"/>
      <c r="U6" s="98"/>
      <c r="V6" s="98"/>
      <c r="W6" s="98"/>
      <c r="X6" s="98"/>
      <c r="Y6" s="98"/>
      <c r="Z6" s="98"/>
      <c r="AA6" s="98"/>
      <c r="AB6" s="98"/>
      <c r="AC6" s="98"/>
      <c r="AD6" s="98"/>
      <c r="AE6" s="98"/>
      <c r="AF6" s="98"/>
      <c r="AG6" s="98"/>
      <c r="AH6" s="98"/>
      <c r="AI6" s="98"/>
      <c r="AJ6" s="98"/>
      <c r="AL6" s="99" t="s">
        <v>231</v>
      </c>
      <c r="AM6" s="100"/>
      <c r="AN6" s="100"/>
      <c r="AO6" s="100"/>
      <c r="AP6" s="100"/>
      <c r="AQ6" s="100"/>
      <c r="AR6" s="101"/>
    </row>
    <row r="7" spans="1:56" s="5" customFormat="1" ht="15" customHeight="1">
      <c r="A7" s="333" t="s">
        <v>5</v>
      </c>
      <c r="B7" s="334"/>
      <c r="C7" s="400" t="s">
        <v>37</v>
      </c>
      <c r="D7" s="401"/>
      <c r="E7" s="334"/>
      <c r="F7" s="471" t="s">
        <v>38</v>
      </c>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3"/>
      <c r="AH7" s="400" t="s">
        <v>1</v>
      </c>
      <c r="AI7" s="401"/>
      <c r="AJ7" s="402"/>
    </row>
    <row r="8" spans="1:56" s="5" customFormat="1" ht="15" customHeight="1" thickBot="1">
      <c r="A8" s="319" t="s">
        <v>6</v>
      </c>
      <c r="B8" s="320"/>
      <c r="C8" s="397"/>
      <c r="D8" s="398"/>
      <c r="E8" s="320"/>
      <c r="F8" s="456" t="s">
        <v>39</v>
      </c>
      <c r="G8" s="457"/>
      <c r="H8" s="457"/>
      <c r="I8" s="458"/>
      <c r="J8" s="456" t="s">
        <v>40</v>
      </c>
      <c r="K8" s="457"/>
      <c r="L8" s="457"/>
      <c r="M8" s="457"/>
      <c r="N8" s="457"/>
      <c r="O8" s="457"/>
      <c r="P8" s="457"/>
      <c r="Q8" s="457"/>
      <c r="R8" s="457"/>
      <c r="S8" s="457"/>
      <c r="T8" s="457"/>
      <c r="U8" s="457"/>
      <c r="V8" s="457"/>
      <c r="W8" s="457"/>
      <c r="X8" s="457"/>
      <c r="Y8" s="457"/>
      <c r="Z8" s="457"/>
      <c r="AA8" s="457"/>
      <c r="AB8" s="457"/>
      <c r="AC8" s="458"/>
      <c r="AD8" s="456" t="s">
        <v>41</v>
      </c>
      <c r="AE8" s="457"/>
      <c r="AF8" s="457"/>
      <c r="AG8" s="458"/>
      <c r="AH8" s="500" t="s">
        <v>2</v>
      </c>
      <c r="AI8" s="501"/>
      <c r="AJ8" s="502"/>
    </row>
    <row r="9" spans="1:56" s="5" customFormat="1" ht="15" customHeight="1">
      <c r="A9" s="498" t="s">
        <v>380</v>
      </c>
      <c r="B9" s="355"/>
      <c r="C9" s="353" t="s">
        <v>379</v>
      </c>
      <c r="D9" s="354"/>
      <c r="E9" s="355"/>
      <c r="F9" s="9"/>
      <c r="G9" s="10"/>
      <c r="H9" s="10"/>
      <c r="I9" s="105"/>
      <c r="J9" s="497"/>
      <c r="K9" s="497"/>
      <c r="L9" s="497"/>
      <c r="M9" s="30" t="s">
        <v>233</v>
      </c>
      <c r="N9" s="106"/>
      <c r="O9" s="106"/>
      <c r="P9" s="106"/>
      <c r="Q9" s="106"/>
      <c r="R9" s="106"/>
      <c r="S9" s="106"/>
      <c r="T9" s="106"/>
      <c r="U9" s="106"/>
      <c r="V9" s="106"/>
      <c r="W9" s="106"/>
      <c r="X9" s="106"/>
      <c r="Y9" s="106"/>
      <c r="Z9" s="106"/>
      <c r="AA9" s="106"/>
      <c r="AB9" s="106"/>
      <c r="AC9" s="107"/>
      <c r="AD9" s="108"/>
      <c r="AE9" s="106"/>
      <c r="AF9" s="106"/>
      <c r="AG9" s="107"/>
      <c r="AH9" s="103"/>
      <c r="AI9" s="18"/>
      <c r="AJ9" s="104"/>
    </row>
    <row r="10" spans="1:56" s="5" customFormat="1" ht="15" customHeight="1">
      <c r="A10" s="499"/>
      <c r="B10" s="361"/>
      <c r="C10" s="380" t="s">
        <v>357</v>
      </c>
      <c r="D10" s="381"/>
      <c r="E10" s="382"/>
      <c r="F10" s="109" t="s">
        <v>390</v>
      </c>
      <c r="G10" s="110"/>
      <c r="H10" s="110"/>
      <c r="I10" s="111"/>
      <c r="J10" s="112" t="s">
        <v>32</v>
      </c>
      <c r="K10" s="113" t="s">
        <v>381</v>
      </c>
      <c r="L10" s="113"/>
      <c r="M10" s="113"/>
      <c r="N10" s="113"/>
      <c r="O10" s="379" t="s">
        <v>32</v>
      </c>
      <c r="P10" s="379"/>
      <c r="Q10" s="114" t="s">
        <v>358</v>
      </c>
      <c r="R10" s="115"/>
      <c r="S10" s="115"/>
      <c r="T10" s="115"/>
      <c r="U10" s="115"/>
      <c r="V10" s="379" t="s">
        <v>32</v>
      </c>
      <c r="W10" s="379"/>
      <c r="X10" s="114" t="s">
        <v>359</v>
      </c>
      <c r="Y10" s="115"/>
      <c r="Z10" s="115"/>
      <c r="AA10" s="115"/>
      <c r="AB10" s="115"/>
      <c r="AC10" s="116"/>
      <c r="AD10" s="117"/>
      <c r="AE10" s="13"/>
      <c r="AF10" s="13"/>
      <c r="AG10" s="118"/>
      <c r="AH10" s="119"/>
      <c r="AI10" s="7"/>
      <c r="AJ10" s="120"/>
      <c r="AY10" s="121"/>
      <c r="AZ10" s="122" t="s">
        <v>387</v>
      </c>
      <c r="BA10" s="121"/>
      <c r="BB10" s="123" t="s">
        <v>388</v>
      </c>
      <c r="BC10" s="121"/>
      <c r="BD10" s="122"/>
    </row>
    <row r="11" spans="1:56" s="5" customFormat="1" ht="15" customHeight="1" thickBot="1">
      <c r="A11" s="124"/>
      <c r="B11" s="23"/>
      <c r="C11" s="21"/>
      <c r="D11" s="22"/>
      <c r="E11" s="23"/>
      <c r="F11" s="125" t="s">
        <v>391</v>
      </c>
      <c r="G11" s="126"/>
      <c r="H11" s="126"/>
      <c r="I11" s="127"/>
      <c r="J11" s="128" t="s">
        <v>32</v>
      </c>
      <c r="K11" s="129" t="s">
        <v>381</v>
      </c>
      <c r="L11" s="129"/>
      <c r="M11" s="129"/>
      <c r="N11" s="129"/>
      <c r="O11" s="496" t="s">
        <v>32</v>
      </c>
      <c r="P11" s="496"/>
      <c r="Q11" s="130" t="s">
        <v>358</v>
      </c>
      <c r="R11" s="131"/>
      <c r="S11" s="131"/>
      <c r="T11" s="131"/>
      <c r="U11" s="131"/>
      <c r="V11" s="496" t="s">
        <v>32</v>
      </c>
      <c r="W11" s="496"/>
      <c r="X11" s="130" t="s">
        <v>359</v>
      </c>
      <c r="Y11" s="131"/>
      <c r="Z11" s="131"/>
      <c r="AA11" s="131"/>
      <c r="AB11" s="131"/>
      <c r="AC11" s="132"/>
      <c r="AD11" s="117"/>
      <c r="AE11" s="13"/>
      <c r="AF11" s="13"/>
      <c r="AG11" s="118"/>
      <c r="AH11" s="119"/>
      <c r="AI11" s="7"/>
      <c r="AJ11" s="120"/>
      <c r="AY11" s="121"/>
      <c r="AZ11" s="122"/>
      <c r="BA11" s="121"/>
      <c r="BB11" s="123"/>
      <c r="BC11" s="121"/>
      <c r="BD11" s="122"/>
    </row>
    <row r="12" spans="1:56" s="5" customFormat="1" ht="15" customHeight="1">
      <c r="A12" s="365"/>
      <c r="B12" s="366"/>
      <c r="C12" s="482" t="s">
        <v>285</v>
      </c>
      <c r="D12" s="483"/>
      <c r="E12" s="484"/>
      <c r="F12" s="491" t="s">
        <v>372</v>
      </c>
      <c r="G12" s="454"/>
      <c r="H12" s="454"/>
      <c r="I12" s="455"/>
      <c r="J12" s="492" t="s">
        <v>409</v>
      </c>
      <c r="K12" s="493"/>
      <c r="L12" s="493"/>
      <c r="M12" s="493"/>
      <c r="N12" s="493"/>
      <c r="O12" s="493"/>
      <c r="P12" s="493"/>
      <c r="Q12" s="493"/>
      <c r="R12" s="493"/>
      <c r="S12" s="493"/>
      <c r="T12" s="493"/>
      <c r="U12" s="493"/>
      <c r="V12" s="493"/>
      <c r="W12" s="493"/>
      <c r="X12" s="493"/>
      <c r="Y12" s="493"/>
      <c r="Z12" s="493"/>
      <c r="AA12" s="493"/>
      <c r="AB12" s="493"/>
      <c r="AC12" s="494"/>
      <c r="AD12" s="134" t="s">
        <v>30</v>
      </c>
      <c r="AE12" s="464" t="s">
        <v>43</v>
      </c>
      <c r="AF12" s="464"/>
      <c r="AG12" s="465"/>
      <c r="AH12" s="11"/>
      <c r="AI12" s="12"/>
      <c r="AJ12" s="135"/>
      <c r="AY12" s="121">
        <v>1</v>
      </c>
      <c r="AZ12" s="122">
        <v>0.46</v>
      </c>
      <c r="BA12" s="121">
        <v>1</v>
      </c>
      <c r="BB12" s="121" t="s">
        <v>234</v>
      </c>
      <c r="BC12" s="121">
        <v>1</v>
      </c>
      <c r="BD12" s="122">
        <v>0.4</v>
      </c>
    </row>
    <row r="13" spans="1:56" s="5" customFormat="1" ht="15" customHeight="1">
      <c r="A13" s="367"/>
      <c r="B13" s="368"/>
      <c r="C13" s="485"/>
      <c r="D13" s="486"/>
      <c r="E13" s="487"/>
      <c r="F13" s="475" t="s">
        <v>373</v>
      </c>
      <c r="G13" s="394"/>
      <c r="H13" s="394"/>
      <c r="I13" s="450"/>
      <c r="J13" s="386" t="s">
        <v>371</v>
      </c>
      <c r="K13" s="387"/>
      <c r="L13" s="387"/>
      <c r="M13" s="139" t="s">
        <v>370</v>
      </c>
      <c r="N13" s="139"/>
      <c r="O13" s="139"/>
      <c r="P13" s="7"/>
      <c r="Q13" s="7"/>
      <c r="R13" s="7"/>
      <c r="S13" s="7"/>
      <c r="T13" s="140"/>
      <c r="U13" s="140"/>
      <c r="V13" s="140"/>
      <c r="W13" s="140"/>
      <c r="X13" s="140"/>
      <c r="Y13" s="140"/>
      <c r="Z13" s="140"/>
      <c r="AA13" s="140"/>
      <c r="AB13" s="140"/>
      <c r="AC13" s="140"/>
      <c r="AD13" s="141" t="s">
        <v>48</v>
      </c>
      <c r="AE13" s="436" t="s">
        <v>49</v>
      </c>
      <c r="AF13" s="436"/>
      <c r="AG13" s="437"/>
      <c r="AH13" s="144"/>
      <c r="AI13" s="13"/>
      <c r="AJ13" s="14"/>
      <c r="AY13" s="121">
        <v>2</v>
      </c>
      <c r="AZ13" s="122">
        <v>0.46</v>
      </c>
      <c r="BA13" s="121">
        <v>2</v>
      </c>
      <c r="BB13" s="121" t="s">
        <v>234</v>
      </c>
      <c r="BC13" s="121">
        <v>2</v>
      </c>
      <c r="BD13" s="122">
        <v>0.4</v>
      </c>
    </row>
    <row r="14" spans="1:56" s="5" customFormat="1" ht="15" customHeight="1">
      <c r="A14" s="367" t="s">
        <v>44</v>
      </c>
      <c r="B14" s="368"/>
      <c r="C14" s="485"/>
      <c r="D14" s="486"/>
      <c r="E14" s="487"/>
      <c r="F14" s="478"/>
      <c r="G14" s="388"/>
      <c r="H14" s="388"/>
      <c r="I14" s="389"/>
      <c r="J14" s="387" t="s">
        <v>47</v>
      </c>
      <c r="K14" s="387"/>
      <c r="L14" s="387"/>
      <c r="M14" s="495" t="str">
        <f>IF(ISBLANK(J9),"",VLOOKUP(J9,AY12:AZ19,2))</f>
        <v/>
      </c>
      <c r="N14" s="495"/>
      <c r="O14" s="495"/>
      <c r="P14" s="394" t="s">
        <v>46</v>
      </c>
      <c r="Q14" s="394"/>
      <c r="R14" s="394"/>
      <c r="S14" s="394"/>
      <c r="T14" s="41"/>
      <c r="U14" s="41"/>
      <c r="V14" s="41"/>
      <c r="W14" s="41"/>
      <c r="X14" s="41"/>
      <c r="Y14" s="41"/>
      <c r="Z14" s="41"/>
      <c r="AA14" s="41"/>
      <c r="AB14" s="41"/>
      <c r="AC14" s="148"/>
      <c r="AD14" s="141" t="s">
        <v>48</v>
      </c>
      <c r="AE14" s="436" t="s">
        <v>50</v>
      </c>
      <c r="AF14" s="436"/>
      <c r="AG14" s="437"/>
      <c r="AH14" s="149"/>
      <c r="AI14" s="7"/>
      <c r="AJ14" s="120"/>
      <c r="AY14" s="121">
        <v>3</v>
      </c>
      <c r="AZ14" s="122">
        <v>0.56000000000000005</v>
      </c>
      <c r="BA14" s="121">
        <v>3</v>
      </c>
      <c r="BB14" s="121" t="s">
        <v>389</v>
      </c>
      <c r="BC14" s="121">
        <v>3</v>
      </c>
      <c r="BD14" s="122">
        <v>0.5</v>
      </c>
    </row>
    <row r="15" spans="1:56" s="5" customFormat="1" ht="15" customHeight="1">
      <c r="A15" s="367" t="s">
        <v>282</v>
      </c>
      <c r="B15" s="368"/>
      <c r="C15" s="485"/>
      <c r="D15" s="486"/>
      <c r="E15" s="487"/>
      <c r="F15" s="475" t="s">
        <v>374</v>
      </c>
      <c r="G15" s="394"/>
      <c r="H15" s="394"/>
      <c r="I15" s="450"/>
      <c r="J15" s="479" t="s">
        <v>410</v>
      </c>
      <c r="K15" s="480"/>
      <c r="L15" s="480"/>
      <c r="M15" s="480"/>
      <c r="N15" s="480"/>
      <c r="O15" s="480"/>
      <c r="P15" s="480"/>
      <c r="Q15" s="480"/>
      <c r="R15" s="480"/>
      <c r="S15" s="480"/>
      <c r="T15" s="480"/>
      <c r="U15" s="480"/>
      <c r="V15" s="480"/>
      <c r="W15" s="480"/>
      <c r="X15" s="480"/>
      <c r="Y15" s="480"/>
      <c r="Z15" s="480"/>
      <c r="AA15" s="480"/>
      <c r="AB15" s="480"/>
      <c r="AC15" s="481"/>
      <c r="AD15" s="141" t="s">
        <v>48</v>
      </c>
      <c r="AE15" s="436" t="s">
        <v>51</v>
      </c>
      <c r="AF15" s="436"/>
      <c r="AG15" s="437"/>
      <c r="AH15" s="149"/>
      <c r="AI15" s="7"/>
      <c r="AJ15" s="120"/>
      <c r="AY15" s="121">
        <v>4</v>
      </c>
      <c r="AZ15" s="122">
        <v>0.75</v>
      </c>
      <c r="BA15" s="121">
        <v>4</v>
      </c>
      <c r="BB15" s="121" t="s">
        <v>234</v>
      </c>
      <c r="BC15" s="121">
        <v>4</v>
      </c>
      <c r="BD15" s="122">
        <v>0.6</v>
      </c>
    </row>
    <row r="16" spans="1:56" s="5" customFormat="1" ht="15" customHeight="1">
      <c r="A16" s="367" t="s">
        <v>281</v>
      </c>
      <c r="B16" s="368"/>
      <c r="C16" s="485"/>
      <c r="D16" s="486"/>
      <c r="E16" s="487"/>
      <c r="F16" s="383" t="s">
        <v>375</v>
      </c>
      <c r="G16" s="384"/>
      <c r="H16" s="384"/>
      <c r="I16" s="385"/>
      <c r="J16" s="386" t="s">
        <v>371</v>
      </c>
      <c r="K16" s="387"/>
      <c r="L16" s="387"/>
      <c r="M16" s="139" t="s">
        <v>370</v>
      </c>
      <c r="N16" s="150"/>
      <c r="O16" s="150"/>
      <c r="P16" s="151"/>
      <c r="Q16" s="151"/>
      <c r="R16" s="140"/>
      <c r="S16" s="140"/>
      <c r="T16" s="140"/>
      <c r="U16" s="140"/>
      <c r="V16" s="140"/>
      <c r="W16" s="140"/>
      <c r="X16" s="140"/>
      <c r="Y16" s="140"/>
      <c r="Z16" s="140"/>
      <c r="AA16" s="151"/>
      <c r="AB16" s="151"/>
      <c r="AC16" s="151"/>
      <c r="AD16" s="141" t="s">
        <v>48</v>
      </c>
      <c r="AE16" s="436" t="s">
        <v>55</v>
      </c>
      <c r="AF16" s="436"/>
      <c r="AG16" s="437"/>
      <c r="AH16" s="149"/>
      <c r="AI16" s="7"/>
      <c r="AJ16" s="120"/>
      <c r="AY16" s="121">
        <v>5</v>
      </c>
      <c r="AZ16" s="122">
        <v>0.87</v>
      </c>
      <c r="BA16" s="121">
        <v>5</v>
      </c>
      <c r="BB16" s="123">
        <v>3</v>
      </c>
      <c r="BC16" s="121">
        <v>5</v>
      </c>
      <c r="BD16" s="122">
        <v>0.6</v>
      </c>
    </row>
    <row r="17" spans="1:56" s="5" customFormat="1" ht="15" customHeight="1">
      <c r="A17" s="367" t="s">
        <v>280</v>
      </c>
      <c r="B17" s="368"/>
      <c r="C17" s="488"/>
      <c r="D17" s="489"/>
      <c r="E17" s="490"/>
      <c r="F17" s="475"/>
      <c r="G17" s="394"/>
      <c r="H17" s="394"/>
      <c r="I17" s="450"/>
      <c r="J17" s="387" t="s">
        <v>47</v>
      </c>
      <c r="K17" s="387"/>
      <c r="L17" s="387"/>
      <c r="M17" s="474" t="str">
        <f>IF(ISBLANK(J9),"",VLOOKUP(J9,BA12:BB19,2))</f>
        <v/>
      </c>
      <c r="N17" s="474"/>
      <c r="O17" s="474"/>
      <c r="P17" s="390" t="s">
        <v>54</v>
      </c>
      <c r="Q17" s="390"/>
      <c r="R17" s="390"/>
      <c r="S17" s="7"/>
      <c r="T17" s="7"/>
      <c r="U17" s="7"/>
      <c r="V17" s="7"/>
      <c r="W17" s="7"/>
      <c r="X17" s="7"/>
      <c r="Y17" s="7"/>
      <c r="Z17" s="7"/>
      <c r="AA17" s="7"/>
      <c r="AB17" s="7"/>
      <c r="AC17" s="152"/>
      <c r="AD17" s="141" t="s">
        <v>27</v>
      </c>
      <c r="AE17" s="13" t="s">
        <v>61</v>
      </c>
      <c r="AF17" s="13"/>
      <c r="AG17" s="118"/>
      <c r="AH17" s="119" t="s">
        <v>48</v>
      </c>
      <c r="AI17" s="7" t="s">
        <v>56</v>
      </c>
      <c r="AJ17" s="120"/>
      <c r="AY17" s="121">
        <v>6</v>
      </c>
      <c r="AZ17" s="122">
        <v>0.87</v>
      </c>
      <c r="BA17" s="121">
        <v>6</v>
      </c>
      <c r="BB17" s="123">
        <v>2.8</v>
      </c>
      <c r="BC17" s="121">
        <v>6</v>
      </c>
      <c r="BD17" s="122">
        <v>0.6</v>
      </c>
    </row>
    <row r="18" spans="1:56" s="5" customFormat="1" ht="15" customHeight="1">
      <c r="A18" s="367" t="s">
        <v>279</v>
      </c>
      <c r="B18" s="368"/>
      <c r="C18" s="380" t="s">
        <v>57</v>
      </c>
      <c r="D18" s="381"/>
      <c r="E18" s="382"/>
      <c r="F18" s="405" t="s">
        <v>58</v>
      </c>
      <c r="G18" s="406"/>
      <c r="H18" s="406"/>
      <c r="I18" s="407"/>
      <c r="J18" s="112" t="s">
        <v>32</v>
      </c>
      <c r="K18" s="395" t="s">
        <v>60</v>
      </c>
      <c r="L18" s="395"/>
      <c r="M18" s="395"/>
      <c r="N18" s="395"/>
      <c r="O18" s="395"/>
      <c r="P18" s="395"/>
      <c r="Q18" s="395"/>
      <c r="R18" s="395"/>
      <c r="S18" s="395"/>
      <c r="T18" s="395"/>
      <c r="U18" s="395"/>
      <c r="V18" s="395"/>
      <c r="W18" s="395"/>
      <c r="X18" s="395"/>
      <c r="Y18" s="395"/>
      <c r="Z18" s="395"/>
      <c r="AA18" s="395"/>
      <c r="AB18" s="395"/>
      <c r="AC18" s="396"/>
      <c r="AD18" s="141" t="s">
        <v>59</v>
      </c>
      <c r="AE18" s="13" t="s">
        <v>50</v>
      </c>
      <c r="AF18" s="13"/>
      <c r="AG18" s="118"/>
      <c r="AH18" s="149"/>
      <c r="AI18" s="7"/>
      <c r="AJ18" s="120"/>
      <c r="AY18" s="121">
        <v>7</v>
      </c>
      <c r="AZ18" s="122">
        <v>0.87</v>
      </c>
      <c r="BA18" s="121">
        <v>7</v>
      </c>
      <c r="BB18" s="123">
        <v>2.7</v>
      </c>
      <c r="BC18" s="121">
        <v>7</v>
      </c>
      <c r="BD18" s="122">
        <v>0.6</v>
      </c>
    </row>
    <row r="19" spans="1:56" s="5" customFormat="1" ht="15" customHeight="1">
      <c r="A19" s="367" t="s">
        <v>278</v>
      </c>
      <c r="B19" s="368"/>
      <c r="C19" s="359"/>
      <c r="D19" s="360"/>
      <c r="E19" s="361"/>
      <c r="F19" s="391" t="s">
        <v>62</v>
      </c>
      <c r="G19" s="392"/>
      <c r="H19" s="392"/>
      <c r="I19" s="393"/>
      <c r="J19" s="157" t="s">
        <v>32</v>
      </c>
      <c r="K19" s="388" t="s">
        <v>63</v>
      </c>
      <c r="L19" s="388"/>
      <c r="M19" s="388"/>
      <c r="N19" s="388"/>
      <c r="O19" s="388"/>
      <c r="P19" s="388"/>
      <c r="Q19" s="388"/>
      <c r="R19" s="388"/>
      <c r="S19" s="388"/>
      <c r="T19" s="388"/>
      <c r="U19" s="388"/>
      <c r="V19" s="388"/>
      <c r="W19" s="388"/>
      <c r="X19" s="388"/>
      <c r="Y19" s="388"/>
      <c r="Z19" s="388"/>
      <c r="AA19" s="388"/>
      <c r="AB19" s="388"/>
      <c r="AC19" s="389"/>
      <c r="AD19" s="141" t="s">
        <v>59</v>
      </c>
      <c r="AE19" s="13" t="s">
        <v>51</v>
      </c>
      <c r="AF19" s="13"/>
      <c r="AG19" s="118"/>
      <c r="AH19" s="149"/>
      <c r="AI19" s="7"/>
      <c r="AJ19" s="120"/>
      <c r="AY19" s="121">
        <v>8</v>
      </c>
      <c r="AZ19" s="158" t="s">
        <v>234</v>
      </c>
      <c r="BA19" s="121">
        <v>8</v>
      </c>
      <c r="BB19" s="159">
        <v>6.7</v>
      </c>
      <c r="BC19" s="121">
        <v>8</v>
      </c>
      <c r="BD19" s="158" t="s">
        <v>234</v>
      </c>
    </row>
    <row r="20" spans="1:56" s="5" customFormat="1" ht="15" customHeight="1">
      <c r="A20" s="367" t="s">
        <v>277</v>
      </c>
      <c r="B20" s="368"/>
      <c r="C20" s="359"/>
      <c r="D20" s="360"/>
      <c r="E20" s="361"/>
      <c r="F20" s="19"/>
      <c r="G20" s="160"/>
      <c r="H20" s="160"/>
      <c r="I20" s="161"/>
      <c r="J20" s="162" t="s">
        <v>32</v>
      </c>
      <c r="K20" s="163" t="s">
        <v>360</v>
      </c>
      <c r="L20" s="163"/>
      <c r="M20" s="163"/>
      <c r="N20" s="163"/>
      <c r="O20" s="163"/>
      <c r="P20" s="163"/>
      <c r="Q20" s="164"/>
      <c r="R20" s="165"/>
      <c r="S20" s="165"/>
      <c r="T20" s="165"/>
      <c r="U20" s="164"/>
      <c r="V20" s="163"/>
      <c r="W20" s="163"/>
      <c r="X20" s="163"/>
      <c r="Y20" s="163"/>
      <c r="Z20" s="163"/>
      <c r="AA20" s="163"/>
      <c r="AB20" s="163"/>
      <c r="AC20" s="148"/>
      <c r="AD20" s="141" t="s">
        <v>59</v>
      </c>
      <c r="AE20" s="7" t="s">
        <v>55</v>
      </c>
      <c r="AF20" s="13"/>
      <c r="AG20" s="118"/>
      <c r="AH20" s="144"/>
      <c r="AI20" s="13"/>
      <c r="AJ20" s="14"/>
    </row>
    <row r="21" spans="1:56" s="5" customFormat="1" ht="15" customHeight="1">
      <c r="A21" s="367" t="s">
        <v>276</v>
      </c>
      <c r="B21" s="368"/>
      <c r="C21" s="359"/>
      <c r="D21" s="360"/>
      <c r="E21" s="361"/>
      <c r="F21" s="144" t="s">
        <v>65</v>
      </c>
      <c r="G21" s="13"/>
      <c r="H21" s="13"/>
      <c r="I21" s="118"/>
      <c r="J21" s="112" t="s">
        <v>32</v>
      </c>
      <c r="K21" s="395" t="s">
        <v>68</v>
      </c>
      <c r="L21" s="395"/>
      <c r="M21" s="395"/>
      <c r="N21" s="395"/>
      <c r="O21" s="395"/>
      <c r="P21" s="395"/>
      <c r="Q21" s="115"/>
      <c r="R21" s="115"/>
      <c r="S21" s="166"/>
      <c r="T21" s="166"/>
      <c r="U21" s="166"/>
      <c r="V21" s="166"/>
      <c r="W21" s="166"/>
      <c r="X21" s="166"/>
      <c r="Y21" s="166"/>
      <c r="Z21" s="166"/>
      <c r="AA21" s="166"/>
      <c r="AB21" s="166"/>
      <c r="AC21" s="167"/>
      <c r="AD21" s="141" t="s">
        <v>59</v>
      </c>
      <c r="AE21" s="476"/>
      <c r="AF21" s="476"/>
      <c r="AG21" s="477"/>
      <c r="AH21" s="144"/>
      <c r="AI21" s="13"/>
      <c r="AJ21" s="14"/>
    </row>
    <row r="22" spans="1:56" s="5" customFormat="1" ht="15" customHeight="1">
      <c r="A22" s="367"/>
      <c r="B22" s="368"/>
      <c r="C22" s="359"/>
      <c r="D22" s="360"/>
      <c r="E22" s="361"/>
      <c r="F22" s="144" t="s">
        <v>69</v>
      </c>
      <c r="G22" s="13"/>
      <c r="H22" s="13"/>
      <c r="I22" s="118"/>
      <c r="J22" s="168"/>
      <c r="K22" s="466" t="s">
        <v>32</v>
      </c>
      <c r="L22" s="394" t="s">
        <v>70</v>
      </c>
      <c r="M22" s="394"/>
      <c r="N22" s="394"/>
      <c r="O22" s="394"/>
      <c r="P22" s="394"/>
      <c r="Q22" s="394"/>
      <c r="R22" s="394"/>
      <c r="S22" s="466" t="s">
        <v>271</v>
      </c>
      <c r="T22" s="394" t="s">
        <v>71</v>
      </c>
      <c r="U22" s="394"/>
      <c r="V22" s="394"/>
      <c r="W22" s="394"/>
      <c r="X22" s="394"/>
      <c r="Y22" s="394"/>
      <c r="Z22" s="394"/>
      <c r="AA22" s="394"/>
      <c r="AB22" s="394"/>
      <c r="AC22" s="450"/>
      <c r="AD22" s="141" t="s">
        <v>27</v>
      </c>
      <c r="AE22" s="403"/>
      <c r="AF22" s="403"/>
      <c r="AG22" s="404"/>
      <c r="AH22" s="144"/>
      <c r="AI22" s="13"/>
      <c r="AJ22" s="14"/>
    </row>
    <row r="23" spans="1:56" s="5" customFormat="1" ht="15" customHeight="1" thickBot="1">
      <c r="A23" s="369"/>
      <c r="B23" s="370"/>
      <c r="C23" s="362"/>
      <c r="D23" s="363"/>
      <c r="E23" s="364"/>
      <c r="F23" s="169"/>
      <c r="G23" s="27"/>
      <c r="H23" s="27"/>
      <c r="I23" s="170"/>
      <c r="J23" s="171"/>
      <c r="K23" s="467"/>
      <c r="L23" s="468"/>
      <c r="M23" s="468"/>
      <c r="N23" s="468"/>
      <c r="O23" s="468"/>
      <c r="P23" s="468"/>
      <c r="Q23" s="468"/>
      <c r="R23" s="468"/>
      <c r="S23" s="467"/>
      <c r="T23" s="468"/>
      <c r="U23" s="468"/>
      <c r="V23" s="468"/>
      <c r="W23" s="468"/>
      <c r="X23" s="468"/>
      <c r="Y23" s="468"/>
      <c r="Z23" s="468"/>
      <c r="AA23" s="468"/>
      <c r="AB23" s="468"/>
      <c r="AC23" s="469"/>
      <c r="AD23" s="172" t="s">
        <v>27</v>
      </c>
      <c r="AE23" s="408"/>
      <c r="AF23" s="408"/>
      <c r="AG23" s="409"/>
      <c r="AH23" s="169"/>
      <c r="AI23" s="27"/>
      <c r="AJ23" s="28"/>
    </row>
    <row r="24" spans="1:56" s="5" customFormat="1" ht="15" customHeight="1">
      <c r="A24" s="173"/>
      <c r="B24" s="173"/>
      <c r="C24" s="102"/>
      <c r="D24" s="102"/>
      <c r="E24" s="102"/>
      <c r="F24" s="12"/>
      <c r="G24" s="12"/>
      <c r="H24" s="12"/>
      <c r="I24" s="12"/>
      <c r="J24" s="174"/>
      <c r="K24" s="174"/>
      <c r="L24" s="133"/>
      <c r="M24" s="133"/>
      <c r="N24" s="133"/>
      <c r="O24" s="133"/>
      <c r="P24" s="133"/>
      <c r="Q24" s="133"/>
      <c r="R24" s="133"/>
      <c r="S24" s="174"/>
      <c r="T24" s="133"/>
      <c r="U24" s="133"/>
      <c r="V24" s="133"/>
      <c r="W24" s="133"/>
      <c r="X24" s="133"/>
      <c r="Y24" s="133"/>
      <c r="Z24" s="133"/>
      <c r="AA24" s="133"/>
      <c r="AB24" s="133"/>
      <c r="AC24" s="133"/>
      <c r="AD24" s="133"/>
      <c r="AE24" s="133"/>
      <c r="AF24" s="133"/>
      <c r="AG24" s="133"/>
      <c r="AH24" s="102"/>
      <c r="AI24" s="102"/>
      <c r="AJ24" s="102"/>
    </row>
    <row r="25" spans="1:56" s="5" customFormat="1" ht="15" customHeight="1" thickBot="1">
      <c r="A25" s="470" t="s">
        <v>275</v>
      </c>
      <c r="B25" s="470"/>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row>
    <row r="26" spans="1:56" s="5" customFormat="1" ht="15" customHeight="1">
      <c r="A26" s="333" t="s">
        <v>5</v>
      </c>
      <c r="B26" s="334"/>
      <c r="C26" s="400" t="s">
        <v>37</v>
      </c>
      <c r="D26" s="401"/>
      <c r="E26" s="334"/>
      <c r="F26" s="471" t="s">
        <v>38</v>
      </c>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3"/>
      <c r="AH26" s="400" t="s">
        <v>1</v>
      </c>
      <c r="AI26" s="401"/>
      <c r="AJ26" s="402"/>
    </row>
    <row r="27" spans="1:56" s="5" customFormat="1" ht="15" customHeight="1" thickBot="1">
      <c r="A27" s="319" t="s">
        <v>6</v>
      </c>
      <c r="B27" s="320"/>
      <c r="C27" s="397"/>
      <c r="D27" s="398"/>
      <c r="E27" s="320"/>
      <c r="F27" s="456" t="s">
        <v>73</v>
      </c>
      <c r="G27" s="457"/>
      <c r="H27" s="457"/>
      <c r="I27" s="458"/>
      <c r="J27" s="456" t="s">
        <v>40</v>
      </c>
      <c r="K27" s="457"/>
      <c r="L27" s="457"/>
      <c r="M27" s="457"/>
      <c r="N27" s="457"/>
      <c r="O27" s="457"/>
      <c r="P27" s="457"/>
      <c r="Q27" s="457"/>
      <c r="R27" s="457"/>
      <c r="S27" s="457"/>
      <c r="T27" s="457"/>
      <c r="U27" s="457"/>
      <c r="V27" s="457"/>
      <c r="W27" s="457"/>
      <c r="X27" s="457"/>
      <c r="Y27" s="457"/>
      <c r="Z27" s="457"/>
      <c r="AA27" s="457"/>
      <c r="AB27" s="457"/>
      <c r="AC27" s="458"/>
      <c r="AD27" s="456" t="s">
        <v>41</v>
      </c>
      <c r="AE27" s="457"/>
      <c r="AF27" s="457"/>
      <c r="AG27" s="458"/>
      <c r="AH27" s="397" t="s">
        <v>2</v>
      </c>
      <c r="AI27" s="398"/>
      <c r="AJ27" s="399"/>
    </row>
    <row r="28" spans="1:56" s="5" customFormat="1" ht="15" customHeight="1">
      <c r="A28" s="175" t="s">
        <v>74</v>
      </c>
      <c r="B28" s="176" t="s">
        <v>75</v>
      </c>
      <c r="C28" s="11"/>
      <c r="D28" s="12"/>
      <c r="E28" s="29"/>
      <c r="F28" s="463" t="s">
        <v>76</v>
      </c>
      <c r="G28" s="464"/>
      <c r="H28" s="464"/>
      <c r="I28" s="465"/>
      <c r="J28" s="177" t="str">
        <f>IF(J11="■","■","□")</f>
        <v>□</v>
      </c>
      <c r="K28" s="166" t="s">
        <v>101</v>
      </c>
      <c r="L28" s="166"/>
      <c r="M28" s="166"/>
      <c r="N28" s="166"/>
      <c r="O28" s="166"/>
      <c r="P28" s="166"/>
      <c r="Q28" s="166"/>
      <c r="R28" s="166"/>
      <c r="S28" s="166"/>
      <c r="T28" s="166"/>
      <c r="U28" s="166"/>
      <c r="V28" s="166"/>
      <c r="W28" s="166"/>
      <c r="X28" s="166"/>
      <c r="Y28" s="166"/>
      <c r="Z28" s="166"/>
      <c r="AA28" s="166"/>
      <c r="AB28" s="166"/>
      <c r="AC28" s="167"/>
      <c r="AD28" s="134" t="s">
        <v>78</v>
      </c>
      <c r="AE28" s="454" t="s">
        <v>50</v>
      </c>
      <c r="AF28" s="454"/>
      <c r="AG28" s="455"/>
      <c r="AH28" s="178"/>
      <c r="AI28" s="179"/>
      <c r="AJ28" s="180"/>
    </row>
    <row r="29" spans="1:56" s="5" customFormat="1" ht="15" customHeight="1">
      <c r="A29" s="181" t="s">
        <v>79</v>
      </c>
      <c r="B29" s="182" t="s">
        <v>80</v>
      </c>
      <c r="C29" s="183"/>
      <c r="D29" s="43"/>
      <c r="E29" s="184"/>
      <c r="F29" s="391" t="s">
        <v>81</v>
      </c>
      <c r="G29" s="392"/>
      <c r="H29" s="392"/>
      <c r="I29" s="393"/>
      <c r="J29" s="185"/>
      <c r="K29" s="7"/>
      <c r="L29" s="140"/>
      <c r="M29" s="140"/>
      <c r="N29" s="140"/>
      <c r="O29" s="140"/>
      <c r="P29" s="140"/>
      <c r="Q29" s="34"/>
      <c r="R29" s="139"/>
      <c r="S29" s="139"/>
      <c r="T29" s="139"/>
      <c r="U29" s="139"/>
      <c r="V29" s="139"/>
      <c r="W29" s="139"/>
      <c r="X29" s="34"/>
      <c r="Y29" s="7"/>
      <c r="AD29" s="186" t="s">
        <v>30</v>
      </c>
      <c r="AE29" s="388" t="s">
        <v>83</v>
      </c>
      <c r="AF29" s="388"/>
      <c r="AG29" s="389"/>
      <c r="AH29" s="149"/>
      <c r="AI29" s="7"/>
      <c r="AJ29" s="120"/>
    </row>
    <row r="30" spans="1:56" s="5" customFormat="1" ht="15" customHeight="1">
      <c r="A30" s="187"/>
      <c r="B30" s="188" t="s">
        <v>84</v>
      </c>
      <c r="C30" s="144"/>
      <c r="D30" s="13"/>
      <c r="E30" s="118"/>
      <c r="F30" s="405" t="s">
        <v>85</v>
      </c>
      <c r="G30" s="406"/>
      <c r="H30" s="406"/>
      <c r="I30" s="407"/>
      <c r="J30" s="177" t="str">
        <f>IF($J$28="■","■","□")</f>
        <v>□</v>
      </c>
      <c r="K30" s="166" t="s">
        <v>101</v>
      </c>
      <c r="L30" s="166"/>
      <c r="M30" s="166"/>
      <c r="N30" s="166"/>
      <c r="O30" s="166"/>
      <c r="P30" s="166"/>
      <c r="Q30" s="166"/>
      <c r="R30" s="166"/>
      <c r="S30" s="166"/>
      <c r="T30" s="166"/>
      <c r="U30" s="166"/>
      <c r="V30" s="166"/>
      <c r="W30" s="166"/>
      <c r="X30" s="166"/>
      <c r="Y30" s="166"/>
      <c r="Z30" s="166"/>
      <c r="AA30" s="166"/>
      <c r="AB30" s="166"/>
      <c r="AC30" s="167"/>
      <c r="AD30" s="141" t="s">
        <v>30</v>
      </c>
      <c r="AE30" s="114" t="s">
        <v>86</v>
      </c>
      <c r="AF30" s="114"/>
      <c r="AG30" s="153"/>
      <c r="AH30" s="149"/>
      <c r="AI30" s="7"/>
      <c r="AJ30" s="120"/>
    </row>
    <row r="31" spans="1:56" s="5" customFormat="1" ht="15" customHeight="1">
      <c r="A31" s="189"/>
      <c r="B31" s="15" t="s">
        <v>87</v>
      </c>
      <c r="C31" s="144"/>
      <c r="D31" s="13"/>
      <c r="E31" s="118"/>
      <c r="J31" s="185"/>
      <c r="K31" s="7"/>
      <c r="L31" s="7"/>
      <c r="M31" s="7"/>
      <c r="N31" s="7"/>
      <c r="O31" s="7"/>
      <c r="P31" s="7"/>
      <c r="Q31" s="7"/>
      <c r="R31" s="7"/>
      <c r="S31" s="7"/>
      <c r="T31" s="7"/>
      <c r="U31" s="7"/>
      <c r="V31" s="7"/>
      <c r="W31" s="7"/>
      <c r="X31" s="7"/>
      <c r="Y31" s="7"/>
      <c r="Z31" s="7"/>
      <c r="AA31" s="7"/>
      <c r="AB31" s="7"/>
      <c r="AC31" s="152"/>
      <c r="AD31" s="141" t="s">
        <v>30</v>
      </c>
      <c r="AE31" s="394" t="s">
        <v>49</v>
      </c>
      <c r="AF31" s="394"/>
      <c r="AG31" s="450"/>
      <c r="AH31" s="149"/>
      <c r="AI31" s="7"/>
      <c r="AJ31" s="120"/>
    </row>
    <row r="32" spans="1:56" s="5" customFormat="1" ht="15" customHeight="1">
      <c r="A32" s="189" t="s">
        <v>89</v>
      </c>
      <c r="B32" s="15" t="s">
        <v>90</v>
      </c>
      <c r="C32" s="144"/>
      <c r="D32" s="13"/>
      <c r="E32" s="118"/>
      <c r="F32" s="144"/>
      <c r="G32" s="13"/>
      <c r="H32" s="13"/>
      <c r="I32" s="118"/>
      <c r="J32" s="136"/>
      <c r="K32" s="7"/>
      <c r="L32" s="7"/>
      <c r="M32" s="7"/>
      <c r="N32" s="7"/>
      <c r="O32" s="7"/>
      <c r="P32" s="7"/>
      <c r="Q32" s="7"/>
      <c r="R32" s="7"/>
      <c r="S32" s="7"/>
      <c r="T32" s="7"/>
      <c r="U32" s="7"/>
      <c r="V32" s="7"/>
      <c r="W32" s="7"/>
      <c r="X32" s="7"/>
      <c r="Y32" s="7"/>
      <c r="Z32" s="7"/>
      <c r="AA32" s="7"/>
      <c r="AB32" s="7"/>
      <c r="AC32" s="152"/>
      <c r="AD32" s="141" t="s">
        <v>27</v>
      </c>
      <c r="AE32" s="403"/>
      <c r="AF32" s="403"/>
      <c r="AG32" s="404"/>
      <c r="AH32" s="149"/>
      <c r="AI32" s="7"/>
      <c r="AJ32" s="120"/>
    </row>
    <row r="33" spans="1:36" s="5" customFormat="1" ht="15" customHeight="1">
      <c r="A33" s="189" t="s">
        <v>92</v>
      </c>
      <c r="B33" s="15" t="s">
        <v>93</v>
      </c>
      <c r="C33" s="144"/>
      <c r="D33" s="13"/>
      <c r="E33" s="118"/>
      <c r="F33" s="144"/>
      <c r="G33" s="13"/>
      <c r="H33" s="13"/>
      <c r="I33" s="118"/>
      <c r="J33" s="136"/>
      <c r="K33" s="34"/>
      <c r="L33" s="190"/>
      <c r="M33" s="190"/>
      <c r="N33" s="190"/>
      <c r="O33" s="190"/>
      <c r="P33" s="190"/>
      <c r="Q33" s="190"/>
      <c r="R33" s="34"/>
      <c r="S33" s="394"/>
      <c r="T33" s="394"/>
      <c r="U33" s="394"/>
      <c r="V33" s="394"/>
      <c r="W33" s="7"/>
      <c r="X33" s="7"/>
      <c r="Y33" s="7"/>
      <c r="Z33" s="7"/>
      <c r="AA33" s="7"/>
      <c r="AB33" s="7"/>
      <c r="AC33" s="191"/>
      <c r="AD33" s="141" t="s">
        <v>30</v>
      </c>
      <c r="AE33" s="403"/>
      <c r="AF33" s="403"/>
      <c r="AG33" s="404"/>
      <c r="AH33" s="119" t="s">
        <v>30</v>
      </c>
      <c r="AI33" s="7" t="s">
        <v>56</v>
      </c>
      <c r="AJ33" s="120"/>
    </row>
    <row r="34" spans="1:36" s="5" customFormat="1" ht="15" customHeight="1">
      <c r="A34" s="189" t="s">
        <v>95</v>
      </c>
      <c r="B34" s="15" t="s">
        <v>96</v>
      </c>
      <c r="C34" s="144"/>
      <c r="D34" s="13"/>
      <c r="E34" s="118"/>
      <c r="F34" s="144"/>
      <c r="G34" s="13"/>
      <c r="H34" s="13"/>
      <c r="I34" s="118"/>
      <c r="J34" s="136"/>
      <c r="K34" s="7"/>
      <c r="L34" s="7"/>
      <c r="M34" s="7"/>
      <c r="N34" s="7"/>
      <c r="O34" s="7"/>
      <c r="P34" s="7"/>
      <c r="Q34" s="7"/>
      <c r="R34" s="7"/>
      <c r="S34" s="7"/>
      <c r="T34" s="7"/>
      <c r="U34" s="7"/>
      <c r="V34" s="7"/>
      <c r="W34" s="7"/>
      <c r="X34" s="7"/>
      <c r="Y34" s="7"/>
      <c r="Z34" s="7"/>
      <c r="AA34" s="7"/>
      <c r="AB34" s="7"/>
      <c r="AC34" s="152"/>
      <c r="AD34" s="141" t="s">
        <v>27</v>
      </c>
      <c r="AE34" s="403"/>
      <c r="AF34" s="403"/>
      <c r="AG34" s="404"/>
      <c r="AH34" s="149"/>
      <c r="AI34" s="7"/>
      <c r="AJ34" s="120"/>
    </row>
    <row r="35" spans="1:36" s="5" customFormat="1" ht="15" customHeight="1">
      <c r="A35" s="189"/>
      <c r="B35" s="15" t="s">
        <v>97</v>
      </c>
      <c r="C35" s="144"/>
      <c r="D35" s="13"/>
      <c r="E35" s="118"/>
      <c r="F35" s="144"/>
      <c r="G35" s="13"/>
      <c r="H35" s="13"/>
      <c r="I35" s="118"/>
      <c r="J35" s="192" t="str">
        <f>IF(O11="■","■","□")</f>
        <v>□</v>
      </c>
      <c r="K35" s="193" t="s">
        <v>361</v>
      </c>
      <c r="L35" s="193"/>
      <c r="M35" s="193"/>
      <c r="N35" s="193"/>
      <c r="O35" s="193"/>
      <c r="P35" s="193"/>
      <c r="Q35" s="193"/>
      <c r="R35" s="193"/>
      <c r="S35" s="193"/>
      <c r="T35" s="193"/>
      <c r="U35" s="193"/>
      <c r="V35" s="193"/>
      <c r="W35" s="193"/>
      <c r="X35" s="193"/>
      <c r="Y35" s="193"/>
      <c r="Z35" s="193"/>
      <c r="AA35" s="193"/>
      <c r="AB35" s="193"/>
      <c r="AC35" s="194"/>
      <c r="AD35" s="141" t="s">
        <v>27</v>
      </c>
      <c r="AE35" s="403"/>
      <c r="AF35" s="403"/>
      <c r="AG35" s="404"/>
      <c r="AH35" s="149"/>
      <c r="AI35" s="7"/>
      <c r="AJ35" s="120"/>
    </row>
    <row r="36" spans="1:36" s="5" customFormat="1" ht="15" customHeight="1">
      <c r="A36" s="189"/>
      <c r="B36" s="195" t="s">
        <v>98</v>
      </c>
      <c r="C36" s="144"/>
      <c r="D36" s="13"/>
      <c r="E36" s="118"/>
      <c r="F36" s="144"/>
      <c r="G36" s="13"/>
      <c r="H36" s="13"/>
      <c r="I36" s="118"/>
      <c r="J36" s="196" t="str">
        <f>IF(V11="■","■","□")</f>
        <v>□</v>
      </c>
      <c r="K36" s="137" t="s">
        <v>362</v>
      </c>
      <c r="L36" s="137"/>
      <c r="M36" s="137"/>
      <c r="N36" s="137"/>
      <c r="O36" s="137"/>
      <c r="P36" s="137"/>
      <c r="Q36" s="197"/>
      <c r="R36" s="6"/>
      <c r="S36" s="137"/>
      <c r="T36" s="137"/>
      <c r="U36" s="137"/>
      <c r="V36" s="137"/>
      <c r="W36" s="137"/>
      <c r="X36" s="137"/>
      <c r="Y36" s="137"/>
      <c r="Z36" s="137"/>
      <c r="AA36" s="137"/>
      <c r="AB36" s="137"/>
      <c r="AC36" s="138"/>
      <c r="AD36" s="7"/>
      <c r="AE36" s="7"/>
      <c r="AF36" s="7"/>
      <c r="AG36" s="152"/>
      <c r="AH36" s="149"/>
      <c r="AI36" s="7"/>
      <c r="AJ36" s="120"/>
    </row>
    <row r="37" spans="1:36" s="5" customFormat="1" ht="15" customHeight="1">
      <c r="A37" s="446"/>
      <c r="B37" s="459"/>
      <c r="C37" s="460" t="s">
        <v>99</v>
      </c>
      <c r="D37" s="461"/>
      <c r="E37" s="462"/>
      <c r="F37" s="405" t="s">
        <v>100</v>
      </c>
      <c r="G37" s="406"/>
      <c r="H37" s="406"/>
      <c r="I37" s="407"/>
      <c r="J37" s="177" t="str">
        <f>IF($J$28="■","■","□")</f>
        <v>□</v>
      </c>
      <c r="K37" s="166" t="s">
        <v>101</v>
      </c>
      <c r="L37" s="166"/>
      <c r="M37" s="166"/>
      <c r="N37" s="166"/>
      <c r="O37" s="166"/>
      <c r="P37" s="166"/>
      <c r="Q37" s="166"/>
      <c r="R37" s="166"/>
      <c r="S37" s="166"/>
      <c r="T37" s="166"/>
      <c r="U37" s="166"/>
      <c r="V37" s="166"/>
      <c r="W37" s="166"/>
      <c r="X37" s="166"/>
      <c r="Y37" s="166"/>
      <c r="Z37" s="166"/>
      <c r="AA37" s="166"/>
      <c r="AB37" s="166"/>
      <c r="AC37" s="167"/>
      <c r="AD37" s="198" t="s">
        <v>30</v>
      </c>
      <c r="AE37" s="395" t="s">
        <v>102</v>
      </c>
      <c r="AF37" s="395"/>
      <c r="AG37" s="396"/>
      <c r="AH37" s="199"/>
      <c r="AI37" s="166"/>
      <c r="AJ37" s="200"/>
    </row>
    <row r="38" spans="1:36" ht="15" customHeight="1">
      <c r="A38" s="367"/>
      <c r="B38" s="368"/>
      <c r="C38" s="451" t="s">
        <v>103</v>
      </c>
      <c r="D38" s="452"/>
      <c r="E38" s="453"/>
      <c r="F38" s="154"/>
      <c r="G38" s="155"/>
      <c r="H38" s="155"/>
      <c r="I38" s="156"/>
      <c r="J38" s="204" t="str">
        <f>IF(OR($J$35="■",$J$36="■"),"■","□")</f>
        <v>□</v>
      </c>
      <c r="K38" s="205" t="s">
        <v>29</v>
      </c>
      <c r="L38" s="447" t="s">
        <v>382</v>
      </c>
      <c r="M38" s="447"/>
      <c r="N38" s="447"/>
      <c r="O38" s="447"/>
      <c r="P38" s="447"/>
      <c r="Q38" s="447"/>
      <c r="R38" s="447"/>
      <c r="S38" s="447"/>
      <c r="T38" s="447"/>
      <c r="U38" s="447"/>
      <c r="V38" s="447"/>
      <c r="W38" s="205" t="s">
        <v>82</v>
      </c>
      <c r="X38" s="448" t="s">
        <v>378</v>
      </c>
      <c r="Y38" s="448"/>
      <c r="Z38" s="448"/>
      <c r="AA38" s="448"/>
      <c r="AB38" s="448"/>
      <c r="AC38" s="449"/>
      <c r="AD38" s="141" t="s">
        <v>30</v>
      </c>
      <c r="AE38" s="394" t="s">
        <v>55</v>
      </c>
      <c r="AF38" s="394"/>
      <c r="AG38" s="450"/>
      <c r="AH38" s="149"/>
      <c r="AI38" s="7"/>
      <c r="AJ38" s="120"/>
    </row>
    <row r="39" spans="1:36" ht="15" customHeight="1">
      <c r="A39" s="367"/>
      <c r="B39" s="368"/>
      <c r="C39" s="451" t="s">
        <v>104</v>
      </c>
      <c r="D39" s="452"/>
      <c r="E39" s="453"/>
      <c r="F39" s="405" t="s">
        <v>105</v>
      </c>
      <c r="G39" s="406"/>
      <c r="H39" s="406"/>
      <c r="I39" s="407"/>
      <c r="J39" s="177" t="str">
        <f>IF($J$28="■","■","□")</f>
        <v>□</v>
      </c>
      <c r="K39" s="166" t="s">
        <v>106</v>
      </c>
      <c r="L39" s="166"/>
      <c r="M39" s="166"/>
      <c r="N39" s="166"/>
      <c r="O39" s="166"/>
      <c r="P39" s="166"/>
      <c r="Q39" s="166"/>
      <c r="R39" s="166"/>
      <c r="S39" s="166"/>
      <c r="T39" s="166"/>
      <c r="U39" s="166"/>
      <c r="V39" s="166"/>
      <c r="W39" s="166"/>
      <c r="X39" s="166"/>
      <c r="Y39" s="166"/>
      <c r="Z39" s="166"/>
      <c r="AA39" s="166"/>
      <c r="AB39" s="166"/>
      <c r="AC39" s="167"/>
      <c r="AD39" s="141" t="s">
        <v>30</v>
      </c>
      <c r="AE39" s="394" t="s">
        <v>107</v>
      </c>
      <c r="AF39" s="394"/>
      <c r="AG39" s="450"/>
      <c r="AH39" s="149"/>
      <c r="AI39" s="7"/>
      <c r="AJ39" s="120"/>
    </row>
    <row r="40" spans="1:36" ht="15" customHeight="1">
      <c r="A40" s="367"/>
      <c r="B40" s="368"/>
      <c r="C40" s="206"/>
      <c r="D40" s="142"/>
      <c r="E40" s="143"/>
      <c r="F40" s="154"/>
      <c r="G40" s="155"/>
      <c r="H40" s="155"/>
      <c r="I40" s="156"/>
      <c r="J40" s="207" t="str">
        <f>IF(OR($J$35="■",$J$36="■"),"■","□")</f>
        <v>□</v>
      </c>
      <c r="K40" s="205" t="s">
        <v>29</v>
      </c>
      <c r="L40" s="447" t="s">
        <v>382</v>
      </c>
      <c r="M40" s="447"/>
      <c r="N40" s="447"/>
      <c r="O40" s="447"/>
      <c r="P40" s="447"/>
      <c r="Q40" s="447"/>
      <c r="R40" s="447"/>
      <c r="S40" s="447"/>
      <c r="T40" s="447"/>
      <c r="U40" s="447"/>
      <c r="V40" s="447"/>
      <c r="W40" s="205" t="s">
        <v>54</v>
      </c>
      <c r="X40" s="448" t="s">
        <v>378</v>
      </c>
      <c r="Y40" s="448"/>
      <c r="Z40" s="448"/>
      <c r="AA40" s="448"/>
      <c r="AB40" s="448"/>
      <c r="AC40" s="449"/>
      <c r="AD40" s="141" t="s">
        <v>30</v>
      </c>
      <c r="AE40" s="394" t="s">
        <v>50</v>
      </c>
      <c r="AF40" s="394"/>
      <c r="AG40" s="450"/>
      <c r="AH40" s="149"/>
      <c r="AI40" s="7"/>
      <c r="AJ40" s="120"/>
    </row>
    <row r="41" spans="1:36" ht="15" customHeight="1">
      <c r="A41" s="367" t="s">
        <v>110</v>
      </c>
      <c r="B41" s="368"/>
      <c r="C41" s="206"/>
      <c r="D41" s="142"/>
      <c r="E41" s="143"/>
      <c r="F41" s="405" t="s">
        <v>108</v>
      </c>
      <c r="G41" s="406"/>
      <c r="H41" s="406"/>
      <c r="I41" s="407"/>
      <c r="J41" s="177" t="str">
        <f>IF($J$28="■","■","□")</f>
        <v>□</v>
      </c>
      <c r="K41" s="395" t="s">
        <v>106</v>
      </c>
      <c r="L41" s="395"/>
      <c r="M41" s="395"/>
      <c r="N41" s="395"/>
      <c r="O41" s="395"/>
      <c r="P41" s="395"/>
      <c r="Q41" s="395"/>
      <c r="R41" s="395"/>
      <c r="S41" s="395"/>
      <c r="T41" s="395"/>
      <c r="U41" s="395"/>
      <c r="V41" s="395"/>
      <c r="W41" s="395"/>
      <c r="X41" s="395"/>
      <c r="Y41" s="395"/>
      <c r="Z41" s="395"/>
      <c r="AA41" s="395"/>
      <c r="AB41" s="395"/>
      <c r="AC41" s="396"/>
      <c r="AD41" s="141" t="s">
        <v>30</v>
      </c>
      <c r="AE41" s="394" t="s">
        <v>109</v>
      </c>
      <c r="AF41" s="394"/>
      <c r="AG41" s="450"/>
      <c r="AH41" s="149"/>
      <c r="AI41" s="7"/>
      <c r="AJ41" s="120"/>
    </row>
    <row r="42" spans="1:36" ht="15" customHeight="1">
      <c r="A42" s="367" t="s">
        <v>113</v>
      </c>
      <c r="B42" s="368"/>
      <c r="C42" s="206"/>
      <c r="D42" s="142"/>
      <c r="E42" s="143"/>
      <c r="F42" s="435" t="s">
        <v>111</v>
      </c>
      <c r="G42" s="436"/>
      <c r="H42" s="436"/>
      <c r="I42" s="437"/>
      <c r="J42" s="207" t="str">
        <f>IF(OR($J$35="■",$J$36="■"),"■","□")</f>
        <v>□</v>
      </c>
      <c r="K42" s="205" t="s">
        <v>29</v>
      </c>
      <c r="L42" s="447" t="s">
        <v>382</v>
      </c>
      <c r="M42" s="447"/>
      <c r="N42" s="447"/>
      <c r="O42" s="447"/>
      <c r="P42" s="447"/>
      <c r="Q42" s="447"/>
      <c r="R42" s="447"/>
      <c r="S42" s="447"/>
      <c r="T42" s="447"/>
      <c r="U42" s="447"/>
      <c r="V42" s="447"/>
      <c r="W42" s="205" t="s">
        <v>54</v>
      </c>
      <c r="X42" s="448" t="s">
        <v>378</v>
      </c>
      <c r="Y42" s="448"/>
      <c r="Z42" s="448"/>
      <c r="AA42" s="448"/>
      <c r="AB42" s="448"/>
      <c r="AC42" s="449"/>
      <c r="AD42" s="141" t="s">
        <v>30</v>
      </c>
      <c r="AE42" s="394" t="s">
        <v>112</v>
      </c>
      <c r="AF42" s="394"/>
      <c r="AG42" s="450"/>
      <c r="AH42" s="149"/>
      <c r="AI42" s="7"/>
      <c r="AJ42" s="120"/>
    </row>
    <row r="43" spans="1:36" ht="15" customHeight="1">
      <c r="A43" s="367" t="s">
        <v>114</v>
      </c>
      <c r="B43" s="368"/>
      <c r="C43" s="206"/>
      <c r="D43" s="142"/>
      <c r="E43" s="143"/>
      <c r="F43" s="405" t="s">
        <v>115</v>
      </c>
      <c r="G43" s="406"/>
      <c r="H43" s="406"/>
      <c r="I43" s="407"/>
      <c r="J43" s="177" t="str">
        <f>IF($J$28="■","■","□")</f>
        <v>□</v>
      </c>
      <c r="K43" s="395" t="s">
        <v>106</v>
      </c>
      <c r="L43" s="395"/>
      <c r="M43" s="395"/>
      <c r="N43" s="395"/>
      <c r="O43" s="395"/>
      <c r="P43" s="395"/>
      <c r="Q43" s="395"/>
      <c r="R43" s="395"/>
      <c r="S43" s="395"/>
      <c r="T43" s="395"/>
      <c r="U43" s="395"/>
      <c r="V43" s="395"/>
      <c r="W43" s="395"/>
      <c r="X43" s="395"/>
      <c r="Y43" s="395"/>
      <c r="Z43" s="395"/>
      <c r="AA43" s="395"/>
      <c r="AB43" s="395"/>
      <c r="AC43" s="396"/>
      <c r="AD43" s="141" t="s">
        <v>30</v>
      </c>
      <c r="AE43" s="403"/>
      <c r="AF43" s="403"/>
      <c r="AG43" s="404"/>
      <c r="AH43" s="119" t="s">
        <v>30</v>
      </c>
      <c r="AI43" s="7" t="s">
        <v>56</v>
      </c>
      <c r="AJ43" s="120"/>
    </row>
    <row r="44" spans="1:36" ht="15" customHeight="1">
      <c r="A44" s="367" t="s">
        <v>116</v>
      </c>
      <c r="B44" s="368"/>
      <c r="C44" s="206"/>
      <c r="D44" s="142"/>
      <c r="E44" s="143"/>
      <c r="F44" s="154"/>
      <c r="G44" s="155"/>
      <c r="H44" s="155"/>
      <c r="I44" s="156"/>
      <c r="J44" s="207" t="str">
        <f>IF(OR($J$35="■",$J$36="■"),"■","□")</f>
        <v>□</v>
      </c>
      <c r="K44" s="205" t="s">
        <v>29</v>
      </c>
      <c r="L44" s="447" t="s">
        <v>382</v>
      </c>
      <c r="M44" s="447"/>
      <c r="N44" s="447"/>
      <c r="O44" s="447"/>
      <c r="P44" s="447"/>
      <c r="Q44" s="447"/>
      <c r="R44" s="447"/>
      <c r="S44" s="447"/>
      <c r="T44" s="447"/>
      <c r="U44" s="447"/>
      <c r="V44" s="447"/>
      <c r="W44" s="205" t="s">
        <v>54</v>
      </c>
      <c r="X44" s="448" t="s">
        <v>378</v>
      </c>
      <c r="Y44" s="448"/>
      <c r="Z44" s="448"/>
      <c r="AA44" s="448"/>
      <c r="AB44" s="448"/>
      <c r="AC44" s="449"/>
      <c r="AD44" s="141" t="s">
        <v>27</v>
      </c>
      <c r="AE44" s="403"/>
      <c r="AF44" s="403"/>
      <c r="AG44" s="404"/>
      <c r="AH44" s="149"/>
      <c r="AI44" s="7"/>
      <c r="AJ44" s="120"/>
    </row>
    <row r="45" spans="1:36" ht="15" customHeight="1">
      <c r="A45" s="367" t="s">
        <v>117</v>
      </c>
      <c r="B45" s="368"/>
      <c r="C45" s="206"/>
      <c r="D45" s="142"/>
      <c r="E45" s="143"/>
      <c r="F45" s="405" t="s">
        <v>118</v>
      </c>
      <c r="G45" s="406"/>
      <c r="H45" s="406"/>
      <c r="I45" s="407"/>
      <c r="J45" s="177" t="str">
        <f>IF($J$28="■","■","□")</f>
        <v>□</v>
      </c>
      <c r="K45" s="395" t="s">
        <v>106</v>
      </c>
      <c r="L45" s="395"/>
      <c r="M45" s="395"/>
      <c r="N45" s="395"/>
      <c r="O45" s="395"/>
      <c r="P45" s="395"/>
      <c r="Q45" s="395"/>
      <c r="R45" s="395"/>
      <c r="S45" s="395"/>
      <c r="T45" s="395"/>
      <c r="U45" s="395"/>
      <c r="V45" s="395"/>
      <c r="W45" s="395"/>
      <c r="X45" s="395"/>
      <c r="Y45" s="395"/>
      <c r="Z45" s="395"/>
      <c r="AA45" s="395"/>
      <c r="AB45" s="395"/>
      <c r="AC45" s="396"/>
      <c r="AD45" s="141" t="s">
        <v>27</v>
      </c>
      <c r="AE45" s="403"/>
      <c r="AF45" s="403"/>
      <c r="AG45" s="404"/>
      <c r="AH45" s="149"/>
      <c r="AI45" s="7"/>
      <c r="AJ45" s="120"/>
    </row>
    <row r="46" spans="1:36" ht="15" customHeight="1">
      <c r="A46" s="367"/>
      <c r="B46" s="368"/>
      <c r="C46" s="206"/>
      <c r="D46" s="142"/>
      <c r="E46" s="143"/>
      <c r="F46" s="154"/>
      <c r="G46" s="155"/>
      <c r="H46" s="155"/>
      <c r="I46" s="156"/>
      <c r="J46" s="207" t="str">
        <f>IF(OR($J$35="■",$J$36="■"),"■","□")</f>
        <v>□</v>
      </c>
      <c r="K46" s="205" t="s">
        <v>29</v>
      </c>
      <c r="L46" s="447" t="s">
        <v>382</v>
      </c>
      <c r="M46" s="447"/>
      <c r="N46" s="447"/>
      <c r="O46" s="447"/>
      <c r="P46" s="447"/>
      <c r="Q46" s="447"/>
      <c r="R46" s="447"/>
      <c r="S46" s="447"/>
      <c r="T46" s="447"/>
      <c r="U46" s="447"/>
      <c r="V46" s="447"/>
      <c r="W46" s="205" t="s">
        <v>54</v>
      </c>
      <c r="X46" s="448" t="s">
        <v>378</v>
      </c>
      <c r="Y46" s="448"/>
      <c r="Z46" s="448"/>
      <c r="AA46" s="448"/>
      <c r="AB46" s="448"/>
      <c r="AC46" s="449"/>
      <c r="AD46" s="168"/>
      <c r="AE46" s="137"/>
      <c r="AF46" s="7"/>
      <c r="AG46" s="152"/>
      <c r="AH46" s="149"/>
      <c r="AI46" s="7"/>
      <c r="AJ46" s="120"/>
    </row>
    <row r="47" spans="1:36" ht="15" customHeight="1">
      <c r="A47" s="367"/>
      <c r="B47" s="368"/>
      <c r="C47" s="206"/>
      <c r="D47" s="142"/>
      <c r="E47" s="143"/>
      <c r="F47" s="438" t="s">
        <v>119</v>
      </c>
      <c r="G47" s="439"/>
      <c r="H47" s="439"/>
      <c r="I47" s="440"/>
      <c r="J47" s="208" t="str">
        <f>IF($J$28="■","■","□")</f>
        <v>□</v>
      </c>
      <c r="K47" s="395" t="s">
        <v>106</v>
      </c>
      <c r="L47" s="395"/>
      <c r="M47" s="395"/>
      <c r="N47" s="395"/>
      <c r="O47" s="395"/>
      <c r="P47" s="395"/>
      <c r="Q47" s="395"/>
      <c r="R47" s="395"/>
      <c r="S47" s="395"/>
      <c r="T47" s="395"/>
      <c r="U47" s="395"/>
      <c r="V47" s="395"/>
      <c r="W47" s="395"/>
      <c r="X47" s="395"/>
      <c r="Y47" s="395"/>
      <c r="Z47" s="395"/>
      <c r="AA47" s="395"/>
      <c r="AB47" s="395"/>
      <c r="AC47" s="396"/>
      <c r="AD47" s="168"/>
      <c r="AE47" s="137"/>
      <c r="AF47" s="7"/>
      <c r="AG47" s="152"/>
      <c r="AH47" s="149"/>
      <c r="AI47" s="7"/>
      <c r="AJ47" s="120"/>
    </row>
    <row r="48" spans="1:36" ht="15" customHeight="1">
      <c r="A48" s="367"/>
      <c r="B48" s="368"/>
      <c r="C48" s="206"/>
      <c r="D48" s="142"/>
      <c r="E48" s="143"/>
      <c r="F48" s="441" t="s">
        <v>120</v>
      </c>
      <c r="G48" s="442"/>
      <c r="H48" s="442"/>
      <c r="I48" s="443"/>
      <c r="J48" s="209"/>
      <c r="K48" s="41"/>
      <c r="L48" s="41"/>
      <c r="M48" s="41"/>
      <c r="N48" s="41"/>
      <c r="O48" s="41"/>
      <c r="P48" s="41"/>
      <c r="Q48" s="41"/>
      <c r="R48" s="41"/>
      <c r="S48" s="41"/>
      <c r="T48" s="41"/>
      <c r="U48" s="41"/>
      <c r="V48" s="41"/>
      <c r="W48" s="210"/>
      <c r="X48" s="41"/>
      <c r="Y48" s="41"/>
      <c r="Z48" s="41"/>
      <c r="AA48" s="41"/>
      <c r="AB48" s="41"/>
      <c r="AC48" s="148"/>
      <c r="AD48" s="168"/>
      <c r="AE48" s="7"/>
      <c r="AF48" s="7"/>
      <c r="AG48" s="152"/>
      <c r="AH48" s="149"/>
      <c r="AI48" s="7"/>
      <c r="AJ48" s="120"/>
    </row>
    <row r="49" spans="1:139" ht="15" customHeight="1">
      <c r="A49" s="367"/>
      <c r="B49" s="368"/>
      <c r="C49" s="206"/>
      <c r="D49" s="142"/>
      <c r="E49" s="143"/>
      <c r="F49" s="410" t="s">
        <v>121</v>
      </c>
      <c r="G49" s="411"/>
      <c r="H49" s="411"/>
      <c r="I49" s="412"/>
      <c r="J49" s="208" t="str">
        <f>IF($J$28="■","■","□")</f>
        <v>□</v>
      </c>
      <c r="K49" s="395" t="s">
        <v>106</v>
      </c>
      <c r="L49" s="395"/>
      <c r="M49" s="395"/>
      <c r="N49" s="395"/>
      <c r="O49" s="395"/>
      <c r="P49" s="395"/>
      <c r="Q49" s="395"/>
      <c r="R49" s="395"/>
      <c r="S49" s="395"/>
      <c r="T49" s="395"/>
      <c r="U49" s="395"/>
      <c r="V49" s="395"/>
      <c r="W49" s="395"/>
      <c r="X49" s="395"/>
      <c r="Y49" s="395"/>
      <c r="Z49" s="395"/>
      <c r="AA49" s="395"/>
      <c r="AB49" s="395"/>
      <c r="AC49" s="396"/>
      <c r="AD49" s="168"/>
      <c r="AE49" s="7"/>
      <c r="AF49" s="7"/>
      <c r="AG49" s="152"/>
      <c r="AH49" s="149"/>
      <c r="AI49" s="7"/>
      <c r="AJ49" s="120"/>
    </row>
    <row r="50" spans="1:139" ht="15" customHeight="1">
      <c r="A50" s="413"/>
      <c r="B50" s="414"/>
      <c r="C50" s="154"/>
      <c r="D50" s="155"/>
      <c r="E50" s="156"/>
      <c r="F50" s="415" t="s">
        <v>122</v>
      </c>
      <c r="G50" s="416"/>
      <c r="H50" s="416"/>
      <c r="I50" s="417"/>
      <c r="J50" s="209"/>
      <c r="K50" s="41"/>
      <c r="L50" s="41"/>
      <c r="M50" s="41"/>
      <c r="N50" s="41"/>
      <c r="O50" s="41"/>
      <c r="P50" s="41"/>
      <c r="Q50" s="41"/>
      <c r="R50" s="41"/>
      <c r="S50" s="41"/>
      <c r="T50" s="41"/>
      <c r="U50" s="41"/>
      <c r="V50" s="41"/>
      <c r="W50" s="210"/>
      <c r="X50" s="41"/>
      <c r="Y50" s="41"/>
      <c r="Z50" s="41"/>
      <c r="AA50" s="41"/>
      <c r="AB50" s="41"/>
      <c r="AC50" s="148"/>
      <c r="AD50" s="209"/>
      <c r="AE50" s="41"/>
      <c r="AF50" s="41"/>
      <c r="AG50" s="148"/>
      <c r="AH50" s="209"/>
      <c r="AI50" s="41"/>
      <c r="AJ50" s="211"/>
    </row>
    <row r="51" spans="1:139" s="5" customFormat="1" ht="15" customHeight="1">
      <c r="A51" s="446" t="s">
        <v>411</v>
      </c>
      <c r="B51" s="421" t="s">
        <v>397</v>
      </c>
      <c r="C51" s="512" t="s">
        <v>286</v>
      </c>
      <c r="D51" s="513"/>
      <c r="E51" s="514"/>
      <c r="F51" s="418" t="s">
        <v>270</v>
      </c>
      <c r="G51" s="419"/>
      <c r="H51" s="419"/>
      <c r="I51" s="420"/>
      <c r="J51" s="433" t="s">
        <v>308</v>
      </c>
      <c r="K51" s="434"/>
      <c r="L51" s="434"/>
      <c r="M51" s="444" t="str">
        <f>IF(ISBLANK(J9),"",VLOOKUP(J9,BC12:BD19,2))</f>
        <v/>
      </c>
      <c r="N51" s="444"/>
      <c r="O51" s="444"/>
      <c r="P51" s="444"/>
      <c r="Q51" s="445" t="s">
        <v>309</v>
      </c>
      <c r="R51" s="445"/>
      <c r="S51" s="445"/>
      <c r="T51" s="445"/>
      <c r="U51" s="212"/>
      <c r="V51" s="212"/>
      <c r="W51" s="212"/>
      <c r="X51" s="212"/>
      <c r="Y51" s="212"/>
      <c r="Z51" s="212"/>
      <c r="AA51" s="212"/>
      <c r="AB51" s="212"/>
      <c r="AC51" s="213"/>
      <c r="AD51" s="198" t="s">
        <v>59</v>
      </c>
      <c r="AE51" s="395" t="s">
        <v>86</v>
      </c>
      <c r="AF51" s="395"/>
      <c r="AG51" s="396"/>
      <c r="AH51" s="214" t="s">
        <v>27</v>
      </c>
      <c r="AI51" s="166" t="s">
        <v>56</v>
      </c>
      <c r="AJ51" s="200"/>
      <c r="AL51" s="5" t="s">
        <v>272</v>
      </c>
    </row>
    <row r="52" spans="1:139" s="5" customFormat="1" ht="15" customHeight="1">
      <c r="A52" s="367"/>
      <c r="B52" s="422"/>
      <c r="C52" s="430" t="s">
        <v>289</v>
      </c>
      <c r="D52" s="431"/>
      <c r="E52" s="432"/>
      <c r="F52" s="438" t="s">
        <v>123</v>
      </c>
      <c r="G52" s="439"/>
      <c r="H52" s="439"/>
      <c r="I52" s="439"/>
      <c r="J52" s="112" t="s">
        <v>32</v>
      </c>
      <c r="K52" s="519" t="s">
        <v>386</v>
      </c>
      <c r="L52" s="519"/>
      <c r="M52" s="519"/>
      <c r="N52" s="519"/>
      <c r="O52" s="519"/>
      <c r="P52" s="519"/>
      <c r="Q52" s="519"/>
      <c r="R52" s="519"/>
      <c r="S52" s="519"/>
      <c r="T52" s="519"/>
      <c r="U52" s="519"/>
      <c r="V52" s="519"/>
      <c r="W52" s="519"/>
      <c r="X52" s="519"/>
      <c r="Y52" s="519"/>
      <c r="Z52" s="519"/>
      <c r="AA52" s="519"/>
      <c r="AB52" s="519"/>
      <c r="AC52" s="520"/>
      <c r="AD52" s="141" t="s">
        <v>32</v>
      </c>
      <c r="AE52" s="515"/>
      <c r="AF52" s="515"/>
      <c r="AG52" s="516"/>
      <c r="AH52" s="149"/>
      <c r="AI52" s="7"/>
      <c r="AJ52" s="120"/>
      <c r="AL52" s="5" t="s">
        <v>273</v>
      </c>
    </row>
    <row r="53" spans="1:139" s="5" customFormat="1" ht="15" customHeight="1">
      <c r="A53" s="367"/>
      <c r="B53" s="422"/>
      <c r="C53" s="430" t="s">
        <v>290</v>
      </c>
      <c r="D53" s="431"/>
      <c r="E53" s="432"/>
      <c r="F53" s="517" t="s">
        <v>332</v>
      </c>
      <c r="G53" s="518"/>
      <c r="H53" s="518"/>
      <c r="I53" s="518"/>
      <c r="J53" s="149"/>
      <c r="K53" s="34"/>
      <c r="L53" s="190"/>
      <c r="M53" s="190"/>
      <c r="N53" s="190"/>
      <c r="O53" s="190"/>
      <c r="P53" s="190"/>
      <c r="Q53" s="190"/>
      <c r="R53" s="34"/>
      <c r="S53" s="7"/>
      <c r="T53" s="7"/>
      <c r="U53" s="7"/>
      <c r="V53" s="7"/>
      <c r="W53" s="7"/>
      <c r="X53" s="7"/>
      <c r="Y53" s="7"/>
      <c r="Z53" s="7"/>
      <c r="AA53" s="7"/>
      <c r="AB53" s="7"/>
      <c r="AC53" s="152"/>
      <c r="AD53" s="141" t="s">
        <v>32</v>
      </c>
      <c r="AE53" s="515"/>
      <c r="AF53" s="515"/>
      <c r="AG53" s="516"/>
      <c r="AH53" s="149"/>
      <c r="AI53" s="7"/>
      <c r="AJ53" s="120"/>
    </row>
    <row r="54" spans="1:139" s="5" customFormat="1" ht="15" customHeight="1">
      <c r="A54" s="367"/>
      <c r="B54" s="422"/>
      <c r="C54" s="430" t="s">
        <v>291</v>
      </c>
      <c r="D54" s="431"/>
      <c r="E54" s="432"/>
      <c r="F54" s="206"/>
      <c r="G54" s="142"/>
      <c r="H54" s="142"/>
      <c r="I54" s="142"/>
      <c r="J54" s="215"/>
      <c r="K54" s="216"/>
      <c r="L54" s="216"/>
      <c r="M54" s="217"/>
      <c r="N54" s="216"/>
      <c r="O54" s="216"/>
      <c r="P54" s="216"/>
      <c r="Q54" s="216"/>
      <c r="R54" s="216"/>
      <c r="S54" s="216"/>
      <c r="T54" s="216"/>
      <c r="U54" s="216"/>
      <c r="V54" s="216"/>
      <c r="W54" s="216"/>
      <c r="X54" s="216"/>
      <c r="Y54" s="216"/>
      <c r="Z54" s="216"/>
      <c r="AA54" s="216"/>
      <c r="AB54" s="216"/>
      <c r="AC54" s="218"/>
      <c r="AD54" s="141" t="s">
        <v>32</v>
      </c>
      <c r="AE54" s="515"/>
      <c r="AF54" s="515"/>
      <c r="AG54" s="516"/>
      <c r="AH54" s="149"/>
      <c r="AI54" s="7"/>
      <c r="AJ54" s="120"/>
    </row>
    <row r="55" spans="1:139" s="5" customFormat="1" ht="15" customHeight="1">
      <c r="A55" s="367"/>
      <c r="B55" s="422"/>
      <c r="C55" s="430" t="s">
        <v>292</v>
      </c>
      <c r="D55" s="431"/>
      <c r="E55" s="432"/>
      <c r="F55" s="206"/>
      <c r="G55" s="142"/>
      <c r="H55" s="142"/>
      <c r="I55" s="142"/>
      <c r="J55" s="215"/>
      <c r="K55" s="216"/>
      <c r="L55" s="216"/>
      <c r="M55" s="216"/>
      <c r="N55" s="216"/>
      <c r="O55" s="216"/>
      <c r="P55" s="216"/>
      <c r="Q55" s="216"/>
      <c r="R55" s="216"/>
      <c r="S55" s="216"/>
      <c r="T55" s="216"/>
      <c r="U55" s="216"/>
      <c r="V55" s="216"/>
      <c r="W55" s="216"/>
      <c r="X55" s="216"/>
      <c r="Y55" s="216"/>
      <c r="Z55" s="216"/>
      <c r="AA55" s="216"/>
      <c r="AB55" s="216"/>
      <c r="AC55" s="218"/>
      <c r="AD55" s="149"/>
      <c r="AE55" s="7"/>
      <c r="AF55" s="7"/>
      <c r="AG55" s="152"/>
      <c r="AH55" s="149"/>
      <c r="AI55" s="7"/>
      <c r="AJ55" s="120"/>
      <c r="AL55" s="69"/>
      <c r="AM55" s="1"/>
      <c r="AN55" s="1"/>
      <c r="AO55" s="1"/>
      <c r="AP55" s="1"/>
      <c r="AQ55" s="1"/>
      <c r="AR55" s="1"/>
      <c r="AS55" s="1"/>
      <c r="AT55" s="1"/>
      <c r="AU55" s="1"/>
      <c r="AV55" s="1"/>
      <c r="AW55" s="1"/>
    </row>
    <row r="56" spans="1:139" s="5" customFormat="1" ht="15" customHeight="1">
      <c r="A56" s="367"/>
      <c r="B56" s="422"/>
      <c r="C56" s="430" t="s">
        <v>293</v>
      </c>
      <c r="D56" s="431"/>
      <c r="E56" s="432"/>
      <c r="F56" s="219" t="s">
        <v>123</v>
      </c>
      <c r="G56" s="220"/>
      <c r="H56" s="220"/>
      <c r="I56" s="220"/>
      <c r="J56" s="16" t="s">
        <v>32</v>
      </c>
      <c r="K56" s="7" t="s">
        <v>376</v>
      </c>
      <c r="L56" s="19"/>
      <c r="M56" s="216"/>
      <c r="N56" s="221"/>
      <c r="O56" s="221"/>
      <c r="P56" s="221"/>
      <c r="Q56" s="221"/>
      <c r="R56" s="34"/>
      <c r="S56" s="7"/>
      <c r="T56" s="7"/>
      <c r="U56" s="7"/>
      <c r="V56" s="7"/>
      <c r="W56" s="7"/>
      <c r="X56" s="7"/>
      <c r="Y56" s="7"/>
      <c r="Z56" s="7"/>
      <c r="AA56" s="7"/>
      <c r="AB56" s="7"/>
      <c r="AC56" s="152"/>
      <c r="AD56" s="149"/>
      <c r="AE56" s="7"/>
      <c r="AF56" s="7"/>
      <c r="AG56" s="152"/>
      <c r="AH56" s="149"/>
      <c r="AI56" s="7"/>
      <c r="AJ56" s="120"/>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row>
    <row r="57" spans="1:139" s="5" customFormat="1" ht="15" customHeight="1">
      <c r="A57" s="367"/>
      <c r="B57" s="422"/>
      <c r="C57" s="430"/>
      <c r="D57" s="431"/>
      <c r="E57" s="432"/>
      <c r="F57" s="222" t="s">
        <v>333</v>
      </c>
      <c r="G57" s="223"/>
      <c r="H57" s="223"/>
      <c r="I57" s="223"/>
      <c r="J57" s="32"/>
      <c r="K57" s="224" t="s">
        <v>369</v>
      </c>
      <c r="L57" s="19"/>
      <c r="M57" s="190"/>
      <c r="N57" s="216"/>
      <c r="O57" s="216"/>
      <c r="P57" s="216"/>
      <c r="Q57" s="216"/>
      <c r="R57" s="216"/>
      <c r="S57" s="216"/>
      <c r="T57" s="216"/>
      <c r="U57" s="216"/>
      <c r="V57" s="216"/>
      <c r="W57" s="216"/>
      <c r="X57" s="216"/>
      <c r="Y57" s="216"/>
      <c r="Z57" s="216"/>
      <c r="AA57" s="216"/>
      <c r="AB57" s="216"/>
      <c r="AC57" s="218"/>
      <c r="AD57" s="149"/>
      <c r="AE57" s="7"/>
      <c r="AF57" s="7"/>
      <c r="AG57" s="152"/>
      <c r="AH57" s="119"/>
      <c r="AI57" s="7"/>
      <c r="AJ57" s="120"/>
    </row>
    <row r="58" spans="1:139" s="5" customFormat="1" ht="15" customHeight="1">
      <c r="A58" s="367"/>
      <c r="B58" s="422"/>
      <c r="C58" s="430"/>
      <c r="D58" s="431"/>
      <c r="E58" s="432"/>
      <c r="F58" s="19"/>
      <c r="G58" s="19"/>
      <c r="H58" s="19"/>
      <c r="I58" s="19"/>
      <c r="J58" s="32"/>
      <c r="K58" s="19"/>
      <c r="L58" s="19"/>
      <c r="M58" s="225"/>
      <c r="N58" s="225"/>
      <c r="O58" s="225"/>
      <c r="P58" s="225"/>
      <c r="Q58" s="225"/>
      <c r="R58" s="225"/>
      <c r="S58" s="225"/>
      <c r="T58" s="225"/>
      <c r="U58" s="225"/>
      <c r="V58" s="225"/>
      <c r="W58" s="225"/>
      <c r="X58" s="225"/>
      <c r="Y58" s="225"/>
      <c r="Z58" s="225"/>
      <c r="AA58" s="225"/>
      <c r="AB58" s="225"/>
      <c r="AC58" s="226"/>
      <c r="AD58" s="149"/>
      <c r="AE58" s="7"/>
      <c r="AF58" s="7"/>
      <c r="AG58" s="152"/>
      <c r="AH58" s="149"/>
      <c r="AI58" s="7"/>
      <c r="AJ58" s="120"/>
    </row>
    <row r="59" spans="1:139" s="5" customFormat="1" ht="15" customHeight="1">
      <c r="A59" s="367"/>
      <c r="B59" s="422"/>
      <c r="C59" s="144"/>
      <c r="D59" s="13"/>
      <c r="E59" s="118"/>
      <c r="F59" s="206"/>
      <c r="G59" s="142"/>
      <c r="H59" s="142"/>
      <c r="I59" s="142"/>
      <c r="J59" s="227"/>
      <c r="K59" s="394"/>
      <c r="L59" s="394"/>
      <c r="M59" s="394"/>
      <c r="N59" s="394"/>
      <c r="O59" s="394"/>
      <c r="P59" s="394"/>
      <c r="Q59" s="394"/>
      <c r="R59" s="394"/>
      <c r="S59" s="394"/>
      <c r="T59" s="394"/>
      <c r="U59" s="394"/>
      <c r="V59" s="394"/>
      <c r="W59" s="394"/>
      <c r="X59" s="394"/>
      <c r="Y59" s="394"/>
      <c r="Z59" s="394"/>
      <c r="AA59" s="394"/>
      <c r="AB59" s="394"/>
      <c r="AC59" s="450"/>
      <c r="AD59" s="149"/>
      <c r="AE59" s="7"/>
      <c r="AF59" s="7"/>
      <c r="AG59" s="152"/>
      <c r="AH59" s="149"/>
      <c r="AI59" s="7"/>
      <c r="AJ59" s="120"/>
    </row>
    <row r="60" spans="1:139" s="5" customFormat="1" ht="15" customHeight="1">
      <c r="A60" s="367"/>
      <c r="B60" s="422"/>
      <c r="C60" s="435" t="s">
        <v>287</v>
      </c>
      <c r="D60" s="436"/>
      <c r="E60" s="437"/>
      <c r="F60" s="206"/>
      <c r="G60" s="142"/>
      <c r="H60" s="142"/>
      <c r="I60" s="142"/>
      <c r="J60" s="209"/>
      <c r="K60" s="210"/>
      <c r="L60" s="228"/>
      <c r="M60" s="228"/>
      <c r="N60" s="228"/>
      <c r="O60" s="228"/>
      <c r="P60" s="228"/>
      <c r="Q60" s="228"/>
      <c r="R60" s="210"/>
      <c r="S60" s="41"/>
      <c r="T60" s="41"/>
      <c r="U60" s="41"/>
      <c r="V60" s="41"/>
      <c r="W60" s="41"/>
      <c r="X60" s="41"/>
      <c r="Y60" s="41"/>
      <c r="Z60" s="41"/>
      <c r="AA60" s="41"/>
      <c r="AB60" s="41"/>
      <c r="AC60" s="148"/>
      <c r="AD60" s="149"/>
      <c r="AE60" s="7"/>
      <c r="AF60" s="7"/>
      <c r="AG60" s="152"/>
      <c r="AH60" s="149"/>
      <c r="AI60" s="7"/>
      <c r="AJ60" s="120"/>
    </row>
    <row r="61" spans="1:139" s="5" customFormat="1" ht="15" customHeight="1">
      <c r="A61" s="367"/>
      <c r="B61" s="422"/>
      <c r="C61" s="435" t="s">
        <v>288</v>
      </c>
      <c r="D61" s="436"/>
      <c r="E61" s="437"/>
      <c r="F61" s="424" t="s">
        <v>363</v>
      </c>
      <c r="G61" s="425"/>
      <c r="H61" s="425"/>
      <c r="I61" s="425"/>
      <c r="J61" s="112" t="s">
        <v>32</v>
      </c>
      <c r="K61" s="229" t="s">
        <v>395</v>
      </c>
      <c r="L61" s="230"/>
      <c r="M61" s="230"/>
      <c r="N61" s="230"/>
      <c r="O61" s="230"/>
      <c r="P61" s="230"/>
      <c r="Q61" s="230"/>
      <c r="R61" s="230"/>
      <c r="S61" s="230"/>
      <c r="T61" s="230"/>
      <c r="U61" s="230"/>
      <c r="V61" s="230"/>
      <c r="W61" s="230"/>
      <c r="X61" s="230"/>
      <c r="Y61" s="230"/>
      <c r="Z61" s="230"/>
      <c r="AA61" s="230"/>
      <c r="AB61" s="230"/>
      <c r="AC61" s="231"/>
      <c r="AD61" s="198" t="s">
        <v>27</v>
      </c>
      <c r="AE61" s="166" t="s">
        <v>353</v>
      </c>
      <c r="AF61" s="166"/>
      <c r="AG61" s="167"/>
      <c r="AH61" s="214" t="s">
        <v>27</v>
      </c>
      <c r="AI61" s="166" t="s">
        <v>56</v>
      </c>
      <c r="AJ61" s="200"/>
    </row>
    <row r="62" spans="1:139" s="5" customFormat="1" ht="15" customHeight="1">
      <c r="A62" s="367"/>
      <c r="B62" s="422"/>
      <c r="C62" s="206"/>
      <c r="D62" s="142"/>
      <c r="E62" s="143"/>
      <c r="F62" s="426"/>
      <c r="G62" s="427"/>
      <c r="H62" s="427"/>
      <c r="I62" s="427"/>
      <c r="J62" s="32"/>
      <c r="K62" s="5" t="s">
        <v>396</v>
      </c>
      <c r="L62" s="19"/>
      <c r="M62" s="19"/>
      <c r="N62" s="19"/>
      <c r="O62" s="19"/>
      <c r="P62" s="19"/>
      <c r="Q62" s="19"/>
      <c r="R62" s="19"/>
      <c r="S62" s="19"/>
      <c r="T62" s="19"/>
      <c r="U62" s="19"/>
      <c r="V62" s="19"/>
      <c r="W62" s="19"/>
      <c r="X62" s="19"/>
      <c r="Y62" s="19"/>
      <c r="Z62" s="19"/>
      <c r="AA62" s="19"/>
      <c r="AB62" s="19"/>
      <c r="AC62" s="19"/>
      <c r="AD62" s="141" t="s">
        <v>27</v>
      </c>
      <c r="AE62" s="19" t="s">
        <v>364</v>
      </c>
      <c r="AF62" s="19"/>
      <c r="AG62" s="33"/>
      <c r="AH62" s="19"/>
      <c r="AI62" s="19"/>
      <c r="AJ62" s="36"/>
    </row>
    <row r="63" spans="1:139" s="5" customFormat="1" ht="15" customHeight="1" thickBot="1">
      <c r="A63" s="369"/>
      <c r="B63" s="423"/>
      <c r="C63" s="125"/>
      <c r="D63" s="126"/>
      <c r="E63" s="127"/>
      <c r="F63" s="428"/>
      <c r="G63" s="429"/>
      <c r="H63" s="429"/>
      <c r="I63" s="429"/>
      <c r="J63" s="232"/>
      <c r="K63" s="233" t="s">
        <v>368</v>
      </c>
      <c r="L63" s="234"/>
      <c r="M63" s="234"/>
      <c r="N63" s="234"/>
      <c r="O63" s="234"/>
      <c r="P63" s="234"/>
      <c r="Q63" s="234"/>
      <c r="R63" s="235"/>
      <c r="S63" s="25"/>
      <c r="T63" s="25"/>
      <c r="U63" s="25"/>
      <c r="V63" s="25"/>
      <c r="W63" s="25"/>
      <c r="X63" s="25"/>
      <c r="Y63" s="25"/>
      <c r="Z63" s="25"/>
      <c r="AA63" s="25"/>
      <c r="AB63" s="25"/>
      <c r="AC63" s="236"/>
      <c r="AD63" s="172" t="s">
        <v>32</v>
      </c>
      <c r="AE63" s="510"/>
      <c r="AF63" s="510"/>
      <c r="AG63" s="511"/>
      <c r="AH63" s="27"/>
      <c r="AI63" s="27"/>
      <c r="AJ63" s="28"/>
    </row>
    <row r="64" spans="1:139" s="5" customFormat="1" ht="15" customHeight="1">
      <c r="A64" s="71"/>
      <c r="B64" s="237"/>
      <c r="C64" s="71"/>
      <c r="D64" s="71"/>
      <c r="E64" s="71"/>
      <c r="F64" s="71"/>
      <c r="G64" s="71"/>
      <c r="H64" s="72"/>
      <c r="I64" s="71"/>
      <c r="J64" s="71"/>
      <c r="K64" s="71"/>
      <c r="L64" s="71"/>
      <c r="M64" s="73"/>
      <c r="N64" s="71"/>
      <c r="O64" s="71"/>
      <c r="P64" s="71"/>
      <c r="Q64" s="71"/>
      <c r="R64" s="71"/>
      <c r="S64" s="71"/>
      <c r="T64" s="71"/>
      <c r="U64" s="71"/>
      <c r="V64" s="71"/>
      <c r="W64" s="71"/>
      <c r="X64" s="71"/>
      <c r="Y64" s="71"/>
      <c r="Z64" s="71"/>
      <c r="AA64" s="71"/>
      <c r="AB64" s="71"/>
      <c r="AC64" s="71"/>
      <c r="AD64" s="71"/>
      <c r="AE64" s="71"/>
      <c r="AF64" s="71"/>
      <c r="AG64" s="71"/>
      <c r="AH64" s="71"/>
      <c r="AI64" s="71"/>
      <c r="AJ64" s="75"/>
      <c r="AK64" s="75"/>
      <c r="AL64" s="75"/>
      <c r="AM64" s="75"/>
      <c r="AN64" s="75"/>
      <c r="AO64" s="75"/>
      <c r="AP64" s="75"/>
      <c r="AQ64" s="75"/>
      <c r="AR64" s="75"/>
      <c r="AS64" s="75"/>
      <c r="AT64" s="76"/>
      <c r="AU64" s="76"/>
      <c r="AV64" s="76"/>
      <c r="AW64" s="76"/>
      <c r="AX64" s="76"/>
      <c r="AY64" s="76"/>
      <c r="AZ64" s="76"/>
      <c r="BA64" s="76"/>
      <c r="BB64" s="76"/>
      <c r="BC64" s="76"/>
      <c r="BD64" s="77"/>
      <c r="BE64" s="76"/>
      <c r="BF64" s="76"/>
      <c r="BG64" s="76"/>
      <c r="BH64" s="76"/>
      <c r="BI64" s="76"/>
      <c r="BJ64" s="76"/>
      <c r="BK64" s="76"/>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row>
    <row r="65" spans="1:139" s="5" customFormat="1" ht="15" customHeight="1">
      <c r="A65" s="71"/>
      <c r="B65" s="238"/>
      <c r="C65" s="71"/>
      <c r="D65" s="71"/>
      <c r="E65" s="71"/>
      <c r="F65" s="71"/>
      <c r="G65" s="71"/>
      <c r="H65" s="72"/>
      <c r="I65" s="71"/>
      <c r="J65" s="71"/>
      <c r="K65" s="71"/>
      <c r="L65" s="71"/>
      <c r="M65" s="79"/>
      <c r="N65" s="71"/>
      <c r="O65" s="71"/>
      <c r="P65" s="71"/>
      <c r="Q65" s="71"/>
      <c r="R65" s="71"/>
      <c r="S65" s="71"/>
      <c r="T65" s="71"/>
      <c r="U65" s="71"/>
      <c r="V65" s="71"/>
      <c r="W65" s="71"/>
      <c r="X65" s="71"/>
      <c r="Y65" s="71"/>
      <c r="Z65" s="71"/>
      <c r="AA65" s="71"/>
      <c r="AB65" s="71"/>
      <c r="AC65" s="71"/>
      <c r="AD65" s="71"/>
      <c r="AE65" s="71"/>
      <c r="AF65" s="71"/>
      <c r="AG65" s="71"/>
      <c r="AH65" s="71"/>
      <c r="AI65" s="71"/>
      <c r="AJ65" s="75"/>
      <c r="AK65" s="75"/>
      <c r="AL65" s="75"/>
      <c r="AM65" s="75"/>
      <c r="AN65" s="75"/>
      <c r="AO65" s="75"/>
      <c r="AP65" s="75"/>
      <c r="AQ65" s="75"/>
      <c r="AR65" s="75"/>
      <c r="AS65" s="75"/>
      <c r="AT65" s="76"/>
      <c r="AU65" s="76"/>
      <c r="AV65" s="76"/>
      <c r="AW65" s="76"/>
      <c r="AX65" s="76"/>
      <c r="AY65" s="76"/>
      <c r="AZ65" s="76"/>
      <c r="BA65" s="76"/>
      <c r="BB65" s="76"/>
      <c r="BC65" s="76"/>
      <c r="BD65" s="77"/>
      <c r="BE65" s="76"/>
      <c r="BF65" s="76"/>
      <c r="BG65" s="76"/>
      <c r="BH65" s="76"/>
      <c r="BI65" s="76"/>
      <c r="BJ65" s="76"/>
      <c r="BK65" s="76"/>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row>
    <row r="66" spans="1:139" s="5" customFormat="1" ht="15" customHeight="1">
      <c r="A66" s="71"/>
      <c r="B66" s="71"/>
      <c r="C66" s="71"/>
      <c r="D66" s="71"/>
      <c r="E66" s="71"/>
      <c r="F66" s="71"/>
      <c r="G66" s="71"/>
      <c r="H66" s="72"/>
      <c r="I66" s="71"/>
      <c r="J66" s="71"/>
      <c r="K66" s="71"/>
      <c r="L66" s="71"/>
      <c r="M66" s="79"/>
      <c r="N66" s="71"/>
      <c r="O66" s="71"/>
      <c r="P66" s="71"/>
      <c r="Q66" s="71"/>
      <c r="R66" s="71"/>
      <c r="S66" s="71"/>
      <c r="T66" s="71"/>
      <c r="U66" s="71"/>
      <c r="V66" s="71"/>
      <c r="W66" s="71"/>
      <c r="X66" s="71"/>
      <c r="Y66" s="71"/>
      <c r="Z66" s="71"/>
      <c r="AA66" s="71"/>
      <c r="AB66" s="71"/>
      <c r="AC66" s="71"/>
      <c r="AD66" s="71"/>
      <c r="AE66" s="71"/>
      <c r="AF66" s="71"/>
      <c r="AG66" s="71"/>
      <c r="AH66" s="71"/>
      <c r="AI66" s="71"/>
      <c r="AJ66" s="75"/>
      <c r="AK66" s="75"/>
      <c r="AL66" s="75"/>
      <c r="AM66" s="75"/>
      <c r="AN66" s="75"/>
      <c r="AO66" s="75"/>
      <c r="AP66" s="75"/>
      <c r="AQ66" s="75"/>
      <c r="AR66" s="75"/>
      <c r="AS66" s="75"/>
      <c r="AT66" s="76"/>
      <c r="AU66" s="76"/>
      <c r="AV66" s="76"/>
      <c r="AW66" s="76"/>
      <c r="AX66" s="76"/>
      <c r="AY66" s="76"/>
      <c r="AZ66" s="76"/>
      <c r="BA66" s="76"/>
      <c r="BB66" s="76"/>
      <c r="BC66" s="76"/>
      <c r="BD66" s="77"/>
      <c r="BE66" s="76"/>
      <c r="BF66" s="76"/>
      <c r="BG66" s="76"/>
      <c r="BH66" s="76"/>
      <c r="BI66" s="76"/>
      <c r="BJ66" s="76"/>
      <c r="BK66" s="76"/>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row>
    <row r="67" spans="1:139" s="5" customFormat="1" ht="15" customHeight="1">
      <c r="A67" s="71"/>
      <c r="B67" s="71"/>
      <c r="C67" s="71"/>
      <c r="D67" s="71"/>
      <c r="E67" s="71"/>
      <c r="F67" s="71"/>
      <c r="G67" s="71"/>
      <c r="H67" s="72"/>
      <c r="I67" s="71"/>
      <c r="J67" s="71"/>
      <c r="K67" s="71"/>
      <c r="L67" s="71"/>
      <c r="M67" s="73"/>
      <c r="N67" s="71"/>
      <c r="O67" s="71"/>
      <c r="P67" s="71"/>
      <c r="Q67" s="71"/>
      <c r="R67" s="71"/>
      <c r="S67" s="71"/>
      <c r="T67" s="71"/>
      <c r="U67" s="71"/>
      <c r="V67" s="71"/>
      <c r="W67" s="71"/>
      <c r="X67" s="71"/>
      <c r="Y67" s="71"/>
      <c r="Z67" s="71"/>
      <c r="AA67" s="71"/>
      <c r="AB67" s="71"/>
      <c r="AC67" s="71"/>
      <c r="AD67" s="71"/>
      <c r="AE67" s="71"/>
      <c r="AF67" s="71"/>
      <c r="AG67" s="71"/>
      <c r="AH67" s="71"/>
      <c r="AI67" s="71"/>
      <c r="AJ67" s="75"/>
      <c r="AK67" s="75"/>
      <c r="AL67" s="75"/>
      <c r="AM67" s="75"/>
      <c r="AN67" s="75"/>
      <c r="AO67" s="75"/>
      <c r="AP67" s="75"/>
      <c r="AQ67" s="75"/>
      <c r="AR67" s="75"/>
      <c r="AS67" s="75"/>
      <c r="AT67" s="76"/>
      <c r="AU67" s="76"/>
      <c r="AV67" s="76"/>
      <c r="AW67" s="76"/>
      <c r="AX67" s="76"/>
      <c r="AY67" s="76"/>
      <c r="AZ67" s="76"/>
      <c r="BA67" s="76"/>
      <c r="BB67" s="76"/>
      <c r="BC67" s="76"/>
      <c r="BD67" s="77"/>
      <c r="BE67" s="76"/>
      <c r="BF67" s="76"/>
      <c r="BG67" s="76"/>
      <c r="BH67" s="76"/>
      <c r="BI67" s="76"/>
      <c r="BJ67" s="76"/>
      <c r="BK67" s="76"/>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row>
    <row r="68" spans="1:139" s="5" customFormat="1" ht="15" customHeight="1">
      <c r="A68" s="71"/>
      <c r="B68" s="71"/>
      <c r="C68" s="71"/>
      <c r="D68" s="71"/>
      <c r="E68" s="71"/>
      <c r="F68" s="71"/>
      <c r="G68" s="71"/>
      <c r="H68" s="72"/>
      <c r="I68" s="71"/>
      <c r="J68" s="71"/>
      <c r="K68" s="71"/>
      <c r="L68" s="71"/>
      <c r="M68" s="73"/>
      <c r="N68" s="79"/>
      <c r="O68" s="71"/>
      <c r="P68" s="71"/>
      <c r="Q68" s="71"/>
      <c r="R68" s="71"/>
      <c r="S68" s="71"/>
      <c r="T68" s="73"/>
      <c r="U68" s="71"/>
      <c r="V68" s="71"/>
      <c r="W68" s="71"/>
      <c r="X68" s="71"/>
      <c r="Y68" s="71"/>
      <c r="Z68" s="71"/>
      <c r="AA68" s="71"/>
      <c r="AB68" s="71"/>
      <c r="AC68" s="71"/>
      <c r="AD68" s="71"/>
      <c r="AE68" s="71"/>
      <c r="AF68" s="71"/>
      <c r="AG68" s="71"/>
      <c r="AH68" s="71"/>
      <c r="AI68" s="71"/>
      <c r="AJ68" s="75"/>
      <c r="AK68" s="75"/>
      <c r="AL68" s="75"/>
      <c r="AM68" s="75"/>
      <c r="AN68" s="75"/>
      <c r="AO68" s="75"/>
      <c r="AP68" s="75"/>
      <c r="AQ68" s="75"/>
      <c r="AR68" s="75"/>
      <c r="AS68" s="75"/>
      <c r="AT68" s="76"/>
      <c r="AU68" s="76"/>
      <c r="AV68" s="76"/>
      <c r="AW68" s="76"/>
      <c r="AX68" s="76"/>
      <c r="AY68" s="76"/>
      <c r="AZ68" s="76"/>
      <c r="BA68" s="76"/>
      <c r="BB68" s="76"/>
      <c r="BC68" s="76"/>
      <c r="BD68" s="77"/>
      <c r="BE68" s="76"/>
      <c r="BF68" s="76"/>
      <c r="BG68" s="76"/>
      <c r="BH68" s="76"/>
      <c r="BI68" s="76"/>
      <c r="BJ68" s="76"/>
      <c r="BK68" s="76"/>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row>
    <row r="69" spans="1:139" s="5" customFormat="1" ht="15" customHeight="1">
      <c r="A69" s="71"/>
      <c r="B69" s="71"/>
      <c r="C69" s="71"/>
      <c r="D69" s="71"/>
      <c r="E69" s="71"/>
      <c r="F69" s="71"/>
      <c r="G69" s="71"/>
      <c r="H69" s="72"/>
      <c r="I69" s="71"/>
      <c r="J69" s="71"/>
      <c r="K69" s="71"/>
      <c r="L69" s="71"/>
      <c r="M69" s="79"/>
      <c r="N69" s="71"/>
      <c r="O69" s="71"/>
      <c r="P69" s="71"/>
      <c r="Q69" s="71"/>
      <c r="R69" s="71"/>
      <c r="S69" s="71"/>
      <c r="T69" s="71"/>
      <c r="U69" s="71"/>
      <c r="V69" s="71"/>
      <c r="W69" s="71"/>
      <c r="X69" s="71"/>
      <c r="Y69" s="71"/>
      <c r="Z69" s="71"/>
      <c r="AA69" s="71"/>
      <c r="AB69" s="71"/>
      <c r="AC69" s="71"/>
      <c r="AD69" s="71"/>
      <c r="AE69" s="71"/>
      <c r="AF69" s="71"/>
      <c r="AG69" s="71"/>
      <c r="AH69" s="71"/>
      <c r="AI69" s="71"/>
      <c r="AJ69" s="75"/>
      <c r="AK69" s="75"/>
      <c r="AL69" s="75"/>
      <c r="AM69" s="75"/>
      <c r="AN69" s="75"/>
      <c r="AO69" s="75"/>
      <c r="AP69" s="75"/>
      <c r="AQ69" s="75"/>
      <c r="AR69" s="75"/>
      <c r="AS69" s="75"/>
      <c r="AT69" s="76"/>
      <c r="AU69" s="76"/>
      <c r="AV69" s="76"/>
      <c r="AW69" s="76"/>
      <c r="AX69" s="76"/>
      <c r="AY69" s="76"/>
      <c r="AZ69" s="76"/>
      <c r="BA69" s="76"/>
      <c r="BB69" s="76"/>
      <c r="BC69" s="76"/>
      <c r="BD69" s="77"/>
      <c r="BE69" s="76"/>
      <c r="BF69" s="76"/>
      <c r="BG69" s="76"/>
      <c r="BH69" s="76"/>
      <c r="BI69" s="76"/>
      <c r="BJ69" s="76"/>
      <c r="BK69" s="76"/>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row>
    <row r="70" spans="1:139" s="5" customFormat="1" ht="15" customHeight="1">
      <c r="A70" s="71"/>
      <c r="B70" s="71"/>
      <c r="C70" s="71"/>
      <c r="D70" s="71"/>
      <c r="E70" s="71"/>
      <c r="F70" s="71"/>
      <c r="G70" s="71"/>
      <c r="H70" s="73"/>
      <c r="I70" s="71"/>
      <c r="J70" s="71"/>
      <c r="K70" s="71"/>
      <c r="L70" s="71"/>
      <c r="M70" s="73"/>
      <c r="N70" s="71"/>
      <c r="O70" s="71"/>
      <c r="P70" s="71"/>
      <c r="Q70" s="71"/>
      <c r="R70" s="71"/>
      <c r="S70" s="71"/>
      <c r="T70" s="71"/>
      <c r="U70" s="71"/>
      <c r="V70" s="71"/>
      <c r="W70" s="71"/>
      <c r="X70" s="71"/>
      <c r="Y70" s="71"/>
      <c r="Z70" s="71"/>
      <c r="AA70" s="71"/>
      <c r="AB70" s="71"/>
      <c r="AC70" s="71"/>
      <c r="AD70" s="71"/>
      <c r="AE70" s="71"/>
      <c r="AF70" s="71"/>
      <c r="AG70" s="71"/>
      <c r="AH70" s="71"/>
      <c r="AI70" s="71"/>
      <c r="AJ70" s="75"/>
      <c r="AK70" s="75"/>
      <c r="AL70" s="75"/>
      <c r="AM70" s="75"/>
      <c r="AN70" s="75"/>
      <c r="AO70" s="75"/>
      <c r="AP70" s="75"/>
      <c r="AQ70" s="75"/>
      <c r="AR70" s="75"/>
      <c r="AS70" s="75"/>
      <c r="AT70" s="76"/>
      <c r="AU70" s="76"/>
      <c r="AV70" s="76"/>
      <c r="AW70" s="76"/>
      <c r="AX70" s="76"/>
      <c r="AY70" s="76"/>
      <c r="AZ70" s="76"/>
      <c r="BA70" s="76"/>
      <c r="BB70" s="76"/>
      <c r="BC70" s="76"/>
      <c r="BD70" s="77"/>
      <c r="BE70" s="76"/>
      <c r="BF70" s="76"/>
      <c r="BG70" s="76"/>
      <c r="BH70" s="76"/>
      <c r="BI70" s="76"/>
      <c r="BJ70" s="76"/>
      <c r="BK70" s="76"/>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row>
    <row r="71" spans="1:139" s="5" customFormat="1" ht="15" customHeight="1">
      <c r="A71" s="71"/>
      <c r="B71" s="71"/>
      <c r="C71" s="71"/>
      <c r="D71" s="71"/>
      <c r="E71" s="71"/>
      <c r="F71" s="71"/>
      <c r="G71" s="71"/>
      <c r="H71" s="72"/>
      <c r="I71" s="71"/>
      <c r="J71" s="71"/>
      <c r="K71" s="71"/>
      <c r="L71" s="71"/>
      <c r="M71" s="79"/>
      <c r="N71" s="71"/>
      <c r="O71" s="71"/>
      <c r="P71" s="71"/>
      <c r="Q71" s="71"/>
      <c r="R71" s="71"/>
      <c r="S71" s="71"/>
      <c r="T71" s="71"/>
      <c r="U71" s="71"/>
      <c r="V71" s="71"/>
      <c r="W71" s="71"/>
      <c r="X71" s="71"/>
      <c r="Y71" s="71"/>
      <c r="Z71" s="71"/>
      <c r="AA71" s="71"/>
      <c r="AB71" s="71"/>
      <c r="AC71" s="71"/>
      <c r="AD71" s="71"/>
      <c r="AE71" s="71"/>
      <c r="AF71" s="71"/>
      <c r="AG71" s="71"/>
      <c r="AH71" s="71"/>
      <c r="AI71" s="71"/>
      <c r="AJ71" s="75"/>
      <c r="AK71" s="75"/>
      <c r="AL71" s="75"/>
      <c r="AM71" s="75"/>
      <c r="AN71" s="75"/>
      <c r="AO71" s="75"/>
      <c r="AP71" s="75"/>
      <c r="AQ71" s="75"/>
      <c r="AR71" s="75"/>
      <c r="AS71" s="75"/>
      <c r="AT71" s="76"/>
      <c r="AU71" s="76"/>
      <c r="AV71" s="76"/>
      <c r="AW71" s="76"/>
      <c r="AX71" s="76"/>
      <c r="AY71" s="76"/>
      <c r="AZ71" s="76"/>
      <c r="BA71" s="76"/>
      <c r="BB71" s="76"/>
      <c r="BC71" s="76"/>
      <c r="BD71" s="77"/>
      <c r="BE71" s="76"/>
      <c r="BF71" s="76"/>
      <c r="BG71" s="76"/>
      <c r="BH71" s="76"/>
      <c r="BI71" s="76"/>
      <c r="BJ71" s="76"/>
      <c r="BK71" s="76"/>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row>
    <row r="72" spans="1:139" s="5" customFormat="1" ht="15" customHeight="1">
      <c r="A72" s="71"/>
      <c r="B72" s="71"/>
      <c r="C72" s="71"/>
      <c r="D72" s="71"/>
      <c r="E72" s="71"/>
      <c r="F72" s="71"/>
      <c r="G72" s="71"/>
      <c r="H72" s="72"/>
      <c r="I72" s="71"/>
      <c r="J72" s="71"/>
      <c r="K72" s="71"/>
      <c r="L72" s="71"/>
      <c r="M72" s="73"/>
      <c r="N72" s="71"/>
      <c r="O72" s="71"/>
      <c r="P72" s="71"/>
      <c r="Q72" s="71"/>
      <c r="R72" s="71"/>
      <c r="S72" s="71"/>
      <c r="T72" s="71"/>
      <c r="U72" s="71"/>
      <c r="V72" s="71"/>
      <c r="W72" s="71"/>
      <c r="X72" s="71"/>
      <c r="Y72" s="71"/>
      <c r="Z72" s="71"/>
      <c r="AA72" s="71"/>
      <c r="AB72" s="71"/>
      <c r="AC72" s="71"/>
      <c r="AD72" s="71"/>
      <c r="AE72" s="71"/>
      <c r="AF72" s="71"/>
      <c r="AG72" s="71"/>
      <c r="AH72" s="71"/>
      <c r="AI72" s="71"/>
      <c r="AJ72" s="75"/>
      <c r="AK72" s="75"/>
      <c r="AL72" s="75"/>
      <c r="AM72" s="75"/>
      <c r="AN72" s="75"/>
      <c r="AO72" s="75"/>
      <c r="AP72" s="75"/>
      <c r="AQ72" s="75"/>
      <c r="AR72" s="75"/>
      <c r="AS72" s="75"/>
      <c r="AT72" s="76"/>
      <c r="AU72" s="76"/>
      <c r="AV72" s="76"/>
      <c r="AW72" s="76"/>
      <c r="AX72" s="76"/>
      <c r="AY72" s="76"/>
      <c r="AZ72" s="76"/>
      <c r="BA72" s="76"/>
      <c r="BB72" s="76"/>
      <c r="BC72" s="76"/>
      <c r="BD72" s="77"/>
      <c r="BE72" s="76"/>
      <c r="BF72" s="76"/>
      <c r="BG72" s="76"/>
      <c r="BH72" s="76"/>
      <c r="BI72" s="76"/>
      <c r="BJ72" s="76"/>
      <c r="BK72" s="76"/>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row>
    <row r="73" spans="1:139" s="5" customFormat="1" ht="15" customHeight="1">
      <c r="A73" s="71"/>
      <c r="B73" s="71"/>
      <c r="C73" s="71"/>
      <c r="D73" s="71"/>
      <c r="E73" s="71"/>
      <c r="F73" s="71"/>
      <c r="G73" s="71"/>
      <c r="H73" s="72"/>
      <c r="I73" s="71"/>
      <c r="J73" s="71"/>
      <c r="K73" s="71"/>
      <c r="L73" s="71"/>
      <c r="M73" s="73"/>
      <c r="N73" s="71"/>
      <c r="O73" s="71"/>
      <c r="P73" s="71"/>
      <c r="Q73" s="71"/>
      <c r="R73" s="71"/>
      <c r="S73" s="71"/>
      <c r="T73" s="71"/>
      <c r="U73" s="71"/>
      <c r="V73" s="71"/>
      <c r="W73" s="71"/>
      <c r="X73" s="71"/>
      <c r="Y73" s="71"/>
      <c r="Z73" s="71"/>
      <c r="AA73" s="71"/>
      <c r="AB73" s="71"/>
      <c r="AC73" s="71"/>
      <c r="AD73" s="71"/>
      <c r="AE73" s="71"/>
      <c r="AF73" s="71"/>
      <c r="AG73" s="71"/>
      <c r="AH73" s="71"/>
      <c r="AI73" s="71"/>
      <c r="AJ73" s="75"/>
      <c r="AK73" s="75"/>
      <c r="AL73" s="75"/>
      <c r="AM73" s="75"/>
      <c r="AN73" s="75"/>
      <c r="AO73" s="75"/>
      <c r="AP73" s="75"/>
      <c r="AQ73" s="75"/>
      <c r="AR73" s="75"/>
      <c r="AS73" s="75"/>
      <c r="AT73" s="76"/>
      <c r="AU73" s="76"/>
      <c r="AV73" s="76"/>
      <c r="AW73" s="76"/>
      <c r="AX73" s="76"/>
      <c r="AY73" s="76"/>
      <c r="AZ73" s="76"/>
      <c r="BA73" s="76"/>
      <c r="BB73" s="76"/>
      <c r="BC73" s="76"/>
      <c r="BD73" s="77"/>
      <c r="BE73" s="76"/>
      <c r="BF73" s="76"/>
      <c r="BG73" s="76"/>
      <c r="BH73" s="76"/>
      <c r="BI73" s="76"/>
      <c r="BJ73" s="76"/>
      <c r="BK73" s="76"/>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row>
    <row r="74" spans="1:139" s="5" customFormat="1" ht="15" customHeight="1">
      <c r="A74" s="71"/>
      <c r="B74" s="71"/>
      <c r="C74" s="71"/>
      <c r="D74" s="71"/>
      <c r="E74" s="71"/>
      <c r="F74" s="71"/>
      <c r="G74" s="71"/>
      <c r="H74" s="72"/>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5"/>
      <c r="AK74" s="75"/>
      <c r="AL74" s="75"/>
      <c r="AM74" s="75"/>
      <c r="AN74" s="75"/>
      <c r="AO74" s="75"/>
      <c r="AP74" s="75"/>
      <c r="AQ74" s="75"/>
      <c r="AR74" s="75"/>
      <c r="AS74" s="75"/>
      <c r="AT74" s="76"/>
      <c r="AU74" s="76"/>
      <c r="AV74" s="76"/>
      <c r="AW74" s="76"/>
      <c r="AX74" s="76"/>
      <c r="AY74" s="76"/>
      <c r="AZ74" s="76"/>
      <c r="BA74" s="76"/>
      <c r="BB74" s="76"/>
      <c r="BC74" s="76"/>
      <c r="BD74" s="77"/>
      <c r="BE74" s="76"/>
      <c r="BF74" s="76"/>
      <c r="BG74" s="76"/>
      <c r="BH74" s="76"/>
      <c r="BI74" s="76"/>
      <c r="BJ74" s="76"/>
      <c r="BK74" s="76"/>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row>
    <row r="75" spans="1:139" s="5" customFormat="1" ht="15" customHeight="1">
      <c r="A75" s="71"/>
      <c r="B75" s="71"/>
      <c r="C75" s="71"/>
      <c r="D75" s="71"/>
      <c r="E75" s="71"/>
      <c r="F75" s="71"/>
      <c r="G75" s="71"/>
      <c r="H75" s="72"/>
      <c r="I75" s="71"/>
      <c r="J75" s="71"/>
      <c r="K75" s="71"/>
      <c r="L75" s="71"/>
      <c r="M75" s="73"/>
      <c r="N75" s="71"/>
      <c r="O75" s="71"/>
      <c r="P75" s="71"/>
      <c r="Q75" s="71"/>
      <c r="R75" s="71"/>
      <c r="S75" s="71"/>
      <c r="T75" s="71"/>
      <c r="U75" s="71"/>
      <c r="V75" s="71"/>
      <c r="W75" s="71"/>
      <c r="X75" s="71"/>
      <c r="Y75" s="71"/>
      <c r="Z75" s="71"/>
      <c r="AA75" s="71"/>
      <c r="AB75" s="71"/>
      <c r="AC75" s="71"/>
      <c r="AD75" s="71"/>
      <c r="AE75" s="71"/>
      <c r="AF75" s="71"/>
      <c r="AG75" s="71"/>
      <c r="AH75" s="71"/>
      <c r="AI75" s="71"/>
      <c r="AJ75" s="75"/>
      <c r="AK75" s="75"/>
      <c r="AL75" s="75"/>
      <c r="AM75" s="75"/>
      <c r="AN75" s="75"/>
      <c r="AO75" s="75"/>
      <c r="AP75" s="75"/>
      <c r="AQ75" s="75"/>
      <c r="AR75" s="75"/>
      <c r="AS75" s="75"/>
      <c r="AT75" s="76"/>
      <c r="AU75" s="76"/>
      <c r="AV75" s="76"/>
      <c r="AW75" s="76"/>
      <c r="AX75" s="76"/>
      <c r="AY75" s="76"/>
      <c r="AZ75" s="76"/>
      <c r="BA75" s="76"/>
      <c r="BB75" s="76"/>
      <c r="BC75" s="76"/>
      <c r="BD75" s="77"/>
      <c r="BE75" s="76"/>
      <c r="BF75" s="76"/>
      <c r="BG75" s="76"/>
      <c r="BH75" s="76"/>
      <c r="BI75" s="76"/>
      <c r="BJ75" s="76"/>
      <c r="BK75" s="76"/>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row>
    <row r="76" spans="1:139" s="5" customFormat="1" ht="15" customHeight="1">
      <c r="A76" s="71"/>
      <c r="B76" s="71"/>
      <c r="C76" s="71"/>
      <c r="D76" s="71"/>
      <c r="E76" s="71"/>
      <c r="F76" s="71"/>
      <c r="G76" s="71"/>
      <c r="H76" s="72"/>
      <c r="I76" s="71"/>
      <c r="J76" s="71"/>
      <c r="K76" s="71"/>
      <c r="L76" s="71"/>
      <c r="M76" s="73"/>
      <c r="N76" s="71"/>
      <c r="O76" s="71"/>
      <c r="P76" s="71"/>
      <c r="Q76" s="71"/>
      <c r="R76" s="71"/>
      <c r="S76" s="71"/>
      <c r="T76" s="71"/>
      <c r="U76" s="71"/>
      <c r="V76" s="71"/>
      <c r="W76" s="71"/>
      <c r="X76" s="71"/>
      <c r="Y76" s="71"/>
      <c r="Z76" s="71"/>
      <c r="AA76" s="71"/>
      <c r="AB76" s="71"/>
      <c r="AC76" s="71"/>
      <c r="AD76" s="71"/>
      <c r="AE76" s="71"/>
      <c r="AF76" s="71"/>
      <c r="AG76" s="71"/>
      <c r="AH76" s="71"/>
      <c r="AI76" s="71"/>
      <c r="AJ76" s="75"/>
      <c r="AK76" s="75"/>
      <c r="AL76" s="75"/>
      <c r="AM76" s="75"/>
      <c r="AN76" s="75"/>
      <c r="AO76" s="75"/>
      <c r="AP76" s="75"/>
      <c r="AQ76" s="75"/>
      <c r="AR76" s="75"/>
      <c r="AS76" s="75"/>
      <c r="AT76" s="76"/>
      <c r="AU76" s="76"/>
      <c r="AV76" s="76"/>
      <c r="AW76" s="76"/>
      <c r="AX76" s="76"/>
      <c r="AY76" s="76"/>
      <c r="AZ76" s="76"/>
      <c r="BA76" s="76"/>
      <c r="BB76" s="76"/>
      <c r="BC76" s="76"/>
      <c r="BD76" s="77"/>
      <c r="BE76" s="76"/>
      <c r="BF76" s="76"/>
      <c r="BG76" s="76"/>
      <c r="BH76" s="76"/>
      <c r="BI76" s="76"/>
      <c r="BJ76" s="76"/>
      <c r="BK76" s="76"/>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row>
    <row r="77" spans="1:139" ht="15" customHeight="1">
      <c r="A77" s="71"/>
      <c r="B77" s="71"/>
      <c r="C77" s="71"/>
      <c r="D77" s="71"/>
      <c r="E77" s="71"/>
      <c r="F77" s="71"/>
      <c r="G77" s="71"/>
      <c r="H77" s="72"/>
      <c r="I77" s="71"/>
      <c r="J77" s="71"/>
      <c r="K77" s="71"/>
      <c r="L77" s="71"/>
      <c r="M77" s="73"/>
      <c r="N77" s="71"/>
      <c r="O77" s="72"/>
      <c r="P77" s="72"/>
      <c r="Q77" s="72"/>
      <c r="R77" s="72"/>
      <c r="S77" s="72"/>
      <c r="T77" s="72"/>
      <c r="U77" s="72"/>
      <c r="V77" s="80"/>
      <c r="W77" s="71"/>
      <c r="X77" s="71"/>
      <c r="Y77" s="71"/>
      <c r="Z77" s="71"/>
      <c r="AA77" s="71"/>
      <c r="AB77" s="71"/>
      <c r="AC77" s="73"/>
      <c r="AD77" s="71"/>
      <c r="AE77" s="71"/>
      <c r="AF77" s="71"/>
      <c r="AG77" s="71"/>
      <c r="AH77" s="71"/>
      <c r="AI77" s="71"/>
      <c r="AJ77" s="81"/>
      <c r="AK77" s="81"/>
      <c r="AL77" s="81"/>
      <c r="AM77" s="81"/>
      <c r="AN77" s="81"/>
      <c r="AO77" s="81"/>
      <c r="AP77" s="81"/>
      <c r="AQ77" s="81"/>
      <c r="AR77" s="81"/>
      <c r="AS77" s="81"/>
      <c r="AT77" s="82"/>
      <c r="AU77" s="82"/>
      <c r="AV77" s="82"/>
      <c r="AW77" s="82"/>
      <c r="AX77" s="82"/>
      <c r="AY77" s="82"/>
      <c r="AZ77" s="82"/>
      <c r="BA77" s="82"/>
      <c r="BB77" s="82"/>
      <c r="BC77" s="82"/>
      <c r="BD77" s="77"/>
      <c r="BE77" s="82"/>
      <c r="BF77" s="82"/>
      <c r="BG77" s="82"/>
      <c r="BH77" s="82"/>
      <c r="BI77" s="82"/>
      <c r="BJ77" s="82"/>
      <c r="BK77" s="82"/>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row>
    <row r="78" spans="1:139" ht="15" customHeight="1">
      <c r="A78" s="71"/>
      <c r="B78" s="71"/>
      <c r="C78" s="71"/>
      <c r="D78" s="71"/>
      <c r="E78" s="71"/>
      <c r="F78" s="71"/>
      <c r="G78" s="71"/>
      <c r="H78" s="83"/>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81"/>
      <c r="AK78" s="81"/>
      <c r="AL78" s="81"/>
      <c r="AM78" s="81"/>
      <c r="AN78" s="81"/>
      <c r="AO78" s="81"/>
      <c r="AP78" s="81"/>
      <c r="AQ78" s="81"/>
      <c r="AR78" s="81"/>
      <c r="AS78" s="81"/>
      <c r="AT78" s="82"/>
      <c r="AU78" s="82"/>
      <c r="AV78" s="82"/>
      <c r="AW78" s="82"/>
      <c r="AX78" s="82"/>
      <c r="AY78" s="82"/>
      <c r="AZ78" s="82"/>
      <c r="BA78" s="82"/>
      <c r="BB78" s="82"/>
      <c r="BC78" s="82"/>
      <c r="BD78" s="77"/>
      <c r="BE78" s="82"/>
      <c r="BF78" s="82"/>
      <c r="BG78" s="82"/>
      <c r="BH78" s="82"/>
      <c r="BI78" s="82"/>
      <c r="BJ78" s="82"/>
      <c r="BK78" s="82"/>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row>
    <row r="79" spans="1:139" ht="15" customHeight="1">
      <c r="A79" s="71"/>
      <c r="B79" s="84"/>
      <c r="C79" s="84"/>
      <c r="D79" s="84"/>
      <c r="E79" s="84"/>
      <c r="F79" s="84"/>
      <c r="G79" s="84"/>
      <c r="H79" s="84"/>
      <c r="I79" s="71"/>
      <c r="J79" s="71"/>
      <c r="K79" s="84"/>
      <c r="L79" s="84"/>
      <c r="M79" s="73"/>
      <c r="N79" s="72"/>
      <c r="O79" s="85"/>
      <c r="P79" s="85"/>
      <c r="Q79" s="85"/>
      <c r="R79" s="85"/>
      <c r="S79" s="85"/>
      <c r="T79" s="85"/>
      <c r="U79" s="85"/>
      <c r="V79" s="85"/>
      <c r="W79" s="84"/>
      <c r="X79" s="84"/>
      <c r="Y79" s="84"/>
      <c r="Z79" s="84"/>
      <c r="AA79" s="84"/>
      <c r="AB79" s="84"/>
      <c r="AC79" s="73"/>
      <c r="AD79" s="72"/>
      <c r="AE79" s="72"/>
      <c r="AF79" s="85"/>
      <c r="AG79" s="72"/>
      <c r="AH79" s="72"/>
      <c r="AI79" s="72"/>
      <c r="AJ79" s="81"/>
      <c r="AK79" s="81"/>
      <c r="AL79" s="81"/>
      <c r="AM79" s="81"/>
      <c r="AN79" s="81"/>
      <c r="AO79" s="81"/>
      <c r="AP79" s="81"/>
      <c r="AQ79" s="81"/>
      <c r="AR79" s="81"/>
      <c r="AS79" s="81"/>
      <c r="AT79" s="82"/>
      <c r="AU79" s="82"/>
      <c r="AV79" s="82"/>
      <c r="AW79" s="82"/>
      <c r="AX79" s="82"/>
      <c r="AY79" s="82"/>
      <c r="AZ79" s="82"/>
      <c r="BA79" s="82"/>
      <c r="BB79" s="82"/>
      <c r="BC79" s="82"/>
      <c r="BD79" s="77"/>
      <c r="BE79" s="82"/>
      <c r="BF79" s="82"/>
      <c r="BG79" s="82"/>
      <c r="BH79" s="82"/>
      <c r="BI79" s="82"/>
      <c r="BJ79" s="82"/>
      <c r="BK79" s="82"/>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row>
    <row r="80" spans="1:139" ht="15" customHeight="1">
      <c r="A80" s="84"/>
      <c r="B80" s="84"/>
      <c r="C80" s="84"/>
      <c r="D80" s="84"/>
      <c r="E80" s="84"/>
      <c r="F80" s="84"/>
      <c r="G80" s="84"/>
      <c r="H80" s="84"/>
      <c r="I80" s="71"/>
      <c r="J80" s="71"/>
      <c r="K80" s="84"/>
      <c r="L80" s="84"/>
      <c r="M80" s="73"/>
      <c r="N80" s="72"/>
      <c r="O80" s="85"/>
      <c r="P80" s="85"/>
      <c r="Q80" s="85"/>
      <c r="R80" s="85"/>
      <c r="S80" s="85"/>
      <c r="T80" s="85"/>
      <c r="U80" s="85"/>
      <c r="V80" s="85"/>
      <c r="W80" s="84"/>
      <c r="X80" s="84"/>
      <c r="Y80" s="84"/>
      <c r="Z80" s="84"/>
      <c r="AA80" s="84"/>
      <c r="AB80" s="84"/>
      <c r="AC80" s="73"/>
      <c r="AD80" s="72"/>
      <c r="AE80" s="72"/>
      <c r="AF80" s="72"/>
      <c r="AG80" s="72"/>
      <c r="AH80" s="72"/>
      <c r="AI80" s="72"/>
      <c r="AJ80" s="81"/>
      <c r="AK80" s="81"/>
      <c r="AL80" s="81"/>
      <c r="AM80" s="81"/>
      <c r="AN80" s="81"/>
      <c r="AO80" s="81"/>
      <c r="AP80" s="81"/>
      <c r="AQ80" s="81"/>
      <c r="AR80" s="81"/>
      <c r="AS80" s="81"/>
      <c r="AT80" s="82"/>
      <c r="AU80" s="82"/>
      <c r="AV80" s="82"/>
      <c r="AW80" s="82"/>
      <c r="AX80" s="82"/>
      <c r="AY80" s="82"/>
      <c r="AZ80" s="82"/>
      <c r="BA80" s="82"/>
      <c r="BB80" s="82"/>
      <c r="BC80" s="82"/>
      <c r="BD80" s="77"/>
      <c r="BE80" s="82"/>
      <c r="BF80" s="82"/>
      <c r="BG80" s="82"/>
      <c r="BH80" s="82"/>
      <c r="BI80" s="82"/>
      <c r="BJ80" s="82"/>
      <c r="BK80" s="82"/>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row>
    <row r="81" spans="1:139" ht="15" customHeight="1">
      <c r="A81" s="84"/>
      <c r="B81" s="84"/>
      <c r="C81" s="84"/>
      <c r="D81" s="84"/>
      <c r="E81" s="84"/>
      <c r="F81" s="84"/>
      <c r="G81" s="84"/>
      <c r="H81" s="84"/>
      <c r="I81" s="84"/>
      <c r="J81" s="84"/>
      <c r="K81" s="84"/>
      <c r="L81" s="84"/>
      <c r="M81" s="73"/>
      <c r="N81" s="72"/>
      <c r="O81" s="85"/>
      <c r="P81" s="85"/>
      <c r="Q81" s="85"/>
      <c r="R81" s="85"/>
      <c r="S81" s="85"/>
      <c r="T81" s="85"/>
      <c r="U81" s="85"/>
      <c r="V81" s="85"/>
      <c r="W81" s="84"/>
      <c r="X81" s="84"/>
      <c r="Y81" s="84"/>
      <c r="Z81" s="84"/>
      <c r="AA81" s="84"/>
      <c r="AB81" s="84"/>
      <c r="AC81" s="73"/>
      <c r="AD81" s="72"/>
      <c r="AE81" s="72"/>
      <c r="AF81" s="72"/>
      <c r="AG81" s="71"/>
      <c r="AH81" s="73"/>
      <c r="AI81" s="71"/>
      <c r="AJ81" s="81"/>
      <c r="AK81" s="81"/>
      <c r="AL81" s="81"/>
      <c r="AM81" s="81"/>
      <c r="AN81" s="81"/>
      <c r="AO81" s="81"/>
      <c r="AP81" s="81"/>
      <c r="AQ81" s="81"/>
      <c r="AR81" s="81"/>
      <c r="AS81" s="81"/>
      <c r="AT81" s="82"/>
      <c r="AU81" s="82"/>
      <c r="AV81" s="82"/>
      <c r="AW81" s="82"/>
      <c r="AX81" s="82"/>
      <c r="AY81" s="82"/>
      <c r="AZ81" s="82"/>
      <c r="BA81" s="82"/>
      <c r="BB81" s="82"/>
      <c r="BC81" s="82"/>
      <c r="BD81" s="77"/>
      <c r="BE81" s="82"/>
      <c r="BF81" s="82"/>
      <c r="BG81" s="82"/>
      <c r="BH81" s="82"/>
      <c r="BI81" s="82"/>
      <c r="BJ81" s="82"/>
      <c r="BK81" s="82"/>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row>
    <row r="82" spans="1:139" ht="15" customHeight="1">
      <c r="A82" s="84"/>
      <c r="B82" s="84"/>
      <c r="C82" s="84"/>
      <c r="D82" s="84"/>
      <c r="E82" s="84"/>
      <c r="F82" s="84"/>
      <c r="G82" s="84"/>
      <c r="H82" s="84"/>
      <c r="I82" s="84"/>
      <c r="J82" s="84"/>
      <c r="K82" s="84"/>
      <c r="L82" s="84"/>
      <c r="M82" s="73"/>
      <c r="N82" s="72"/>
      <c r="O82" s="85"/>
      <c r="P82" s="85"/>
      <c r="Q82" s="85"/>
      <c r="R82" s="85"/>
      <c r="S82" s="85"/>
      <c r="T82" s="85"/>
      <c r="U82" s="85"/>
      <c r="V82" s="85"/>
      <c r="W82" s="84"/>
      <c r="X82" s="84"/>
      <c r="Y82" s="84"/>
      <c r="Z82" s="84"/>
      <c r="AA82" s="84"/>
      <c r="AB82" s="84"/>
      <c r="AC82" s="73"/>
      <c r="AD82" s="72"/>
      <c r="AE82" s="72"/>
      <c r="AF82" s="72"/>
      <c r="AG82" s="84"/>
      <c r="AH82" s="84"/>
      <c r="AI82" s="84"/>
      <c r="AJ82" s="81"/>
      <c r="AK82" s="81"/>
      <c r="AL82" s="81"/>
      <c r="AM82" s="81"/>
      <c r="AN82" s="81"/>
      <c r="AO82" s="81"/>
      <c r="AP82" s="81"/>
      <c r="AQ82" s="81"/>
      <c r="AR82" s="81"/>
      <c r="AS82" s="81"/>
      <c r="AT82" s="82"/>
      <c r="AU82" s="82"/>
      <c r="AV82" s="82"/>
      <c r="AW82" s="82"/>
      <c r="AX82" s="82"/>
      <c r="AY82" s="82"/>
      <c r="AZ82" s="82"/>
      <c r="BA82" s="82"/>
      <c r="BB82" s="82"/>
      <c r="BC82" s="82"/>
      <c r="BD82" s="77"/>
      <c r="BE82" s="82"/>
      <c r="BF82" s="82"/>
      <c r="BG82" s="82"/>
      <c r="BH82" s="82"/>
      <c r="BI82" s="82"/>
      <c r="BJ82" s="82"/>
      <c r="BK82" s="82"/>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row>
    <row r="83" spans="1:139" ht="15" customHeight="1">
      <c r="A83" s="84"/>
      <c r="B83" s="84"/>
      <c r="C83" s="84"/>
      <c r="D83" s="84"/>
      <c r="E83" s="84"/>
      <c r="F83" s="84"/>
      <c r="G83" s="84"/>
      <c r="H83" s="84"/>
      <c r="I83" s="84"/>
      <c r="J83" s="84"/>
      <c r="K83" s="84"/>
      <c r="L83" s="84"/>
      <c r="M83" s="73"/>
      <c r="N83" s="72"/>
      <c r="O83" s="85"/>
      <c r="P83" s="85"/>
      <c r="Q83" s="85"/>
      <c r="R83" s="85"/>
      <c r="S83" s="85"/>
      <c r="T83" s="85"/>
      <c r="U83" s="85"/>
      <c r="V83" s="85"/>
      <c r="W83" s="84"/>
      <c r="X83" s="84"/>
      <c r="Y83" s="84"/>
      <c r="Z83" s="84"/>
      <c r="AA83" s="84"/>
      <c r="AB83" s="84"/>
      <c r="AC83" s="73"/>
      <c r="AD83" s="72"/>
      <c r="AE83" s="72"/>
      <c r="AF83" s="72"/>
      <c r="AG83" s="84"/>
      <c r="AH83" s="84"/>
      <c r="AI83" s="84"/>
      <c r="AJ83" s="81"/>
      <c r="AK83" s="81"/>
      <c r="AL83" s="81"/>
      <c r="AM83" s="81"/>
      <c r="AN83" s="81"/>
      <c r="AO83" s="81"/>
      <c r="AP83" s="81"/>
      <c r="AQ83" s="81"/>
      <c r="AR83" s="81"/>
      <c r="AS83" s="81"/>
      <c r="AT83" s="82"/>
      <c r="AU83" s="82"/>
      <c r="AV83" s="82"/>
      <c r="AW83" s="82"/>
      <c r="AX83" s="82"/>
      <c r="AY83" s="82"/>
      <c r="AZ83" s="82"/>
      <c r="BA83" s="82"/>
      <c r="BB83" s="82"/>
      <c r="BC83" s="82"/>
      <c r="BD83" s="77"/>
      <c r="BE83" s="82"/>
      <c r="BF83" s="82"/>
      <c r="BG83" s="82"/>
      <c r="BH83" s="82"/>
      <c r="BI83" s="82"/>
      <c r="BJ83" s="82"/>
      <c r="BK83" s="82"/>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row>
    <row r="84" spans="1:139" ht="15" customHeight="1">
      <c r="A84" s="84"/>
      <c r="B84" s="84"/>
      <c r="C84" s="84"/>
      <c r="D84" s="84"/>
      <c r="E84" s="84"/>
      <c r="F84" s="84"/>
      <c r="G84" s="84"/>
      <c r="H84" s="84"/>
      <c r="I84" s="84"/>
      <c r="J84" s="84"/>
      <c r="K84" s="84"/>
      <c r="L84" s="84"/>
      <c r="M84" s="73"/>
      <c r="N84" s="72"/>
      <c r="O84" s="85"/>
      <c r="P84" s="85"/>
      <c r="Q84" s="85"/>
      <c r="R84" s="85"/>
      <c r="S84" s="85"/>
      <c r="T84" s="85"/>
      <c r="U84" s="85"/>
      <c r="V84" s="85"/>
      <c r="W84" s="84"/>
      <c r="X84" s="84"/>
      <c r="Y84" s="84"/>
      <c r="Z84" s="84"/>
      <c r="AA84" s="84"/>
      <c r="AB84" s="84"/>
      <c r="AC84" s="73"/>
      <c r="AD84" s="72"/>
      <c r="AE84" s="72"/>
      <c r="AF84" s="72"/>
      <c r="AG84" s="84"/>
      <c r="AH84" s="84"/>
      <c r="AI84" s="84"/>
      <c r="AJ84" s="81"/>
      <c r="AK84" s="81"/>
      <c r="AL84" s="81"/>
      <c r="AM84" s="81"/>
      <c r="AN84" s="81"/>
      <c r="AO84" s="81"/>
      <c r="AP84" s="81"/>
      <c r="AQ84" s="81"/>
      <c r="AR84" s="81"/>
      <c r="AS84" s="81"/>
      <c r="AT84" s="82"/>
      <c r="AU84" s="82"/>
      <c r="AV84" s="82"/>
      <c r="AW84" s="82"/>
      <c r="AX84" s="82"/>
      <c r="AY84" s="82"/>
      <c r="AZ84" s="82"/>
      <c r="BA84" s="82"/>
      <c r="BB84" s="82"/>
      <c r="BC84" s="82"/>
      <c r="BD84" s="77"/>
      <c r="BE84" s="82"/>
      <c r="BF84" s="82"/>
      <c r="BG84" s="82"/>
      <c r="BH84" s="82"/>
      <c r="BI84" s="82"/>
      <c r="BJ84" s="82"/>
      <c r="BK84" s="82"/>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row>
    <row r="85" spans="1:139" ht="15" customHeight="1">
      <c r="A85" s="84"/>
      <c r="B85" s="84"/>
      <c r="C85" s="84"/>
      <c r="D85" s="84"/>
      <c r="E85" s="84"/>
      <c r="F85" s="84"/>
      <c r="G85" s="84"/>
      <c r="H85" s="84"/>
      <c r="I85" s="84"/>
      <c r="J85" s="84"/>
      <c r="K85" s="84"/>
      <c r="L85" s="84"/>
      <c r="M85" s="73"/>
      <c r="N85" s="72"/>
      <c r="O85" s="85"/>
      <c r="P85" s="85"/>
      <c r="Q85" s="85"/>
      <c r="R85" s="85"/>
      <c r="S85" s="85"/>
      <c r="T85" s="85"/>
      <c r="U85" s="85"/>
      <c r="V85" s="85"/>
      <c r="W85" s="84"/>
      <c r="X85" s="84"/>
      <c r="Y85" s="84"/>
      <c r="Z85" s="84"/>
      <c r="AA85" s="84"/>
      <c r="AB85" s="84"/>
      <c r="AC85" s="84"/>
      <c r="AD85" s="84"/>
      <c r="AE85" s="84"/>
      <c r="AF85" s="84"/>
      <c r="AG85" s="84"/>
      <c r="AH85" s="84"/>
      <c r="AI85" s="84"/>
      <c r="AJ85" s="81"/>
      <c r="AK85" s="81"/>
      <c r="AL85" s="81"/>
      <c r="AM85" s="81"/>
      <c r="AN85" s="81"/>
      <c r="AO85" s="81"/>
      <c r="AP85" s="81"/>
      <c r="AQ85" s="81"/>
      <c r="AR85" s="81"/>
      <c r="AS85" s="81"/>
      <c r="AT85" s="82"/>
      <c r="AU85" s="82"/>
      <c r="AV85" s="82"/>
      <c r="AW85" s="82"/>
      <c r="AX85" s="82"/>
      <c r="AY85" s="82"/>
      <c r="AZ85" s="82"/>
      <c r="BA85" s="82"/>
      <c r="BB85" s="82"/>
      <c r="BC85" s="82"/>
      <c r="BD85" s="77"/>
      <c r="BE85" s="82"/>
      <c r="BF85" s="82"/>
      <c r="BG85" s="82"/>
      <c r="BH85" s="82"/>
      <c r="BI85" s="82"/>
      <c r="BJ85" s="82"/>
      <c r="BK85" s="82"/>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row>
    <row r="86" spans="1:139" ht="15" customHeight="1">
      <c r="A86" s="84"/>
      <c r="B86" s="84"/>
      <c r="C86" s="84"/>
      <c r="D86" s="84"/>
      <c r="E86" s="84"/>
      <c r="F86" s="84"/>
      <c r="G86" s="84"/>
      <c r="H86" s="84"/>
      <c r="I86" s="84"/>
      <c r="J86" s="84"/>
      <c r="K86" s="84"/>
      <c r="L86" s="84"/>
      <c r="M86" s="73"/>
      <c r="N86" s="72"/>
      <c r="O86" s="85"/>
      <c r="P86" s="72"/>
      <c r="Q86" s="72"/>
      <c r="R86" s="72"/>
      <c r="S86" s="72"/>
      <c r="T86" s="86"/>
      <c r="U86" s="86"/>
      <c r="V86" s="72"/>
      <c r="W86" s="84"/>
      <c r="X86" s="84"/>
      <c r="Y86" s="84"/>
      <c r="Z86" s="84"/>
      <c r="AA86" s="84"/>
      <c r="AB86" s="84"/>
      <c r="AC86" s="84"/>
      <c r="AD86" s="84"/>
      <c r="AE86" s="84"/>
      <c r="AF86" s="84"/>
      <c r="AG86" s="84"/>
      <c r="AH86" s="84"/>
      <c r="AI86" s="84"/>
      <c r="AJ86" s="81"/>
      <c r="AK86" s="81"/>
      <c r="AL86" s="81"/>
      <c r="AM86" s="81"/>
      <c r="AN86" s="81"/>
      <c r="AO86" s="81"/>
      <c r="AP86" s="81"/>
      <c r="AQ86" s="81"/>
      <c r="AR86" s="81"/>
      <c r="AS86" s="81"/>
      <c r="AT86" s="82"/>
      <c r="AU86" s="82"/>
      <c r="AV86" s="82"/>
      <c r="AW86" s="82"/>
      <c r="AX86" s="82"/>
      <c r="AY86" s="82"/>
      <c r="AZ86" s="82"/>
      <c r="BA86" s="82"/>
      <c r="BB86" s="82"/>
      <c r="BC86" s="82"/>
      <c r="BD86" s="77"/>
      <c r="BE86" s="82"/>
      <c r="BF86" s="82"/>
      <c r="BG86" s="82"/>
      <c r="BH86" s="82"/>
      <c r="BI86" s="82"/>
      <c r="BJ86" s="82"/>
      <c r="BK86" s="82"/>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row>
    <row r="87" spans="1:139" ht="15" customHeight="1">
      <c r="A87" s="84"/>
      <c r="B87" s="84"/>
      <c r="C87" s="84"/>
      <c r="D87" s="84"/>
      <c r="E87" s="84"/>
      <c r="F87" s="84"/>
      <c r="G87" s="84"/>
      <c r="H87" s="84"/>
      <c r="I87" s="84"/>
      <c r="J87" s="84"/>
      <c r="K87" s="84"/>
      <c r="L87" s="84"/>
      <c r="M87" s="73"/>
      <c r="N87" s="72"/>
      <c r="O87" s="85"/>
      <c r="P87" s="72"/>
      <c r="Q87" s="72"/>
      <c r="R87" s="72"/>
      <c r="S87" s="72"/>
      <c r="T87" s="86"/>
      <c r="U87" s="86"/>
      <c r="V87" s="72"/>
      <c r="W87" s="84"/>
      <c r="X87" s="84"/>
      <c r="Y87" s="84"/>
      <c r="Z87" s="84"/>
      <c r="AA87" s="84"/>
      <c r="AB87" s="84"/>
      <c r="AC87" s="84"/>
      <c r="AD87" s="84"/>
      <c r="AE87" s="84"/>
      <c r="AF87" s="84"/>
      <c r="AG87" s="84"/>
      <c r="AH87" s="84"/>
      <c r="AI87" s="84"/>
      <c r="AJ87" s="81"/>
      <c r="AK87" s="81"/>
      <c r="AL87" s="81"/>
      <c r="AM87" s="81"/>
      <c r="AN87" s="81"/>
      <c r="AO87" s="81"/>
      <c r="AP87" s="81"/>
      <c r="AQ87" s="81"/>
      <c r="AR87" s="81"/>
      <c r="AS87" s="81"/>
      <c r="AT87" s="82"/>
      <c r="AU87" s="82"/>
      <c r="AV87" s="82"/>
      <c r="AW87" s="82"/>
      <c r="AX87" s="82"/>
      <c r="AY87" s="82"/>
      <c r="AZ87" s="82"/>
      <c r="BA87" s="82"/>
      <c r="BB87" s="82"/>
      <c r="BC87" s="82"/>
      <c r="BD87" s="77"/>
      <c r="BE87" s="82"/>
      <c r="BF87" s="82"/>
      <c r="BG87" s="82"/>
      <c r="BH87" s="82"/>
      <c r="BI87" s="82"/>
      <c r="BJ87" s="82"/>
      <c r="BK87" s="82"/>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row>
    <row r="88" spans="1:139" ht="15" customHeight="1">
      <c r="A88" s="71"/>
      <c r="B88" s="71"/>
      <c r="C88" s="71"/>
      <c r="D88" s="71"/>
      <c r="E88" s="71"/>
      <c r="F88" s="71"/>
      <c r="G88" s="71"/>
      <c r="H88" s="71"/>
      <c r="I88" s="71"/>
      <c r="J88" s="71"/>
      <c r="K88" s="71"/>
      <c r="L88" s="71"/>
      <c r="M88" s="71"/>
      <c r="N88" s="73"/>
      <c r="O88" s="71"/>
      <c r="P88" s="71"/>
      <c r="Q88" s="71"/>
      <c r="R88" s="71"/>
      <c r="S88" s="71"/>
      <c r="T88" s="71"/>
      <c r="U88" s="71"/>
      <c r="V88" s="71"/>
      <c r="W88" s="71"/>
      <c r="X88" s="71"/>
      <c r="Y88" s="71"/>
      <c r="Z88" s="71"/>
      <c r="AA88" s="71"/>
      <c r="AB88" s="71"/>
      <c r="AC88" s="73"/>
      <c r="AD88" s="71"/>
      <c r="AE88" s="71"/>
      <c r="AF88" s="71"/>
      <c r="AG88" s="72"/>
      <c r="AH88" s="72"/>
      <c r="AI88" s="72"/>
      <c r="AJ88" s="81"/>
      <c r="AK88" s="81"/>
      <c r="AL88" s="81"/>
      <c r="AM88" s="81"/>
      <c r="AN88" s="81"/>
      <c r="AO88" s="81"/>
      <c r="AP88" s="81"/>
      <c r="AQ88" s="81"/>
      <c r="AR88" s="81"/>
      <c r="AS88" s="81"/>
      <c r="AT88" s="82"/>
      <c r="AU88" s="82"/>
      <c r="AV88" s="82"/>
      <c r="AW88" s="82"/>
      <c r="AX88" s="82"/>
      <c r="AY88" s="82"/>
      <c r="AZ88" s="82"/>
      <c r="BA88" s="82"/>
      <c r="BB88" s="82"/>
      <c r="BC88" s="82"/>
      <c r="BD88" s="77"/>
      <c r="BE88" s="82"/>
      <c r="BF88" s="82"/>
      <c r="BG88" s="82"/>
      <c r="BH88" s="82"/>
      <c r="BI88" s="82"/>
      <c r="BJ88" s="82"/>
      <c r="BK88" s="82"/>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row>
    <row r="89" spans="1:139" ht="15" customHeight="1">
      <c r="A89" s="71"/>
      <c r="B89" s="71"/>
      <c r="C89" s="71"/>
      <c r="D89" s="71"/>
      <c r="E89" s="71"/>
      <c r="F89" s="71"/>
      <c r="G89" s="71"/>
      <c r="H89" s="71"/>
      <c r="I89" s="71"/>
      <c r="J89" s="71"/>
      <c r="K89" s="71"/>
      <c r="L89" s="71"/>
      <c r="M89" s="71"/>
      <c r="N89" s="73"/>
      <c r="O89" s="71"/>
      <c r="P89" s="71"/>
      <c r="Q89" s="71"/>
      <c r="R89" s="71"/>
      <c r="S89" s="71"/>
      <c r="T89" s="71"/>
      <c r="U89" s="71"/>
      <c r="V89" s="71"/>
      <c r="W89" s="71"/>
      <c r="X89" s="71"/>
      <c r="Y89" s="71"/>
      <c r="Z89" s="71"/>
      <c r="AA89" s="71"/>
      <c r="AB89" s="71"/>
      <c r="AC89" s="73"/>
      <c r="AD89" s="71"/>
      <c r="AE89" s="71"/>
      <c r="AF89" s="71"/>
      <c r="AG89" s="72"/>
      <c r="AH89" s="72"/>
      <c r="AI89" s="72"/>
      <c r="AJ89" s="81"/>
      <c r="AK89" s="81"/>
      <c r="AL89" s="81"/>
      <c r="AM89" s="81"/>
      <c r="AN89" s="81"/>
      <c r="AO89" s="81"/>
      <c r="AP89" s="81"/>
      <c r="AQ89" s="81"/>
      <c r="AR89" s="81"/>
      <c r="AS89" s="81"/>
      <c r="AT89" s="82"/>
      <c r="AU89" s="82"/>
      <c r="AV89" s="82"/>
      <c r="AW89" s="82"/>
      <c r="AX89" s="82"/>
      <c r="AY89" s="82"/>
      <c r="AZ89" s="82"/>
      <c r="BA89" s="82"/>
      <c r="BB89" s="82"/>
      <c r="BC89" s="82"/>
      <c r="BD89" s="77"/>
      <c r="BE89" s="82"/>
      <c r="BF89" s="82"/>
      <c r="BG89" s="82"/>
      <c r="BH89" s="82"/>
      <c r="BI89" s="82"/>
      <c r="BJ89" s="82"/>
      <c r="BK89" s="82"/>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row>
    <row r="90" spans="1:139" ht="15" customHeight="1">
      <c r="A90" s="71"/>
      <c r="B90" s="71"/>
      <c r="C90" s="71"/>
      <c r="D90" s="71"/>
      <c r="E90" s="71"/>
      <c r="F90" s="71"/>
      <c r="G90" s="71"/>
      <c r="H90" s="71"/>
      <c r="I90" s="71"/>
      <c r="J90" s="71"/>
      <c r="K90" s="71"/>
      <c r="L90" s="71"/>
      <c r="M90" s="71"/>
      <c r="N90" s="73"/>
      <c r="O90" s="71"/>
      <c r="P90" s="71"/>
      <c r="Q90" s="71"/>
      <c r="R90" s="71"/>
      <c r="S90" s="71"/>
      <c r="T90" s="71"/>
      <c r="U90" s="71"/>
      <c r="V90" s="71"/>
      <c r="W90" s="71"/>
      <c r="X90" s="71"/>
      <c r="Y90" s="71"/>
      <c r="Z90" s="71"/>
      <c r="AA90" s="71"/>
      <c r="AB90" s="71"/>
      <c r="AC90" s="71"/>
      <c r="AD90" s="71"/>
      <c r="AE90" s="71"/>
      <c r="AF90" s="71"/>
      <c r="AG90" s="71"/>
      <c r="AH90" s="73"/>
      <c r="AI90" s="71"/>
      <c r="AJ90" s="81"/>
      <c r="AK90" s="81"/>
      <c r="AL90" s="81"/>
      <c r="AM90" s="81"/>
      <c r="AN90" s="81"/>
      <c r="AO90" s="81"/>
      <c r="AP90" s="81"/>
      <c r="AQ90" s="81"/>
      <c r="AR90" s="81"/>
      <c r="AS90" s="81"/>
      <c r="AT90" s="82"/>
      <c r="AU90" s="82"/>
      <c r="AV90" s="82"/>
      <c r="AW90" s="82"/>
      <c r="AX90" s="82"/>
      <c r="AY90" s="82"/>
      <c r="AZ90" s="82"/>
      <c r="BA90" s="82"/>
      <c r="BB90" s="82"/>
      <c r="BC90" s="82"/>
      <c r="BD90" s="77"/>
      <c r="BE90" s="82"/>
      <c r="BF90" s="82"/>
      <c r="BG90" s="82"/>
      <c r="BH90" s="82"/>
      <c r="BI90" s="82"/>
      <c r="BJ90" s="82"/>
      <c r="BK90" s="82"/>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row>
    <row r="91" spans="1:139" ht="15" customHeight="1">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1"/>
      <c r="AK91" s="81"/>
      <c r="AL91" s="81"/>
      <c r="AM91" s="81"/>
      <c r="AN91" s="81"/>
      <c r="AO91" s="81"/>
      <c r="AP91" s="81"/>
      <c r="AQ91" s="81"/>
      <c r="AR91" s="81"/>
      <c r="AS91" s="81"/>
      <c r="AT91" s="82"/>
      <c r="AU91" s="82"/>
      <c r="AV91" s="82"/>
      <c r="AW91" s="82"/>
      <c r="AX91" s="82"/>
      <c r="AY91" s="82"/>
      <c r="AZ91" s="82"/>
      <c r="BA91" s="82"/>
      <c r="BB91" s="82"/>
      <c r="BC91" s="82"/>
      <c r="BD91" s="77"/>
      <c r="BE91" s="82"/>
      <c r="BF91" s="82"/>
      <c r="BG91" s="82"/>
      <c r="BH91" s="82"/>
      <c r="BI91" s="82"/>
      <c r="BJ91" s="82"/>
      <c r="BK91" s="82"/>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row>
    <row r="92" spans="1:139" ht="15" customHeight="1">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1"/>
      <c r="AK92" s="81"/>
      <c r="AL92" s="81"/>
      <c r="AM92" s="81"/>
      <c r="AN92" s="81"/>
      <c r="AO92" s="81"/>
      <c r="AP92" s="81"/>
      <c r="AQ92" s="81"/>
      <c r="AR92" s="81"/>
      <c r="AS92" s="81"/>
      <c r="AT92" s="82"/>
      <c r="AU92" s="82"/>
      <c r="AV92" s="82"/>
      <c r="AW92" s="82"/>
      <c r="AX92" s="82"/>
      <c r="AY92" s="82"/>
      <c r="AZ92" s="82"/>
      <c r="BA92" s="82"/>
      <c r="BB92" s="82"/>
      <c r="BC92" s="82"/>
      <c r="BD92" s="77"/>
      <c r="BE92" s="82"/>
      <c r="BF92" s="82"/>
      <c r="BG92" s="82"/>
      <c r="BH92" s="82"/>
      <c r="BI92" s="82"/>
      <c r="BJ92" s="82"/>
      <c r="BK92" s="82"/>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row>
    <row r="93" spans="1:139" ht="1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1"/>
      <c r="AK93" s="81"/>
      <c r="AL93" s="81"/>
      <c r="AM93" s="81"/>
      <c r="AN93" s="81"/>
      <c r="AO93" s="81"/>
      <c r="AP93" s="81"/>
      <c r="AQ93" s="81"/>
      <c r="AR93" s="81"/>
      <c r="AS93" s="81"/>
      <c r="AT93" s="82"/>
      <c r="AU93" s="82"/>
      <c r="AV93" s="82"/>
      <c r="AW93" s="82"/>
      <c r="AX93" s="82"/>
      <c r="AY93" s="82"/>
      <c r="AZ93" s="82"/>
      <c r="BA93" s="82"/>
      <c r="BB93" s="82"/>
      <c r="BC93" s="82"/>
      <c r="BD93" s="77"/>
      <c r="BE93" s="82"/>
      <c r="BF93" s="82"/>
      <c r="BG93" s="82"/>
      <c r="BH93" s="82"/>
      <c r="BI93" s="82"/>
      <c r="BJ93" s="82"/>
      <c r="BK93" s="82"/>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row>
    <row r="94" spans="1:139" ht="1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1"/>
      <c r="AK94" s="81"/>
      <c r="AL94" s="81"/>
      <c r="AM94" s="81"/>
      <c r="AN94" s="81"/>
      <c r="AO94" s="81"/>
      <c r="AP94" s="81"/>
      <c r="AQ94" s="81"/>
      <c r="AR94" s="81"/>
      <c r="AS94" s="81"/>
      <c r="AT94" s="82"/>
      <c r="AU94" s="82"/>
      <c r="AV94" s="82"/>
      <c r="AW94" s="82"/>
      <c r="AX94" s="82"/>
      <c r="AY94" s="82"/>
      <c r="AZ94" s="82"/>
      <c r="BA94" s="82"/>
      <c r="BB94" s="82"/>
      <c r="BC94" s="82"/>
      <c r="BD94" s="77"/>
      <c r="BE94" s="82"/>
      <c r="BF94" s="82"/>
      <c r="BG94" s="82"/>
      <c r="BH94" s="82"/>
      <c r="BI94" s="82"/>
      <c r="BJ94" s="82"/>
      <c r="BK94" s="82"/>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row>
    <row r="95" spans="1:139" ht="1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1"/>
      <c r="AK95" s="81"/>
      <c r="AL95" s="81"/>
      <c r="AM95" s="81"/>
      <c r="AN95" s="81"/>
      <c r="AO95" s="81"/>
      <c r="AP95" s="81"/>
      <c r="AQ95" s="81"/>
      <c r="AR95" s="81"/>
      <c r="AS95" s="81"/>
      <c r="AT95" s="82"/>
      <c r="AU95" s="82"/>
      <c r="AV95" s="82"/>
      <c r="AW95" s="82"/>
      <c r="AX95" s="82"/>
      <c r="AY95" s="82"/>
      <c r="AZ95" s="82"/>
      <c r="BA95" s="82"/>
      <c r="BB95" s="82"/>
      <c r="BC95" s="82"/>
      <c r="BD95" s="77"/>
      <c r="BE95" s="82"/>
      <c r="BF95" s="82"/>
      <c r="BG95" s="82"/>
      <c r="BH95" s="82"/>
      <c r="BI95" s="82"/>
      <c r="BJ95" s="82"/>
      <c r="BK95" s="82"/>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row>
    <row r="96" spans="1:139" ht="1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1"/>
      <c r="AK96" s="81"/>
      <c r="AL96" s="81"/>
      <c r="AM96" s="81"/>
      <c r="AN96" s="81"/>
      <c r="AO96" s="81"/>
      <c r="AP96" s="81"/>
      <c r="AQ96" s="81"/>
      <c r="AR96" s="81"/>
      <c r="AS96" s="81"/>
      <c r="AT96" s="82"/>
      <c r="AU96" s="82"/>
      <c r="AV96" s="82"/>
      <c r="AW96" s="82"/>
      <c r="AX96" s="82"/>
      <c r="AY96" s="82"/>
      <c r="AZ96" s="82"/>
      <c r="BA96" s="82"/>
      <c r="BB96" s="82"/>
      <c r="BC96" s="82"/>
      <c r="BD96" s="77"/>
      <c r="BE96" s="82"/>
      <c r="BF96" s="82"/>
      <c r="BG96" s="82"/>
      <c r="BH96" s="82"/>
      <c r="BI96" s="82"/>
      <c r="BJ96" s="82"/>
      <c r="BK96" s="82"/>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row>
    <row r="97" spans="1:139" ht="1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1"/>
      <c r="AK97" s="81"/>
      <c r="AL97" s="81"/>
      <c r="AM97" s="81"/>
      <c r="AN97" s="81"/>
      <c r="AO97" s="81"/>
      <c r="AP97" s="81"/>
      <c r="AQ97" s="81"/>
      <c r="AR97" s="81"/>
      <c r="AS97" s="81"/>
      <c r="AT97" s="82"/>
      <c r="AU97" s="82"/>
      <c r="AV97" s="82"/>
      <c r="AW97" s="82"/>
      <c r="AX97" s="82"/>
      <c r="AY97" s="82"/>
      <c r="AZ97" s="82"/>
      <c r="BA97" s="82"/>
      <c r="BB97" s="82"/>
      <c r="BC97" s="82"/>
      <c r="BD97" s="77"/>
      <c r="BE97" s="82"/>
      <c r="BF97" s="82"/>
      <c r="BG97" s="82"/>
      <c r="BH97" s="82"/>
      <c r="BI97" s="82"/>
      <c r="BJ97" s="82"/>
      <c r="BK97" s="82"/>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row>
    <row r="98" spans="1:139" ht="1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1"/>
      <c r="AK98" s="81"/>
      <c r="AL98" s="81"/>
      <c r="AM98" s="81"/>
      <c r="AN98" s="81"/>
      <c r="AO98" s="81"/>
      <c r="AP98" s="81"/>
      <c r="AQ98" s="81"/>
      <c r="AR98" s="81"/>
      <c r="AS98" s="81"/>
      <c r="AT98" s="82"/>
      <c r="AU98" s="82"/>
      <c r="AV98" s="82"/>
      <c r="AW98" s="82"/>
      <c r="AX98" s="82"/>
      <c r="AY98" s="82"/>
      <c r="AZ98" s="82"/>
      <c r="BA98" s="82"/>
      <c r="BB98" s="82"/>
      <c r="BC98" s="82"/>
      <c r="BD98" s="77"/>
      <c r="BE98" s="82"/>
      <c r="BF98" s="82"/>
      <c r="BG98" s="82"/>
      <c r="BH98" s="82"/>
      <c r="BI98" s="82"/>
      <c r="BJ98" s="82"/>
      <c r="BK98" s="82"/>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row>
    <row r="99" spans="1:139" ht="15" customHeight="1">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1"/>
      <c r="AK99" s="81"/>
      <c r="AL99" s="81"/>
      <c r="AM99" s="81"/>
      <c r="AN99" s="81"/>
      <c r="AO99" s="81"/>
      <c r="AP99" s="81"/>
      <c r="AQ99" s="81"/>
      <c r="AR99" s="81"/>
      <c r="AS99" s="81"/>
      <c r="AT99" s="82"/>
      <c r="AU99" s="82"/>
      <c r="AV99" s="82"/>
      <c r="AW99" s="82"/>
      <c r="AX99" s="82"/>
      <c r="AY99" s="82"/>
      <c r="AZ99" s="82"/>
      <c r="BA99" s="82"/>
      <c r="BB99" s="82"/>
      <c r="BC99" s="82"/>
      <c r="BD99" s="77"/>
      <c r="BE99" s="82"/>
      <c r="BF99" s="82"/>
      <c r="BG99" s="82"/>
      <c r="BH99" s="82"/>
      <c r="BI99" s="82"/>
      <c r="BJ99" s="82"/>
      <c r="BK99" s="82"/>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row>
    <row r="100" spans="1:139" ht="1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2"/>
      <c r="AU100" s="82"/>
      <c r="AV100" s="82"/>
      <c r="AW100" s="82"/>
      <c r="AX100" s="82"/>
      <c r="AY100" s="82"/>
      <c r="AZ100" s="82"/>
      <c r="BA100" s="82"/>
      <c r="BB100" s="82"/>
      <c r="BC100" s="82"/>
      <c r="BD100" s="77"/>
      <c r="BE100" s="82"/>
      <c r="BF100" s="82"/>
      <c r="BG100" s="82"/>
      <c r="BH100" s="82"/>
      <c r="BI100" s="82"/>
      <c r="BJ100" s="82"/>
      <c r="BK100" s="82"/>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row>
    <row r="101" spans="1:139" ht="1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2"/>
      <c r="AU101" s="82"/>
      <c r="AV101" s="82"/>
      <c r="AW101" s="82"/>
      <c r="AX101" s="82"/>
      <c r="AY101" s="82"/>
      <c r="AZ101" s="82"/>
      <c r="BA101" s="82"/>
      <c r="BB101" s="82"/>
      <c r="BC101" s="82"/>
      <c r="BD101" s="77"/>
      <c r="BE101" s="82"/>
      <c r="BF101" s="82"/>
      <c r="BG101" s="82"/>
      <c r="BH101" s="82"/>
      <c r="BI101" s="82"/>
      <c r="BJ101" s="82"/>
      <c r="BK101" s="82"/>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row>
    <row r="102" spans="1:139" ht="1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2"/>
      <c r="AU102" s="82"/>
      <c r="AV102" s="82"/>
      <c r="AW102" s="82"/>
      <c r="AX102" s="82"/>
      <c r="AY102" s="82"/>
      <c r="AZ102" s="82"/>
      <c r="BA102" s="82"/>
      <c r="BB102" s="82"/>
      <c r="BC102" s="82"/>
      <c r="BD102" s="77"/>
      <c r="BE102" s="82"/>
      <c r="BF102" s="82"/>
      <c r="BG102" s="82"/>
      <c r="BH102" s="82"/>
      <c r="BI102" s="82"/>
      <c r="BJ102" s="82"/>
      <c r="BK102" s="82"/>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row>
    <row r="103" spans="1:139" ht="1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2"/>
      <c r="AU103" s="82"/>
      <c r="AV103" s="82"/>
      <c r="AW103" s="82"/>
      <c r="AX103" s="82"/>
      <c r="AY103" s="82"/>
      <c r="AZ103" s="82"/>
      <c r="BA103" s="82"/>
      <c r="BB103" s="82"/>
      <c r="BC103" s="82"/>
      <c r="BD103" s="77"/>
      <c r="BE103" s="82"/>
      <c r="BF103" s="82"/>
      <c r="BG103" s="82"/>
      <c r="BH103" s="82"/>
      <c r="BI103" s="82"/>
      <c r="BJ103" s="82"/>
      <c r="BK103" s="82"/>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row>
    <row r="104" spans="1:139" ht="1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2"/>
      <c r="AU104" s="82"/>
      <c r="AV104" s="82"/>
      <c r="AW104" s="82"/>
      <c r="AX104" s="82"/>
      <c r="AY104" s="82"/>
      <c r="AZ104" s="82"/>
      <c r="BA104" s="82"/>
      <c r="BB104" s="82"/>
      <c r="BC104" s="82"/>
      <c r="BD104" s="77"/>
      <c r="BE104" s="82"/>
      <c r="BF104" s="82"/>
      <c r="BG104" s="82"/>
      <c r="BH104" s="82"/>
      <c r="BI104" s="82"/>
      <c r="BJ104" s="82"/>
      <c r="BK104" s="82"/>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row>
    <row r="105" spans="1:139" ht="1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2"/>
      <c r="AU105" s="82"/>
      <c r="AV105" s="82"/>
      <c r="AW105" s="82"/>
      <c r="AX105" s="82"/>
      <c r="AY105" s="82"/>
      <c r="AZ105" s="82"/>
      <c r="BA105" s="82"/>
      <c r="BB105" s="82"/>
      <c r="BC105" s="82"/>
      <c r="BD105" s="77"/>
      <c r="BE105" s="82"/>
      <c r="BF105" s="82"/>
      <c r="BG105" s="82"/>
      <c r="BH105" s="82"/>
      <c r="BI105" s="82"/>
      <c r="BJ105" s="82"/>
      <c r="BK105" s="82"/>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row>
    <row r="106" spans="1:139" ht="1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2"/>
      <c r="AU106" s="82"/>
      <c r="AV106" s="82"/>
      <c r="AW106" s="82"/>
      <c r="AX106" s="82"/>
      <c r="AY106" s="82"/>
      <c r="AZ106" s="82"/>
      <c r="BA106" s="82"/>
      <c r="BB106" s="82"/>
      <c r="BC106" s="82"/>
      <c r="BD106" s="77"/>
      <c r="BE106" s="82"/>
      <c r="BF106" s="82"/>
      <c r="BG106" s="82"/>
      <c r="BH106" s="82"/>
      <c r="BI106" s="82"/>
      <c r="BJ106" s="82"/>
      <c r="BK106" s="82"/>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row>
    <row r="107" spans="1:139" ht="1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2"/>
      <c r="AU107" s="82"/>
      <c r="AV107" s="82"/>
      <c r="AW107" s="82"/>
      <c r="AX107" s="82"/>
      <c r="AY107" s="82"/>
      <c r="AZ107" s="82"/>
      <c r="BA107" s="82"/>
      <c r="BB107" s="82"/>
      <c r="BC107" s="82"/>
      <c r="BD107" s="82"/>
      <c r="BE107" s="82"/>
      <c r="BF107" s="82"/>
      <c r="BG107" s="82"/>
      <c r="BH107" s="82"/>
      <c r="BI107" s="82"/>
      <c r="BJ107" s="82"/>
      <c r="BK107" s="82"/>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row>
    <row r="108" spans="1:139" ht="1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2"/>
      <c r="AU108" s="82"/>
      <c r="AV108" s="82"/>
      <c r="AW108" s="82"/>
      <c r="AX108" s="82"/>
      <c r="AY108" s="82"/>
      <c r="AZ108" s="82"/>
      <c r="BA108" s="82"/>
      <c r="BB108" s="82"/>
      <c r="BC108" s="82"/>
      <c r="BD108" s="82"/>
      <c r="BE108" s="82"/>
      <c r="BF108" s="82"/>
      <c r="BG108" s="82"/>
      <c r="BH108" s="82"/>
      <c r="BI108" s="82"/>
      <c r="BJ108" s="82"/>
      <c r="BK108" s="82"/>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row>
    <row r="109" spans="1:139" ht="1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2"/>
      <c r="AU109" s="82"/>
      <c r="AV109" s="82"/>
      <c r="AW109" s="82"/>
      <c r="AX109" s="82"/>
      <c r="AY109" s="82"/>
      <c r="AZ109" s="82"/>
      <c r="BA109" s="82"/>
      <c r="BB109" s="82"/>
      <c r="BC109" s="82"/>
      <c r="BD109" s="82"/>
      <c r="BE109" s="82"/>
      <c r="BF109" s="82"/>
      <c r="BG109" s="82"/>
      <c r="BH109" s="82"/>
      <c r="BI109" s="82"/>
      <c r="BJ109" s="82"/>
      <c r="BK109" s="82"/>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row>
    <row r="110" spans="1:139" ht="1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2"/>
      <c r="AU110" s="82"/>
      <c r="AV110" s="82"/>
      <c r="AW110" s="82"/>
      <c r="AX110" s="82"/>
      <c r="AY110" s="82"/>
      <c r="AZ110" s="82"/>
      <c r="BA110" s="82"/>
      <c r="BB110" s="82"/>
      <c r="BC110" s="82"/>
      <c r="BD110" s="82"/>
      <c r="BE110" s="82"/>
      <c r="BF110" s="82"/>
      <c r="BG110" s="82"/>
      <c r="BH110" s="82"/>
      <c r="BI110" s="82"/>
      <c r="BJ110" s="82"/>
      <c r="BK110" s="82"/>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row>
    <row r="111" spans="1:139" ht="1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2"/>
      <c r="AU111" s="82"/>
      <c r="AV111" s="82"/>
      <c r="AW111" s="82"/>
      <c r="AX111" s="82"/>
      <c r="AY111" s="82"/>
      <c r="AZ111" s="82"/>
      <c r="BA111" s="82"/>
      <c r="BB111" s="82"/>
      <c r="BC111" s="82"/>
      <c r="BD111" s="82"/>
      <c r="BE111" s="82"/>
      <c r="BF111" s="82"/>
      <c r="BG111" s="82"/>
      <c r="BH111" s="82"/>
      <c r="BI111" s="82"/>
      <c r="BJ111" s="82"/>
      <c r="BK111" s="82"/>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row>
    <row r="112" spans="1:139" ht="1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2"/>
      <c r="AU112" s="82"/>
      <c r="AV112" s="82"/>
      <c r="AW112" s="82"/>
      <c r="AX112" s="82"/>
      <c r="AY112" s="82"/>
      <c r="AZ112" s="82"/>
      <c r="BA112" s="82"/>
      <c r="BB112" s="82"/>
      <c r="BC112" s="82"/>
      <c r="BD112" s="82"/>
      <c r="BE112" s="82"/>
      <c r="BF112" s="82"/>
      <c r="BG112" s="82"/>
      <c r="BH112" s="82"/>
      <c r="BI112" s="82"/>
      <c r="BJ112" s="82"/>
      <c r="BK112" s="82"/>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row>
    <row r="113" spans="1:139" ht="1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2"/>
      <c r="AU113" s="82"/>
      <c r="AV113" s="82"/>
      <c r="AW113" s="82"/>
      <c r="AX113" s="82"/>
      <c r="AY113" s="82"/>
      <c r="AZ113" s="82"/>
      <c r="BA113" s="82"/>
      <c r="BB113" s="82"/>
      <c r="BC113" s="82"/>
      <c r="BD113" s="82"/>
      <c r="BE113" s="82"/>
      <c r="BF113" s="82"/>
      <c r="BG113" s="82"/>
      <c r="BH113" s="82"/>
      <c r="BI113" s="82"/>
      <c r="BJ113" s="82"/>
      <c r="BK113" s="82"/>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row>
    <row r="114" spans="1:139" ht="1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2"/>
      <c r="AU114" s="82"/>
      <c r="AV114" s="82"/>
      <c r="AW114" s="82"/>
      <c r="AX114" s="82"/>
      <c r="AY114" s="82"/>
      <c r="AZ114" s="82"/>
      <c r="BA114" s="82"/>
      <c r="BB114" s="82"/>
      <c r="BC114" s="82"/>
      <c r="BD114" s="82"/>
      <c r="BE114" s="82"/>
      <c r="BF114" s="82"/>
      <c r="BG114" s="82"/>
      <c r="BH114" s="82"/>
      <c r="BI114" s="82"/>
      <c r="BJ114" s="82"/>
      <c r="BK114" s="82"/>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row>
    <row r="115" spans="1:139" ht="1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2"/>
      <c r="AU115" s="82"/>
      <c r="AV115" s="82"/>
      <c r="AW115" s="82"/>
      <c r="AX115" s="82"/>
      <c r="AY115" s="82"/>
      <c r="AZ115" s="82"/>
      <c r="BA115" s="82"/>
      <c r="BB115" s="82"/>
      <c r="BC115" s="82"/>
      <c r="BD115" s="82"/>
      <c r="BE115" s="82"/>
      <c r="BF115" s="82"/>
      <c r="BG115" s="82"/>
      <c r="BH115" s="82"/>
      <c r="BI115" s="82"/>
      <c r="BJ115" s="82"/>
      <c r="BK115" s="82"/>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row>
    <row r="116" spans="1:139" ht="1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2"/>
      <c r="AU116" s="82"/>
      <c r="AV116" s="82"/>
      <c r="AW116" s="82"/>
      <c r="AX116" s="82"/>
      <c r="AY116" s="82"/>
      <c r="AZ116" s="82"/>
      <c r="BA116" s="82"/>
      <c r="BB116" s="82"/>
      <c r="BC116" s="82"/>
      <c r="BD116" s="82"/>
      <c r="BE116" s="82"/>
      <c r="BF116" s="82"/>
      <c r="BG116" s="82"/>
      <c r="BH116" s="82"/>
      <c r="BI116" s="82"/>
      <c r="BJ116" s="82"/>
      <c r="BK116" s="82"/>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row>
    <row r="117" spans="1:139" ht="1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2"/>
      <c r="AU117" s="82"/>
      <c r="AV117" s="82"/>
      <c r="AW117" s="82"/>
      <c r="AX117" s="82"/>
      <c r="AY117" s="82"/>
      <c r="AZ117" s="82"/>
      <c r="BA117" s="82"/>
      <c r="BB117" s="82"/>
      <c r="BC117" s="82"/>
      <c r="BD117" s="82"/>
      <c r="BE117" s="82"/>
      <c r="BF117" s="82"/>
      <c r="BG117" s="82"/>
      <c r="BH117" s="82"/>
      <c r="BI117" s="82"/>
      <c r="BJ117" s="82"/>
      <c r="BK117" s="82"/>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row>
    <row r="118" spans="1:139" ht="1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2"/>
      <c r="AU118" s="82"/>
      <c r="AV118" s="82"/>
      <c r="AW118" s="82"/>
      <c r="AX118" s="82"/>
      <c r="AY118" s="82"/>
      <c r="AZ118" s="82"/>
      <c r="BA118" s="82"/>
      <c r="BB118" s="82"/>
      <c r="BC118" s="82"/>
      <c r="BD118" s="82"/>
      <c r="BE118" s="82"/>
      <c r="BF118" s="82"/>
      <c r="BG118" s="82"/>
      <c r="BH118" s="82"/>
      <c r="BI118" s="82"/>
      <c r="BJ118" s="82"/>
      <c r="BK118" s="82"/>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row>
    <row r="119" spans="1:139" ht="1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2"/>
      <c r="AU119" s="82"/>
      <c r="AV119" s="82"/>
      <c r="AW119" s="82"/>
      <c r="AX119" s="82"/>
      <c r="AY119" s="82"/>
      <c r="AZ119" s="82"/>
      <c r="BA119" s="82"/>
      <c r="BB119" s="82"/>
      <c r="BC119" s="82"/>
      <c r="BD119" s="82"/>
      <c r="BE119" s="82"/>
      <c r="BF119" s="82"/>
      <c r="BG119" s="82"/>
      <c r="BH119" s="82"/>
      <c r="BI119" s="82"/>
      <c r="BJ119" s="82"/>
      <c r="BK119" s="82"/>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row>
    <row r="120" spans="1:139" ht="1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2"/>
      <c r="AU120" s="82"/>
      <c r="AV120" s="82"/>
      <c r="AW120" s="82"/>
      <c r="AX120" s="82"/>
      <c r="AY120" s="82"/>
      <c r="AZ120" s="82"/>
      <c r="BA120" s="82"/>
      <c r="BB120" s="82"/>
      <c r="BC120" s="82"/>
      <c r="BD120" s="82"/>
      <c r="BE120" s="82"/>
      <c r="BF120" s="82"/>
      <c r="BG120" s="82"/>
      <c r="BH120" s="82"/>
      <c r="BI120" s="82"/>
      <c r="BJ120" s="82"/>
      <c r="BK120" s="82"/>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row>
    <row r="121" spans="1:139" ht="1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2"/>
      <c r="AU121" s="82"/>
      <c r="AV121" s="82"/>
      <c r="AW121" s="82"/>
      <c r="AX121" s="82"/>
      <c r="AY121" s="82"/>
      <c r="AZ121" s="82"/>
      <c r="BA121" s="82"/>
      <c r="BB121" s="82"/>
      <c r="BC121" s="82"/>
      <c r="BD121" s="82"/>
      <c r="BE121" s="82"/>
      <c r="BF121" s="82"/>
      <c r="BG121" s="82"/>
      <c r="BH121" s="82"/>
      <c r="BI121" s="82"/>
      <c r="BJ121" s="82"/>
      <c r="BK121" s="82"/>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row>
    <row r="122" spans="1:139" ht="1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2"/>
      <c r="AU122" s="82"/>
      <c r="AV122" s="82"/>
      <c r="AW122" s="82"/>
      <c r="AX122" s="82"/>
      <c r="AY122" s="82"/>
      <c r="AZ122" s="82"/>
      <c r="BA122" s="82"/>
      <c r="BB122" s="82"/>
      <c r="BC122" s="82"/>
      <c r="BD122" s="82"/>
      <c r="BE122" s="82"/>
      <c r="BF122" s="82"/>
      <c r="BG122" s="82"/>
      <c r="BH122" s="82"/>
      <c r="BI122" s="82"/>
      <c r="BJ122" s="82"/>
      <c r="BK122" s="82"/>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c r="DQ122" s="81"/>
      <c r="DR122" s="81"/>
      <c r="DS122" s="81"/>
      <c r="DT122" s="81"/>
      <c r="DU122" s="81"/>
      <c r="DV122" s="81"/>
      <c r="DW122" s="81"/>
      <c r="DX122" s="81"/>
      <c r="DY122" s="81"/>
      <c r="DZ122" s="81"/>
      <c r="EA122" s="81"/>
      <c r="EB122" s="81"/>
      <c r="EC122" s="81"/>
      <c r="ED122" s="81"/>
      <c r="EE122" s="81"/>
      <c r="EF122" s="81"/>
      <c r="EG122" s="81"/>
      <c r="EH122" s="81"/>
      <c r="EI122" s="81"/>
    </row>
    <row r="123" spans="1:139" ht="1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2"/>
      <c r="AU123" s="82"/>
      <c r="AV123" s="82"/>
      <c r="AW123" s="82"/>
      <c r="AX123" s="82"/>
      <c r="AY123" s="82"/>
      <c r="AZ123" s="82"/>
      <c r="BA123" s="82"/>
      <c r="BB123" s="82"/>
      <c r="BC123" s="82"/>
      <c r="BD123" s="82"/>
      <c r="BE123" s="82"/>
      <c r="BF123" s="82"/>
      <c r="BG123" s="82"/>
      <c r="BH123" s="82"/>
      <c r="BI123" s="82"/>
      <c r="BJ123" s="82"/>
      <c r="BK123" s="82"/>
      <c r="BL123" s="81"/>
      <c r="BM123" s="81"/>
      <c r="BN123" s="81"/>
      <c r="BO123" s="81"/>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row>
    <row r="124" spans="1:139" ht="1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2"/>
      <c r="AU124" s="82"/>
      <c r="AV124" s="82"/>
      <c r="AW124" s="82"/>
      <c r="AX124" s="82"/>
      <c r="AY124" s="82"/>
      <c r="AZ124" s="82"/>
      <c r="BA124" s="82"/>
      <c r="BB124" s="82"/>
      <c r="BC124" s="82"/>
      <c r="BD124" s="82"/>
      <c r="BE124" s="82"/>
      <c r="BF124" s="82"/>
      <c r="BG124" s="82"/>
      <c r="BH124" s="82"/>
      <c r="BI124" s="82"/>
      <c r="BJ124" s="82"/>
      <c r="BK124" s="82"/>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row>
    <row r="125" spans="1:139" ht="1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2"/>
      <c r="AU125" s="82"/>
      <c r="AV125" s="82"/>
      <c r="AW125" s="82"/>
      <c r="AX125" s="82"/>
      <c r="AY125" s="82"/>
      <c r="AZ125" s="82"/>
      <c r="BA125" s="82"/>
      <c r="BB125" s="82"/>
      <c r="BC125" s="82"/>
      <c r="BD125" s="82"/>
      <c r="BE125" s="82"/>
      <c r="BF125" s="82"/>
      <c r="BG125" s="82"/>
      <c r="BH125" s="82"/>
      <c r="BI125" s="82"/>
      <c r="BJ125" s="82"/>
      <c r="BK125" s="82"/>
      <c r="BL125" s="81"/>
      <c r="BM125" s="81"/>
      <c r="BN125" s="81"/>
      <c r="BO125" s="81"/>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c r="DB125" s="81"/>
      <c r="DC125" s="81"/>
      <c r="DD125" s="81"/>
      <c r="DE125" s="81"/>
      <c r="DF125" s="81"/>
      <c r="DG125" s="81"/>
      <c r="DH125" s="81"/>
      <c r="DI125" s="81"/>
      <c r="DJ125" s="81"/>
      <c r="DK125" s="81"/>
      <c r="DL125" s="81"/>
      <c r="DM125" s="81"/>
      <c r="DN125" s="81"/>
      <c r="DO125" s="81"/>
      <c r="DP125" s="81"/>
      <c r="DQ125" s="81"/>
      <c r="DR125" s="81"/>
      <c r="DS125" s="81"/>
      <c r="DT125" s="81"/>
      <c r="DU125" s="81"/>
      <c r="DV125" s="81"/>
      <c r="DW125" s="81"/>
      <c r="DX125" s="81"/>
      <c r="DY125" s="81"/>
      <c r="DZ125" s="81"/>
      <c r="EA125" s="81"/>
      <c r="EB125" s="81"/>
      <c r="EC125" s="81"/>
      <c r="ED125" s="81"/>
      <c r="EE125" s="81"/>
      <c r="EF125" s="81"/>
      <c r="EG125" s="81"/>
      <c r="EH125" s="81"/>
      <c r="EI125" s="81"/>
    </row>
    <row r="126" spans="1:139" ht="1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2"/>
      <c r="AU126" s="82"/>
      <c r="AV126" s="82"/>
      <c r="AW126" s="82"/>
      <c r="AX126" s="82"/>
      <c r="AY126" s="82"/>
      <c r="AZ126" s="82"/>
      <c r="BA126" s="82"/>
      <c r="BB126" s="82"/>
      <c r="BC126" s="82"/>
      <c r="BD126" s="82"/>
      <c r="BE126" s="82"/>
      <c r="BF126" s="82"/>
      <c r="BG126" s="82"/>
      <c r="BH126" s="82"/>
      <c r="BI126" s="82"/>
      <c r="BJ126" s="82"/>
      <c r="BK126" s="82"/>
      <c r="BL126" s="81"/>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c r="DB126" s="81"/>
      <c r="DC126" s="81"/>
      <c r="DD126" s="81"/>
      <c r="DE126" s="81"/>
      <c r="DF126" s="81"/>
      <c r="DG126" s="81"/>
      <c r="DH126" s="81"/>
      <c r="DI126" s="81"/>
      <c r="DJ126" s="81"/>
      <c r="DK126" s="81"/>
      <c r="DL126" s="81"/>
      <c r="DM126" s="81"/>
      <c r="DN126" s="81"/>
      <c r="DO126" s="81"/>
      <c r="DP126" s="81"/>
      <c r="DQ126" s="81"/>
      <c r="DR126" s="81"/>
      <c r="DS126" s="81"/>
      <c r="DT126" s="81"/>
      <c r="DU126" s="81"/>
      <c r="DV126" s="81"/>
      <c r="DW126" s="81"/>
      <c r="DX126" s="81"/>
      <c r="DY126" s="81"/>
      <c r="DZ126" s="81"/>
      <c r="EA126" s="81"/>
      <c r="EB126" s="81"/>
      <c r="EC126" s="81"/>
      <c r="ED126" s="81"/>
      <c r="EE126" s="81"/>
      <c r="EF126" s="81"/>
      <c r="EG126" s="81"/>
      <c r="EH126" s="81"/>
      <c r="EI126" s="81"/>
    </row>
    <row r="127" spans="1:139" ht="1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2"/>
      <c r="AU127" s="82"/>
      <c r="AV127" s="82"/>
      <c r="AW127" s="82"/>
      <c r="AX127" s="82"/>
      <c r="AY127" s="82"/>
      <c r="AZ127" s="82"/>
      <c r="BA127" s="82"/>
      <c r="BB127" s="82"/>
      <c r="BC127" s="82"/>
      <c r="BD127" s="82"/>
      <c r="BE127" s="82"/>
      <c r="BF127" s="82"/>
      <c r="BG127" s="82"/>
      <c r="BH127" s="82"/>
      <c r="BI127" s="82"/>
      <c r="BJ127" s="82"/>
      <c r="BK127" s="82"/>
      <c r="BL127" s="81"/>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c r="DB127" s="81"/>
      <c r="DC127" s="81"/>
      <c r="DD127" s="81"/>
      <c r="DE127" s="81"/>
      <c r="DF127" s="81"/>
      <c r="DG127" s="81"/>
      <c r="DH127" s="81"/>
      <c r="DI127" s="81"/>
      <c r="DJ127" s="81"/>
      <c r="DK127" s="81"/>
      <c r="DL127" s="81"/>
      <c r="DM127" s="81"/>
      <c r="DN127" s="81"/>
      <c r="DO127" s="81"/>
      <c r="DP127" s="81"/>
      <c r="DQ127" s="81"/>
      <c r="DR127" s="81"/>
      <c r="DS127" s="81"/>
      <c r="DT127" s="81"/>
      <c r="DU127" s="81"/>
      <c r="DV127" s="81"/>
      <c r="DW127" s="81"/>
      <c r="DX127" s="81"/>
      <c r="DY127" s="81"/>
      <c r="DZ127" s="81"/>
      <c r="EA127" s="81"/>
      <c r="EB127" s="81"/>
      <c r="EC127" s="81"/>
      <c r="ED127" s="81"/>
      <c r="EE127" s="81"/>
      <c r="EF127" s="81"/>
      <c r="EG127" s="81"/>
      <c r="EH127" s="81"/>
      <c r="EI127" s="81"/>
    </row>
    <row r="128" spans="1:139" ht="1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2"/>
      <c r="AU128" s="82"/>
      <c r="AV128" s="82"/>
      <c r="AW128" s="82"/>
      <c r="AX128" s="82"/>
      <c r="AY128" s="82"/>
      <c r="AZ128" s="82"/>
      <c r="BA128" s="82"/>
      <c r="BB128" s="82"/>
      <c r="BC128" s="82"/>
      <c r="BD128" s="82"/>
      <c r="BE128" s="82"/>
      <c r="BF128" s="82"/>
      <c r="BG128" s="82"/>
      <c r="BH128" s="82"/>
      <c r="BI128" s="82"/>
      <c r="BJ128" s="82"/>
      <c r="BK128" s="82"/>
      <c r="BL128" s="81"/>
      <c r="BM128" s="81"/>
      <c r="BN128" s="81"/>
      <c r="BO128" s="81"/>
      <c r="BP128" s="81"/>
      <c r="BQ128" s="81"/>
      <c r="BR128" s="81"/>
      <c r="BS128" s="81"/>
      <c r="BT128" s="81"/>
      <c r="BU128" s="81"/>
      <c r="BV128" s="81"/>
      <c r="BW128" s="81"/>
      <c r="BX128" s="81"/>
      <c r="BY128" s="81"/>
      <c r="BZ128" s="81"/>
      <c r="CA128" s="81"/>
      <c r="CB128" s="81"/>
      <c r="CC128" s="81"/>
      <c r="CD128" s="81"/>
      <c r="CE128" s="81"/>
      <c r="CF128" s="81"/>
      <c r="CG128" s="81"/>
      <c r="CH128" s="81"/>
      <c r="CI128" s="81"/>
      <c r="CJ128" s="81"/>
      <c r="CK128" s="81"/>
      <c r="CL128" s="81"/>
      <c r="CM128" s="81"/>
      <c r="CN128" s="81"/>
      <c r="CO128" s="81"/>
      <c r="CP128" s="81"/>
      <c r="CQ128" s="81"/>
      <c r="CR128" s="81"/>
      <c r="CS128" s="81"/>
      <c r="CT128" s="81"/>
      <c r="CU128" s="81"/>
      <c r="CV128" s="81"/>
      <c r="CW128" s="81"/>
      <c r="CX128" s="81"/>
      <c r="CY128" s="81"/>
      <c r="CZ128" s="81"/>
      <c r="DA128" s="81"/>
      <c r="DB128" s="81"/>
      <c r="DC128" s="81"/>
      <c r="DD128" s="81"/>
      <c r="DE128" s="81"/>
      <c r="DF128" s="81"/>
      <c r="DG128" s="81"/>
      <c r="DH128" s="81"/>
      <c r="DI128" s="81"/>
      <c r="DJ128" s="81"/>
      <c r="DK128" s="81"/>
      <c r="DL128" s="81"/>
      <c r="DM128" s="81"/>
      <c r="DN128" s="81"/>
      <c r="DO128" s="81"/>
      <c r="DP128" s="81"/>
      <c r="DQ128" s="81"/>
      <c r="DR128" s="81"/>
      <c r="DS128" s="81"/>
      <c r="DT128" s="81"/>
      <c r="DU128" s="81"/>
      <c r="DV128" s="81"/>
      <c r="DW128" s="81"/>
      <c r="DX128" s="81"/>
      <c r="DY128" s="81"/>
      <c r="DZ128" s="81"/>
      <c r="EA128" s="81"/>
      <c r="EB128" s="81"/>
      <c r="EC128" s="81"/>
      <c r="ED128" s="81"/>
      <c r="EE128" s="81"/>
      <c r="EF128" s="81"/>
      <c r="EG128" s="81"/>
      <c r="EH128" s="81"/>
      <c r="EI128" s="81"/>
    </row>
    <row r="129" spans="1:139" ht="1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2"/>
      <c r="AU129" s="82"/>
      <c r="AV129" s="82"/>
      <c r="AW129" s="82"/>
      <c r="AX129" s="82"/>
      <c r="AY129" s="82"/>
      <c r="AZ129" s="82"/>
      <c r="BA129" s="82"/>
      <c r="BB129" s="82"/>
      <c r="BC129" s="82"/>
      <c r="BD129" s="82"/>
      <c r="BE129" s="82"/>
      <c r="BF129" s="82"/>
      <c r="BG129" s="82"/>
      <c r="BH129" s="82"/>
      <c r="BI129" s="82"/>
      <c r="BJ129" s="82"/>
      <c r="BK129" s="82"/>
      <c r="BL129" s="81"/>
      <c r="BM129" s="81"/>
      <c r="BN129" s="81"/>
      <c r="BO129" s="81"/>
      <c r="BP129" s="81"/>
      <c r="BQ129" s="81"/>
      <c r="BR129" s="81"/>
      <c r="BS129" s="81"/>
      <c r="BT129" s="81"/>
      <c r="BU129" s="81"/>
      <c r="BV129" s="81"/>
      <c r="BW129" s="81"/>
      <c r="BX129" s="81"/>
      <c r="BY129" s="81"/>
      <c r="BZ129" s="81"/>
      <c r="CA129" s="81"/>
      <c r="CB129" s="81"/>
      <c r="CC129" s="81"/>
      <c r="CD129" s="81"/>
      <c r="CE129" s="81"/>
      <c r="CF129" s="81"/>
      <c r="CG129" s="81"/>
      <c r="CH129" s="81"/>
      <c r="CI129" s="81"/>
      <c r="CJ129" s="81"/>
      <c r="CK129" s="81"/>
      <c r="CL129" s="81"/>
      <c r="CM129" s="81"/>
      <c r="CN129" s="81"/>
      <c r="CO129" s="81"/>
      <c r="CP129" s="81"/>
      <c r="CQ129" s="81"/>
      <c r="CR129" s="81"/>
      <c r="CS129" s="81"/>
      <c r="CT129" s="81"/>
      <c r="CU129" s="81"/>
      <c r="CV129" s="81"/>
      <c r="CW129" s="81"/>
      <c r="CX129" s="81"/>
      <c r="CY129" s="81"/>
      <c r="CZ129" s="81"/>
      <c r="DA129" s="81"/>
      <c r="DB129" s="81"/>
      <c r="DC129" s="81"/>
      <c r="DD129" s="81"/>
      <c r="DE129" s="81"/>
      <c r="DF129" s="81"/>
      <c r="DG129" s="81"/>
      <c r="DH129" s="81"/>
      <c r="DI129" s="81"/>
      <c r="DJ129" s="81"/>
      <c r="DK129" s="81"/>
      <c r="DL129" s="81"/>
      <c r="DM129" s="81"/>
      <c r="DN129" s="81"/>
      <c r="DO129" s="81"/>
      <c r="DP129" s="81"/>
      <c r="DQ129" s="81"/>
      <c r="DR129" s="81"/>
      <c r="DS129" s="81"/>
      <c r="DT129" s="81"/>
      <c r="DU129" s="81"/>
      <c r="DV129" s="81"/>
      <c r="DW129" s="81"/>
      <c r="DX129" s="81"/>
      <c r="DY129" s="81"/>
      <c r="DZ129" s="81"/>
      <c r="EA129" s="81"/>
      <c r="EB129" s="81"/>
      <c r="EC129" s="81"/>
      <c r="ED129" s="81"/>
      <c r="EE129" s="81"/>
      <c r="EF129" s="81"/>
      <c r="EG129" s="81"/>
      <c r="EH129" s="81"/>
      <c r="EI129" s="81"/>
    </row>
    <row r="130" spans="1:139" ht="1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2"/>
      <c r="AU130" s="82"/>
      <c r="AV130" s="82"/>
      <c r="AW130" s="82"/>
      <c r="AX130" s="82"/>
      <c r="AY130" s="82"/>
      <c r="AZ130" s="82"/>
      <c r="BA130" s="82"/>
      <c r="BB130" s="82"/>
      <c r="BC130" s="82"/>
      <c r="BD130" s="82"/>
      <c r="BE130" s="82"/>
      <c r="BF130" s="82"/>
      <c r="BG130" s="82"/>
      <c r="BH130" s="82"/>
      <c r="BI130" s="82"/>
      <c r="BJ130" s="82"/>
      <c r="BK130" s="82"/>
      <c r="BL130" s="81"/>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81"/>
      <c r="CT130" s="81"/>
      <c r="CU130" s="81"/>
      <c r="CV130" s="81"/>
      <c r="CW130" s="81"/>
      <c r="CX130" s="81"/>
      <c r="CY130" s="81"/>
      <c r="CZ130" s="81"/>
      <c r="DA130" s="81"/>
      <c r="DB130" s="81"/>
      <c r="DC130" s="81"/>
      <c r="DD130" s="81"/>
      <c r="DE130" s="81"/>
      <c r="DF130" s="81"/>
      <c r="DG130" s="81"/>
      <c r="DH130" s="81"/>
      <c r="DI130" s="81"/>
      <c r="DJ130" s="81"/>
      <c r="DK130" s="81"/>
      <c r="DL130" s="81"/>
      <c r="DM130" s="81"/>
      <c r="DN130" s="81"/>
      <c r="DO130" s="81"/>
      <c r="DP130" s="81"/>
      <c r="DQ130" s="81"/>
      <c r="DR130" s="81"/>
      <c r="DS130" s="81"/>
      <c r="DT130" s="81"/>
      <c r="DU130" s="81"/>
      <c r="DV130" s="81"/>
      <c r="DW130" s="81"/>
      <c r="DX130" s="81"/>
      <c r="DY130" s="81"/>
      <c r="DZ130" s="81"/>
      <c r="EA130" s="81"/>
      <c r="EB130" s="81"/>
      <c r="EC130" s="81"/>
      <c r="ED130" s="81"/>
      <c r="EE130" s="81"/>
      <c r="EF130" s="81"/>
      <c r="EG130" s="81"/>
      <c r="EH130" s="81"/>
      <c r="EI130" s="81"/>
    </row>
    <row r="131" spans="1:139" ht="1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2"/>
      <c r="AU131" s="82"/>
      <c r="AV131" s="82"/>
      <c r="AW131" s="82"/>
      <c r="AX131" s="82"/>
      <c r="AY131" s="82"/>
      <c r="AZ131" s="82"/>
      <c r="BA131" s="82"/>
      <c r="BB131" s="82"/>
      <c r="BC131" s="82"/>
      <c r="BD131" s="82"/>
      <c r="BE131" s="82"/>
      <c r="BF131" s="82"/>
      <c r="BG131" s="82"/>
      <c r="BH131" s="82"/>
      <c r="BI131" s="82"/>
      <c r="BJ131" s="82"/>
      <c r="BK131" s="82"/>
      <c r="BL131" s="81"/>
      <c r="BM131" s="81"/>
      <c r="BN131" s="81"/>
      <c r="BO131" s="81"/>
      <c r="BP131" s="81"/>
      <c r="BQ131" s="81"/>
      <c r="BR131" s="81"/>
      <c r="BS131" s="81"/>
      <c r="BT131" s="81"/>
      <c r="BU131" s="81"/>
      <c r="BV131" s="81"/>
      <c r="BW131" s="81"/>
      <c r="BX131" s="81"/>
      <c r="BY131" s="81"/>
      <c r="BZ131" s="81"/>
      <c r="CA131" s="81"/>
      <c r="CB131" s="81"/>
      <c r="CC131" s="81"/>
      <c r="CD131" s="81"/>
      <c r="CE131" s="81"/>
      <c r="CF131" s="81"/>
      <c r="CG131" s="81"/>
      <c r="CH131" s="81"/>
      <c r="CI131" s="81"/>
      <c r="CJ131" s="81"/>
      <c r="CK131" s="81"/>
      <c r="CL131" s="81"/>
      <c r="CM131" s="81"/>
      <c r="CN131" s="81"/>
      <c r="CO131" s="81"/>
      <c r="CP131" s="81"/>
      <c r="CQ131" s="81"/>
      <c r="CR131" s="81"/>
      <c r="CS131" s="81"/>
      <c r="CT131" s="81"/>
      <c r="CU131" s="81"/>
      <c r="CV131" s="81"/>
      <c r="CW131" s="81"/>
      <c r="CX131" s="81"/>
      <c r="CY131" s="81"/>
      <c r="CZ131" s="81"/>
      <c r="DA131" s="81"/>
      <c r="DB131" s="81"/>
      <c r="DC131" s="81"/>
      <c r="DD131" s="81"/>
      <c r="DE131" s="81"/>
      <c r="DF131" s="81"/>
      <c r="DG131" s="81"/>
      <c r="DH131" s="81"/>
      <c r="DI131" s="81"/>
      <c r="DJ131" s="81"/>
      <c r="DK131" s="81"/>
      <c r="DL131" s="81"/>
      <c r="DM131" s="81"/>
      <c r="DN131" s="81"/>
      <c r="DO131" s="81"/>
      <c r="DP131" s="81"/>
      <c r="DQ131" s="81"/>
      <c r="DR131" s="81"/>
      <c r="DS131" s="81"/>
      <c r="DT131" s="81"/>
      <c r="DU131" s="81"/>
      <c r="DV131" s="81"/>
      <c r="DW131" s="81"/>
      <c r="DX131" s="81"/>
      <c r="DY131" s="81"/>
      <c r="DZ131" s="81"/>
      <c r="EA131" s="81"/>
      <c r="EB131" s="81"/>
      <c r="EC131" s="81"/>
      <c r="ED131" s="81"/>
      <c r="EE131" s="81"/>
      <c r="EF131" s="81"/>
      <c r="EG131" s="81"/>
      <c r="EH131" s="81"/>
      <c r="EI131" s="81"/>
    </row>
    <row r="132" spans="1:139" ht="1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2"/>
      <c r="AU132" s="82"/>
      <c r="AV132" s="82"/>
      <c r="AW132" s="82"/>
      <c r="AX132" s="82"/>
      <c r="AY132" s="82"/>
      <c r="AZ132" s="82"/>
      <c r="BA132" s="82"/>
      <c r="BB132" s="82"/>
      <c r="BC132" s="82"/>
      <c r="BD132" s="82"/>
      <c r="BE132" s="82"/>
      <c r="BF132" s="82"/>
      <c r="BG132" s="82"/>
      <c r="BH132" s="82"/>
      <c r="BI132" s="82"/>
      <c r="BJ132" s="82"/>
      <c r="BK132" s="82"/>
      <c r="BL132" s="81"/>
      <c r="BM132" s="81"/>
      <c r="BN132" s="81"/>
      <c r="BO132" s="81"/>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81"/>
      <c r="DH132" s="81"/>
      <c r="DI132" s="81"/>
      <c r="DJ132" s="81"/>
      <c r="DK132" s="81"/>
      <c r="DL132" s="81"/>
      <c r="DM132" s="81"/>
      <c r="DN132" s="81"/>
      <c r="DO132" s="81"/>
      <c r="DP132" s="81"/>
      <c r="DQ132" s="81"/>
      <c r="DR132" s="81"/>
      <c r="DS132" s="81"/>
      <c r="DT132" s="81"/>
      <c r="DU132" s="81"/>
      <c r="DV132" s="81"/>
      <c r="DW132" s="81"/>
      <c r="DX132" s="81"/>
      <c r="DY132" s="81"/>
      <c r="DZ132" s="81"/>
      <c r="EA132" s="81"/>
      <c r="EB132" s="81"/>
      <c r="EC132" s="81"/>
      <c r="ED132" s="81"/>
      <c r="EE132" s="81"/>
      <c r="EF132" s="81"/>
      <c r="EG132" s="81"/>
      <c r="EH132" s="81"/>
      <c r="EI132" s="81"/>
    </row>
    <row r="133" spans="1:139" ht="1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2"/>
      <c r="AU133" s="82"/>
      <c r="AV133" s="82"/>
      <c r="AW133" s="82"/>
      <c r="AX133" s="82"/>
      <c r="AY133" s="82"/>
      <c r="AZ133" s="82"/>
      <c r="BA133" s="82"/>
      <c r="BB133" s="82"/>
      <c r="BC133" s="82"/>
      <c r="BD133" s="82"/>
      <c r="BE133" s="82"/>
      <c r="BF133" s="82"/>
      <c r="BG133" s="82"/>
      <c r="BH133" s="82"/>
      <c r="BI133" s="82"/>
      <c r="BJ133" s="82"/>
      <c r="BK133" s="82"/>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81"/>
      <c r="DD133" s="81"/>
      <c r="DE133" s="81"/>
      <c r="DF133" s="81"/>
      <c r="DG133" s="81"/>
      <c r="DH133" s="81"/>
      <c r="DI133" s="81"/>
      <c r="DJ133" s="81"/>
      <c r="DK133" s="81"/>
      <c r="DL133" s="81"/>
      <c r="DM133" s="81"/>
      <c r="DN133" s="81"/>
      <c r="DO133" s="81"/>
      <c r="DP133" s="81"/>
      <c r="DQ133" s="81"/>
      <c r="DR133" s="81"/>
      <c r="DS133" s="81"/>
      <c r="DT133" s="81"/>
      <c r="DU133" s="81"/>
      <c r="DV133" s="81"/>
      <c r="DW133" s="81"/>
      <c r="DX133" s="81"/>
      <c r="DY133" s="81"/>
      <c r="DZ133" s="81"/>
      <c r="EA133" s="81"/>
      <c r="EB133" s="81"/>
      <c r="EC133" s="81"/>
      <c r="ED133" s="81"/>
      <c r="EE133" s="81"/>
      <c r="EF133" s="81"/>
      <c r="EG133" s="81"/>
      <c r="EH133" s="81"/>
      <c r="EI133" s="81"/>
    </row>
    <row r="134" spans="1:139" ht="1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2"/>
      <c r="AU134" s="82"/>
      <c r="AV134" s="82"/>
      <c r="AW134" s="82"/>
      <c r="AX134" s="82"/>
      <c r="AY134" s="82"/>
      <c r="AZ134" s="82"/>
      <c r="BA134" s="82"/>
      <c r="BB134" s="82"/>
      <c r="BC134" s="82"/>
      <c r="BD134" s="82"/>
      <c r="BE134" s="82"/>
      <c r="BF134" s="82"/>
      <c r="BG134" s="82"/>
      <c r="BH134" s="82"/>
      <c r="BI134" s="82"/>
      <c r="BJ134" s="82"/>
      <c r="BK134" s="82"/>
      <c r="BL134" s="81"/>
      <c r="BM134" s="81"/>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c r="CP134" s="81"/>
      <c r="CQ134" s="81"/>
      <c r="CR134" s="81"/>
      <c r="CS134" s="81"/>
      <c r="CT134" s="81"/>
      <c r="CU134" s="81"/>
      <c r="CV134" s="81"/>
      <c r="CW134" s="81"/>
      <c r="CX134" s="81"/>
      <c r="CY134" s="81"/>
      <c r="CZ134" s="81"/>
      <c r="DA134" s="81"/>
      <c r="DB134" s="81"/>
      <c r="DC134" s="81"/>
      <c r="DD134" s="81"/>
      <c r="DE134" s="81"/>
      <c r="DF134" s="81"/>
      <c r="DG134" s="81"/>
      <c r="DH134" s="81"/>
      <c r="DI134" s="81"/>
      <c r="DJ134" s="81"/>
      <c r="DK134" s="81"/>
      <c r="DL134" s="81"/>
      <c r="DM134" s="81"/>
      <c r="DN134" s="81"/>
      <c r="DO134" s="81"/>
      <c r="DP134" s="81"/>
      <c r="DQ134" s="81"/>
      <c r="DR134" s="81"/>
      <c r="DS134" s="81"/>
      <c r="DT134" s="81"/>
      <c r="DU134" s="81"/>
      <c r="DV134" s="81"/>
      <c r="DW134" s="81"/>
      <c r="DX134" s="81"/>
      <c r="DY134" s="81"/>
      <c r="DZ134" s="81"/>
      <c r="EA134" s="81"/>
      <c r="EB134" s="81"/>
      <c r="EC134" s="81"/>
      <c r="ED134" s="81"/>
      <c r="EE134" s="81"/>
      <c r="EF134" s="81"/>
      <c r="EG134" s="81"/>
      <c r="EH134" s="81"/>
      <c r="EI134" s="81"/>
    </row>
    <row r="135" spans="1:139" ht="1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2"/>
      <c r="AU135" s="82"/>
      <c r="AV135" s="82"/>
      <c r="AW135" s="82"/>
      <c r="AX135" s="82"/>
      <c r="AY135" s="82"/>
      <c r="AZ135" s="82"/>
      <c r="BA135" s="82"/>
      <c r="BB135" s="82"/>
      <c r="BC135" s="82"/>
      <c r="BD135" s="82"/>
      <c r="BE135" s="82"/>
      <c r="BF135" s="82"/>
      <c r="BG135" s="82"/>
      <c r="BH135" s="82"/>
      <c r="BI135" s="82"/>
      <c r="BJ135" s="82"/>
      <c r="BK135" s="82"/>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c r="DR135" s="81"/>
      <c r="DS135" s="81"/>
      <c r="DT135" s="81"/>
      <c r="DU135" s="81"/>
      <c r="DV135" s="81"/>
      <c r="DW135" s="81"/>
      <c r="DX135" s="81"/>
      <c r="DY135" s="81"/>
      <c r="DZ135" s="81"/>
      <c r="EA135" s="81"/>
      <c r="EB135" s="81"/>
      <c r="EC135" s="81"/>
      <c r="ED135" s="81"/>
      <c r="EE135" s="81"/>
      <c r="EF135" s="81"/>
      <c r="EG135" s="81"/>
      <c r="EH135" s="81"/>
      <c r="EI135" s="81"/>
    </row>
    <row r="136" spans="1:139" ht="1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2"/>
      <c r="AU136" s="82"/>
      <c r="AV136" s="82"/>
      <c r="AW136" s="82"/>
      <c r="AX136" s="82"/>
      <c r="AY136" s="82"/>
      <c r="AZ136" s="82"/>
      <c r="BA136" s="82"/>
      <c r="BB136" s="82"/>
      <c r="BC136" s="82"/>
      <c r="BD136" s="82"/>
      <c r="BE136" s="82"/>
      <c r="BF136" s="82"/>
      <c r="BG136" s="82"/>
      <c r="BH136" s="82"/>
      <c r="BI136" s="82"/>
      <c r="BJ136" s="82"/>
      <c r="BK136" s="82"/>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row>
    <row r="137" spans="1:139" ht="1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2"/>
      <c r="AU137" s="82"/>
      <c r="AV137" s="82"/>
      <c r="AW137" s="82"/>
      <c r="AX137" s="82"/>
      <c r="AY137" s="82"/>
      <c r="AZ137" s="82"/>
      <c r="BA137" s="82"/>
      <c r="BB137" s="82"/>
      <c r="BC137" s="82"/>
      <c r="BD137" s="82"/>
      <c r="BE137" s="82"/>
      <c r="BF137" s="82"/>
      <c r="BG137" s="82"/>
      <c r="BH137" s="82"/>
      <c r="BI137" s="82"/>
      <c r="BJ137" s="82"/>
      <c r="BK137" s="82"/>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81"/>
      <c r="DH137" s="81"/>
      <c r="DI137" s="81"/>
      <c r="DJ137" s="81"/>
      <c r="DK137" s="81"/>
      <c r="DL137" s="81"/>
      <c r="DM137" s="81"/>
      <c r="DN137" s="81"/>
      <c r="DO137" s="81"/>
      <c r="DP137" s="81"/>
      <c r="DQ137" s="81"/>
      <c r="DR137" s="81"/>
      <c r="DS137" s="81"/>
      <c r="DT137" s="81"/>
      <c r="DU137" s="81"/>
      <c r="DV137" s="81"/>
      <c r="DW137" s="81"/>
      <c r="DX137" s="81"/>
      <c r="DY137" s="81"/>
      <c r="DZ137" s="81"/>
      <c r="EA137" s="81"/>
      <c r="EB137" s="81"/>
      <c r="EC137" s="81"/>
      <c r="ED137" s="81"/>
      <c r="EE137" s="81"/>
      <c r="EF137" s="81"/>
      <c r="EG137" s="81"/>
      <c r="EH137" s="81"/>
      <c r="EI137" s="81"/>
    </row>
    <row r="138" spans="1:139" ht="1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2"/>
      <c r="AU138" s="82"/>
      <c r="AV138" s="82"/>
      <c r="AW138" s="82"/>
      <c r="AX138" s="82"/>
      <c r="AY138" s="82"/>
      <c r="AZ138" s="82"/>
      <c r="BA138" s="82"/>
      <c r="BB138" s="82"/>
      <c r="BC138" s="82"/>
      <c r="BD138" s="82"/>
      <c r="BE138" s="82"/>
      <c r="BF138" s="82"/>
      <c r="BG138" s="82"/>
      <c r="BH138" s="82"/>
      <c r="BI138" s="82"/>
      <c r="BJ138" s="82"/>
      <c r="BK138" s="82"/>
      <c r="BL138" s="81"/>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81"/>
      <c r="CM138" s="81"/>
      <c r="CN138" s="81"/>
      <c r="CO138" s="81"/>
      <c r="CP138" s="81"/>
      <c r="CQ138" s="81"/>
      <c r="CR138" s="81"/>
      <c r="CS138" s="81"/>
      <c r="CT138" s="81"/>
      <c r="CU138" s="81"/>
      <c r="CV138" s="81"/>
      <c r="CW138" s="81"/>
      <c r="CX138" s="81"/>
      <c r="CY138" s="81"/>
      <c r="CZ138" s="81"/>
      <c r="DA138" s="81"/>
      <c r="DB138" s="81"/>
      <c r="DC138" s="81"/>
      <c r="DD138" s="81"/>
      <c r="DE138" s="81"/>
      <c r="DF138" s="81"/>
      <c r="DG138" s="81"/>
      <c r="DH138" s="81"/>
      <c r="DI138" s="81"/>
      <c r="DJ138" s="81"/>
      <c r="DK138" s="81"/>
      <c r="DL138" s="81"/>
      <c r="DM138" s="81"/>
      <c r="DN138" s="81"/>
      <c r="DO138" s="81"/>
      <c r="DP138" s="81"/>
      <c r="DQ138" s="81"/>
      <c r="DR138" s="81"/>
      <c r="DS138" s="81"/>
      <c r="DT138" s="81"/>
      <c r="DU138" s="81"/>
      <c r="DV138" s="81"/>
      <c r="DW138" s="81"/>
      <c r="DX138" s="81"/>
      <c r="DY138" s="81"/>
      <c r="DZ138" s="81"/>
      <c r="EA138" s="81"/>
      <c r="EB138" s="81"/>
      <c r="EC138" s="81"/>
      <c r="ED138" s="81"/>
      <c r="EE138" s="81"/>
      <c r="EF138" s="81"/>
      <c r="EG138" s="81"/>
      <c r="EH138" s="81"/>
      <c r="EI138" s="81"/>
    </row>
    <row r="139" spans="1:139" ht="1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2"/>
      <c r="AU139" s="82"/>
      <c r="AV139" s="82"/>
      <c r="AW139" s="82"/>
      <c r="AX139" s="82"/>
      <c r="AY139" s="82"/>
      <c r="AZ139" s="82"/>
      <c r="BA139" s="82"/>
      <c r="BB139" s="82"/>
      <c r="BC139" s="82"/>
      <c r="BD139" s="82"/>
      <c r="BE139" s="82"/>
      <c r="BF139" s="82"/>
      <c r="BG139" s="82"/>
      <c r="BH139" s="82"/>
      <c r="BI139" s="82"/>
      <c r="BJ139" s="82"/>
      <c r="BK139" s="82"/>
      <c r="BL139" s="81"/>
      <c r="BM139" s="81"/>
      <c r="BN139" s="81"/>
      <c r="BO139" s="81"/>
      <c r="BP139" s="81"/>
      <c r="BQ139" s="81"/>
      <c r="BR139" s="81"/>
      <c r="BS139" s="81"/>
      <c r="BT139" s="81"/>
      <c r="BU139" s="81"/>
      <c r="BV139" s="81"/>
      <c r="BW139" s="81"/>
      <c r="BX139" s="81"/>
      <c r="BY139" s="81"/>
      <c r="BZ139" s="81"/>
      <c r="CA139" s="81"/>
      <c r="CB139" s="81"/>
      <c r="CC139" s="81"/>
      <c r="CD139" s="81"/>
      <c r="CE139" s="81"/>
      <c r="CF139" s="81"/>
      <c r="CG139" s="81"/>
      <c r="CH139" s="81"/>
      <c r="CI139" s="81"/>
      <c r="CJ139" s="81"/>
      <c r="CK139" s="81"/>
      <c r="CL139" s="81"/>
      <c r="CM139" s="81"/>
      <c r="CN139" s="81"/>
      <c r="CO139" s="81"/>
      <c r="CP139" s="81"/>
      <c r="CQ139" s="81"/>
      <c r="CR139" s="81"/>
      <c r="CS139" s="81"/>
      <c r="CT139" s="81"/>
      <c r="CU139" s="81"/>
      <c r="CV139" s="81"/>
      <c r="CW139" s="81"/>
      <c r="CX139" s="81"/>
      <c r="CY139" s="81"/>
      <c r="CZ139" s="81"/>
      <c r="DA139" s="81"/>
      <c r="DB139" s="81"/>
      <c r="DC139" s="81"/>
      <c r="DD139" s="81"/>
      <c r="DE139" s="81"/>
      <c r="DF139" s="81"/>
      <c r="DG139" s="81"/>
      <c r="DH139" s="81"/>
      <c r="DI139" s="81"/>
      <c r="DJ139" s="81"/>
      <c r="DK139" s="81"/>
      <c r="DL139" s="81"/>
      <c r="DM139" s="81"/>
      <c r="DN139" s="81"/>
      <c r="DO139" s="81"/>
      <c r="DP139" s="81"/>
      <c r="DQ139" s="81"/>
      <c r="DR139" s="81"/>
      <c r="DS139" s="81"/>
      <c r="DT139" s="81"/>
      <c r="DU139" s="81"/>
      <c r="DV139" s="81"/>
      <c r="DW139" s="81"/>
      <c r="DX139" s="81"/>
      <c r="DY139" s="81"/>
      <c r="DZ139" s="81"/>
      <c r="EA139" s="81"/>
      <c r="EB139" s="81"/>
      <c r="EC139" s="81"/>
      <c r="ED139" s="81"/>
      <c r="EE139" s="81"/>
      <c r="EF139" s="81"/>
      <c r="EG139" s="81"/>
      <c r="EH139" s="81"/>
      <c r="EI139" s="81"/>
    </row>
    <row r="140" spans="1:139" ht="1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2"/>
      <c r="AU140" s="82"/>
      <c r="AV140" s="82"/>
      <c r="AW140" s="82"/>
      <c r="AX140" s="82"/>
      <c r="AY140" s="82"/>
      <c r="AZ140" s="82"/>
      <c r="BA140" s="82"/>
      <c r="BB140" s="82"/>
      <c r="BC140" s="82"/>
      <c r="BD140" s="82"/>
      <c r="BE140" s="82"/>
      <c r="BF140" s="82"/>
      <c r="BG140" s="82"/>
      <c r="BH140" s="82"/>
      <c r="BI140" s="82"/>
      <c r="BJ140" s="82"/>
      <c r="BK140" s="82"/>
      <c r="BL140" s="81"/>
      <c r="BM140" s="81"/>
      <c r="BN140" s="81"/>
      <c r="BO140" s="81"/>
      <c r="BP140" s="81"/>
      <c r="BQ140" s="81"/>
      <c r="BR140" s="81"/>
      <c r="BS140" s="81"/>
      <c r="BT140" s="81"/>
      <c r="BU140" s="81"/>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81"/>
      <c r="DH140" s="81"/>
      <c r="DI140" s="81"/>
      <c r="DJ140" s="81"/>
      <c r="DK140" s="81"/>
      <c r="DL140" s="81"/>
      <c r="DM140" s="81"/>
      <c r="DN140" s="81"/>
      <c r="DO140" s="81"/>
      <c r="DP140" s="81"/>
      <c r="DQ140" s="81"/>
      <c r="DR140" s="81"/>
      <c r="DS140" s="81"/>
      <c r="DT140" s="81"/>
      <c r="DU140" s="81"/>
      <c r="DV140" s="81"/>
      <c r="DW140" s="81"/>
      <c r="DX140" s="81"/>
      <c r="DY140" s="81"/>
      <c r="DZ140" s="81"/>
      <c r="EA140" s="81"/>
      <c r="EB140" s="81"/>
      <c r="EC140" s="81"/>
      <c r="ED140" s="81"/>
      <c r="EE140" s="81"/>
      <c r="EF140" s="81"/>
      <c r="EG140" s="81"/>
      <c r="EH140" s="81"/>
      <c r="EI140" s="81"/>
    </row>
    <row r="141" spans="1:139" ht="1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2"/>
      <c r="AU141" s="82"/>
      <c r="AV141" s="82"/>
      <c r="AW141" s="82"/>
      <c r="AX141" s="82"/>
      <c r="AY141" s="82"/>
      <c r="AZ141" s="82"/>
      <c r="BA141" s="82"/>
      <c r="BB141" s="82"/>
      <c r="BC141" s="82"/>
      <c r="BD141" s="82"/>
      <c r="BE141" s="82"/>
      <c r="BF141" s="82"/>
      <c r="BG141" s="82"/>
      <c r="BH141" s="82"/>
      <c r="BI141" s="82"/>
      <c r="BJ141" s="82"/>
      <c r="BK141" s="82"/>
      <c r="BL141" s="81"/>
      <c r="BM141" s="81"/>
      <c r="BN141" s="81"/>
      <c r="BO141" s="81"/>
      <c r="BP141" s="81"/>
      <c r="BQ141" s="81"/>
      <c r="BR141" s="81"/>
      <c r="BS141" s="81"/>
      <c r="BT141" s="81"/>
      <c r="BU141" s="81"/>
      <c r="BV141" s="81"/>
      <c r="BW141" s="81"/>
      <c r="BX141" s="81"/>
      <c r="BY141" s="81"/>
      <c r="BZ141" s="81"/>
      <c r="CA141" s="81"/>
      <c r="CB141" s="81"/>
      <c r="CC141" s="81"/>
      <c r="CD141" s="81"/>
      <c r="CE141" s="81"/>
      <c r="CF141" s="81"/>
      <c r="CG141" s="81"/>
      <c r="CH141" s="81"/>
      <c r="CI141" s="81"/>
      <c r="CJ141" s="81"/>
      <c r="CK141" s="81"/>
      <c r="CL141" s="81"/>
      <c r="CM141" s="81"/>
      <c r="CN141" s="81"/>
      <c r="CO141" s="81"/>
      <c r="CP141" s="81"/>
      <c r="CQ141" s="81"/>
      <c r="CR141" s="81"/>
      <c r="CS141" s="81"/>
      <c r="CT141" s="81"/>
      <c r="CU141" s="81"/>
      <c r="CV141" s="81"/>
      <c r="CW141" s="81"/>
      <c r="CX141" s="81"/>
      <c r="CY141" s="81"/>
      <c r="CZ141" s="81"/>
      <c r="DA141" s="81"/>
      <c r="DB141" s="81"/>
      <c r="DC141" s="81"/>
      <c r="DD141" s="81"/>
      <c r="DE141" s="81"/>
      <c r="DF141" s="81"/>
      <c r="DG141" s="81"/>
      <c r="DH141" s="81"/>
      <c r="DI141" s="81"/>
      <c r="DJ141" s="81"/>
      <c r="DK141" s="81"/>
      <c r="DL141" s="81"/>
      <c r="DM141" s="81"/>
      <c r="DN141" s="81"/>
      <c r="DO141" s="81"/>
      <c r="DP141" s="81"/>
      <c r="DQ141" s="81"/>
      <c r="DR141" s="81"/>
      <c r="DS141" s="81"/>
      <c r="DT141" s="81"/>
      <c r="DU141" s="81"/>
      <c r="DV141" s="81"/>
      <c r="DW141" s="81"/>
      <c r="DX141" s="81"/>
      <c r="DY141" s="81"/>
      <c r="DZ141" s="81"/>
      <c r="EA141" s="81"/>
      <c r="EB141" s="81"/>
      <c r="EC141" s="81"/>
      <c r="ED141" s="81"/>
      <c r="EE141" s="81"/>
      <c r="EF141" s="81"/>
      <c r="EG141" s="81"/>
      <c r="EH141" s="81"/>
      <c r="EI141" s="81"/>
    </row>
    <row r="142" spans="1:139" ht="1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2"/>
      <c r="AU142" s="82"/>
      <c r="AV142" s="82"/>
      <c r="AW142" s="82"/>
      <c r="AX142" s="82"/>
      <c r="AY142" s="82"/>
      <c r="AZ142" s="82"/>
      <c r="BA142" s="82"/>
      <c r="BB142" s="82"/>
      <c r="BC142" s="82"/>
      <c r="BD142" s="82"/>
      <c r="BE142" s="82"/>
      <c r="BF142" s="82"/>
      <c r="BG142" s="82"/>
      <c r="BH142" s="82"/>
      <c r="BI142" s="82"/>
      <c r="BJ142" s="82"/>
      <c r="BK142" s="82"/>
      <c r="BL142" s="81"/>
      <c r="BM142" s="81"/>
      <c r="BN142" s="81"/>
      <c r="BO142" s="81"/>
      <c r="BP142" s="81"/>
      <c r="BQ142" s="81"/>
      <c r="BR142" s="81"/>
      <c r="BS142" s="81"/>
      <c r="BT142" s="81"/>
      <c r="BU142" s="81"/>
      <c r="BV142" s="81"/>
      <c r="BW142" s="81"/>
      <c r="BX142" s="81"/>
      <c r="BY142" s="81"/>
      <c r="BZ142" s="81"/>
      <c r="CA142" s="81"/>
      <c r="CB142" s="81"/>
      <c r="CC142" s="81"/>
      <c r="CD142" s="81"/>
      <c r="CE142" s="81"/>
      <c r="CF142" s="81"/>
      <c r="CG142" s="81"/>
      <c r="CH142" s="81"/>
      <c r="CI142" s="81"/>
      <c r="CJ142" s="81"/>
      <c r="CK142" s="81"/>
      <c r="CL142" s="81"/>
      <c r="CM142" s="81"/>
      <c r="CN142" s="81"/>
      <c r="CO142" s="81"/>
      <c r="CP142" s="81"/>
      <c r="CQ142" s="81"/>
      <c r="CR142" s="81"/>
      <c r="CS142" s="81"/>
      <c r="CT142" s="81"/>
      <c r="CU142" s="81"/>
      <c r="CV142" s="81"/>
      <c r="CW142" s="81"/>
      <c r="CX142" s="81"/>
      <c r="CY142" s="81"/>
      <c r="CZ142" s="81"/>
      <c r="DA142" s="81"/>
      <c r="DB142" s="81"/>
      <c r="DC142" s="81"/>
      <c r="DD142" s="81"/>
      <c r="DE142" s="81"/>
      <c r="DF142" s="81"/>
      <c r="DG142" s="81"/>
      <c r="DH142" s="81"/>
      <c r="DI142" s="81"/>
      <c r="DJ142" s="81"/>
      <c r="DK142" s="81"/>
      <c r="DL142" s="81"/>
      <c r="DM142" s="81"/>
      <c r="DN142" s="81"/>
      <c r="DO142" s="81"/>
      <c r="DP142" s="81"/>
      <c r="DQ142" s="81"/>
      <c r="DR142" s="81"/>
      <c r="DS142" s="81"/>
      <c r="DT142" s="81"/>
      <c r="DU142" s="81"/>
      <c r="DV142" s="81"/>
      <c r="DW142" s="81"/>
      <c r="DX142" s="81"/>
      <c r="DY142" s="81"/>
      <c r="DZ142" s="81"/>
      <c r="EA142" s="81"/>
      <c r="EB142" s="81"/>
      <c r="EC142" s="81"/>
      <c r="ED142" s="81"/>
      <c r="EE142" s="81"/>
      <c r="EF142" s="81"/>
      <c r="EG142" s="81"/>
      <c r="EH142" s="81"/>
      <c r="EI142" s="81"/>
    </row>
    <row r="143" spans="1:139" ht="1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2"/>
      <c r="AU143" s="82"/>
      <c r="AV143" s="82"/>
      <c r="AW143" s="82"/>
      <c r="AX143" s="82"/>
      <c r="AY143" s="82"/>
      <c r="AZ143" s="82"/>
      <c r="BA143" s="82"/>
      <c r="BB143" s="82"/>
      <c r="BC143" s="82"/>
      <c r="BD143" s="82"/>
      <c r="BE143" s="82"/>
      <c r="BF143" s="82"/>
      <c r="BG143" s="82"/>
      <c r="BH143" s="82"/>
      <c r="BI143" s="82"/>
      <c r="BJ143" s="82"/>
      <c r="BK143" s="82"/>
      <c r="BL143" s="81"/>
      <c r="BM143" s="81"/>
      <c r="BN143" s="81"/>
      <c r="BO143" s="81"/>
      <c r="BP143" s="81"/>
      <c r="BQ143" s="81"/>
      <c r="BR143" s="81"/>
      <c r="BS143" s="81"/>
      <c r="BT143" s="81"/>
      <c r="BU143" s="81"/>
      <c r="BV143" s="81"/>
      <c r="BW143" s="81"/>
      <c r="BX143" s="81"/>
      <c r="BY143" s="81"/>
      <c r="BZ143" s="81"/>
      <c r="CA143" s="81"/>
      <c r="CB143" s="81"/>
      <c r="CC143" s="81"/>
      <c r="CD143" s="81"/>
      <c r="CE143" s="81"/>
      <c r="CF143" s="81"/>
      <c r="CG143" s="81"/>
      <c r="CH143" s="81"/>
      <c r="CI143" s="81"/>
      <c r="CJ143" s="81"/>
      <c r="CK143" s="81"/>
      <c r="CL143" s="81"/>
      <c r="CM143" s="81"/>
      <c r="CN143" s="81"/>
      <c r="CO143" s="81"/>
      <c r="CP143" s="81"/>
      <c r="CQ143" s="81"/>
      <c r="CR143" s="81"/>
      <c r="CS143" s="81"/>
      <c r="CT143" s="81"/>
      <c r="CU143" s="81"/>
      <c r="CV143" s="81"/>
      <c r="CW143" s="81"/>
      <c r="CX143" s="81"/>
      <c r="CY143" s="81"/>
      <c r="CZ143" s="81"/>
      <c r="DA143" s="81"/>
      <c r="DB143" s="81"/>
      <c r="DC143" s="81"/>
      <c r="DD143" s="81"/>
      <c r="DE143" s="81"/>
      <c r="DF143" s="81"/>
      <c r="DG143" s="81"/>
      <c r="DH143" s="81"/>
      <c r="DI143" s="81"/>
      <c r="DJ143" s="81"/>
      <c r="DK143" s="81"/>
      <c r="DL143" s="81"/>
      <c r="DM143" s="81"/>
      <c r="DN143" s="81"/>
      <c r="DO143" s="81"/>
      <c r="DP143" s="81"/>
      <c r="DQ143" s="81"/>
      <c r="DR143" s="81"/>
      <c r="DS143" s="81"/>
      <c r="DT143" s="81"/>
      <c r="DU143" s="81"/>
      <c r="DV143" s="81"/>
      <c r="DW143" s="81"/>
      <c r="DX143" s="81"/>
      <c r="DY143" s="81"/>
      <c r="DZ143" s="81"/>
      <c r="EA143" s="81"/>
      <c r="EB143" s="81"/>
      <c r="EC143" s="81"/>
      <c r="ED143" s="81"/>
      <c r="EE143" s="81"/>
      <c r="EF143" s="81"/>
      <c r="EG143" s="81"/>
      <c r="EH143" s="81"/>
      <c r="EI143" s="81"/>
    </row>
    <row r="144" spans="1:139" ht="1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2"/>
      <c r="AU144" s="82"/>
      <c r="AV144" s="82"/>
      <c r="AW144" s="82"/>
      <c r="AX144" s="82"/>
      <c r="AY144" s="82"/>
      <c r="AZ144" s="82"/>
      <c r="BA144" s="82"/>
      <c r="BB144" s="82"/>
      <c r="BC144" s="82"/>
      <c r="BD144" s="82"/>
      <c r="BE144" s="82"/>
      <c r="BF144" s="82"/>
      <c r="BG144" s="82"/>
      <c r="BH144" s="82"/>
      <c r="BI144" s="82"/>
      <c r="BJ144" s="82"/>
      <c r="BK144" s="82"/>
      <c r="BL144" s="81"/>
      <c r="BM144" s="81"/>
      <c r="BN144" s="81"/>
      <c r="BO144" s="81"/>
      <c r="BP144" s="81"/>
      <c r="BQ144" s="81"/>
      <c r="BR144" s="81"/>
      <c r="BS144" s="81"/>
      <c r="BT144" s="81"/>
      <c r="BU144" s="81"/>
      <c r="BV144" s="81"/>
      <c r="BW144" s="81"/>
      <c r="BX144" s="81"/>
      <c r="BY144" s="81"/>
      <c r="BZ144" s="81"/>
      <c r="CA144" s="81"/>
      <c r="CB144" s="81"/>
      <c r="CC144" s="81"/>
      <c r="CD144" s="81"/>
      <c r="CE144" s="81"/>
      <c r="CF144" s="81"/>
      <c r="CG144" s="81"/>
      <c r="CH144" s="81"/>
      <c r="CI144" s="81"/>
      <c r="CJ144" s="81"/>
      <c r="CK144" s="81"/>
      <c r="CL144" s="81"/>
      <c r="CM144" s="81"/>
      <c r="CN144" s="81"/>
      <c r="CO144" s="81"/>
      <c r="CP144" s="81"/>
      <c r="CQ144" s="81"/>
      <c r="CR144" s="81"/>
      <c r="CS144" s="81"/>
      <c r="CT144" s="81"/>
      <c r="CU144" s="81"/>
      <c r="CV144" s="81"/>
      <c r="CW144" s="81"/>
      <c r="CX144" s="81"/>
      <c r="CY144" s="81"/>
      <c r="CZ144" s="81"/>
      <c r="DA144" s="81"/>
      <c r="DB144" s="81"/>
      <c r="DC144" s="81"/>
      <c r="DD144" s="81"/>
      <c r="DE144" s="81"/>
      <c r="DF144" s="81"/>
      <c r="DG144" s="81"/>
      <c r="DH144" s="81"/>
      <c r="DI144" s="81"/>
      <c r="DJ144" s="81"/>
      <c r="DK144" s="81"/>
      <c r="DL144" s="81"/>
      <c r="DM144" s="81"/>
      <c r="DN144" s="81"/>
      <c r="DO144" s="81"/>
      <c r="DP144" s="81"/>
      <c r="DQ144" s="81"/>
      <c r="DR144" s="81"/>
      <c r="DS144" s="81"/>
      <c r="DT144" s="81"/>
      <c r="DU144" s="81"/>
      <c r="DV144" s="81"/>
      <c r="DW144" s="81"/>
      <c r="DX144" s="81"/>
      <c r="DY144" s="81"/>
      <c r="DZ144" s="81"/>
      <c r="EA144" s="81"/>
      <c r="EB144" s="81"/>
      <c r="EC144" s="81"/>
      <c r="ED144" s="81"/>
      <c r="EE144" s="81"/>
      <c r="EF144" s="81"/>
      <c r="EG144" s="81"/>
      <c r="EH144" s="81"/>
      <c r="EI144" s="81"/>
    </row>
    <row r="145" spans="1:139" ht="1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2"/>
      <c r="AU145" s="82"/>
      <c r="AV145" s="82"/>
      <c r="AW145" s="82"/>
      <c r="AX145" s="82"/>
      <c r="AY145" s="82"/>
      <c r="AZ145" s="82"/>
      <c r="BA145" s="82"/>
      <c r="BB145" s="82"/>
      <c r="BC145" s="82"/>
      <c r="BD145" s="82"/>
      <c r="BE145" s="82"/>
      <c r="BF145" s="82"/>
      <c r="BG145" s="82"/>
      <c r="BH145" s="82"/>
      <c r="BI145" s="82"/>
      <c r="BJ145" s="82"/>
      <c r="BK145" s="82"/>
      <c r="BL145" s="81"/>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81"/>
      <c r="CJ145" s="81"/>
      <c r="CK145" s="81"/>
      <c r="CL145" s="81"/>
      <c r="CM145" s="81"/>
      <c r="CN145" s="81"/>
      <c r="CO145" s="81"/>
      <c r="CP145" s="81"/>
      <c r="CQ145" s="81"/>
      <c r="CR145" s="81"/>
      <c r="CS145" s="81"/>
      <c r="CT145" s="81"/>
      <c r="CU145" s="81"/>
      <c r="CV145" s="81"/>
      <c r="CW145" s="81"/>
      <c r="CX145" s="81"/>
      <c r="CY145" s="81"/>
      <c r="CZ145" s="81"/>
      <c r="DA145" s="81"/>
      <c r="DB145" s="81"/>
      <c r="DC145" s="81"/>
      <c r="DD145" s="81"/>
      <c r="DE145" s="81"/>
      <c r="DF145" s="81"/>
      <c r="DG145" s="81"/>
      <c r="DH145" s="81"/>
      <c r="DI145" s="81"/>
      <c r="DJ145" s="81"/>
      <c r="DK145" s="81"/>
      <c r="DL145" s="81"/>
      <c r="DM145" s="81"/>
      <c r="DN145" s="81"/>
      <c r="DO145" s="81"/>
      <c r="DP145" s="81"/>
      <c r="DQ145" s="81"/>
      <c r="DR145" s="81"/>
      <c r="DS145" s="81"/>
      <c r="DT145" s="81"/>
      <c r="DU145" s="81"/>
      <c r="DV145" s="81"/>
      <c r="DW145" s="81"/>
      <c r="DX145" s="81"/>
      <c r="DY145" s="81"/>
      <c r="DZ145" s="81"/>
      <c r="EA145" s="81"/>
      <c r="EB145" s="81"/>
      <c r="EC145" s="81"/>
      <c r="ED145" s="81"/>
      <c r="EE145" s="81"/>
      <c r="EF145" s="81"/>
      <c r="EG145" s="81"/>
      <c r="EH145" s="81"/>
      <c r="EI145" s="81"/>
    </row>
    <row r="146" spans="1:139" ht="1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2"/>
      <c r="AU146" s="82"/>
      <c r="AV146" s="82"/>
      <c r="AW146" s="82"/>
      <c r="AX146" s="82"/>
      <c r="AY146" s="82"/>
      <c r="AZ146" s="82"/>
      <c r="BA146" s="82"/>
      <c r="BB146" s="82"/>
      <c r="BC146" s="82"/>
      <c r="BD146" s="82"/>
      <c r="BE146" s="82"/>
      <c r="BF146" s="82"/>
      <c r="BG146" s="82"/>
      <c r="BH146" s="82"/>
      <c r="BI146" s="82"/>
      <c r="BJ146" s="82"/>
      <c r="BK146" s="82"/>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81"/>
      <c r="CX146" s="81"/>
      <c r="CY146" s="81"/>
      <c r="CZ146" s="81"/>
      <c r="DA146" s="81"/>
      <c r="DB146" s="81"/>
      <c r="DC146" s="81"/>
      <c r="DD146" s="81"/>
      <c r="DE146" s="81"/>
      <c r="DF146" s="81"/>
      <c r="DG146" s="81"/>
      <c r="DH146" s="81"/>
      <c r="DI146" s="81"/>
      <c r="DJ146" s="81"/>
      <c r="DK146" s="81"/>
      <c r="DL146" s="81"/>
      <c r="DM146" s="81"/>
      <c r="DN146" s="81"/>
      <c r="DO146" s="81"/>
      <c r="DP146" s="81"/>
      <c r="DQ146" s="81"/>
      <c r="DR146" s="81"/>
      <c r="DS146" s="81"/>
      <c r="DT146" s="81"/>
      <c r="DU146" s="81"/>
      <c r="DV146" s="81"/>
      <c r="DW146" s="81"/>
      <c r="DX146" s="81"/>
      <c r="DY146" s="81"/>
      <c r="DZ146" s="81"/>
      <c r="EA146" s="81"/>
      <c r="EB146" s="81"/>
      <c r="EC146" s="81"/>
      <c r="ED146" s="81"/>
      <c r="EE146" s="81"/>
      <c r="EF146" s="81"/>
      <c r="EG146" s="81"/>
      <c r="EH146" s="81"/>
      <c r="EI146" s="81"/>
    </row>
    <row r="147" spans="1:139" ht="1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2"/>
      <c r="AU147" s="82"/>
      <c r="AV147" s="82"/>
      <c r="AW147" s="82"/>
      <c r="AX147" s="82"/>
      <c r="AY147" s="82"/>
      <c r="AZ147" s="82"/>
      <c r="BA147" s="82"/>
      <c r="BB147" s="82"/>
      <c r="BC147" s="82"/>
      <c r="BD147" s="82"/>
      <c r="BE147" s="82"/>
      <c r="BF147" s="82"/>
      <c r="BG147" s="82"/>
      <c r="BH147" s="82"/>
      <c r="BI147" s="82"/>
      <c r="BJ147" s="82"/>
      <c r="BK147" s="82"/>
      <c r="BL147" s="81"/>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81"/>
      <c r="CX147" s="81"/>
      <c r="CY147" s="81"/>
      <c r="CZ147" s="81"/>
      <c r="DA147" s="81"/>
      <c r="DB147" s="81"/>
      <c r="DC147" s="81"/>
      <c r="DD147" s="81"/>
      <c r="DE147" s="81"/>
      <c r="DF147" s="81"/>
      <c r="DG147" s="81"/>
      <c r="DH147" s="81"/>
      <c r="DI147" s="81"/>
      <c r="DJ147" s="81"/>
      <c r="DK147" s="81"/>
      <c r="DL147" s="81"/>
      <c r="DM147" s="81"/>
      <c r="DN147" s="81"/>
      <c r="DO147" s="81"/>
      <c r="DP147" s="81"/>
      <c r="DQ147" s="81"/>
      <c r="DR147" s="81"/>
      <c r="DS147" s="81"/>
      <c r="DT147" s="81"/>
      <c r="DU147" s="81"/>
      <c r="DV147" s="81"/>
      <c r="DW147" s="81"/>
      <c r="DX147" s="81"/>
      <c r="DY147" s="81"/>
      <c r="DZ147" s="81"/>
      <c r="EA147" s="81"/>
      <c r="EB147" s="81"/>
      <c r="EC147" s="81"/>
      <c r="ED147" s="81"/>
      <c r="EE147" s="81"/>
      <c r="EF147" s="81"/>
      <c r="EG147" s="81"/>
      <c r="EH147" s="81"/>
      <c r="EI147" s="81"/>
    </row>
    <row r="148" spans="1:139" ht="1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2"/>
      <c r="AU148" s="82"/>
      <c r="AV148" s="82"/>
      <c r="AW148" s="82"/>
      <c r="AX148" s="82"/>
      <c r="AY148" s="82"/>
      <c r="AZ148" s="82"/>
      <c r="BA148" s="82"/>
      <c r="BB148" s="82"/>
      <c r="BC148" s="82"/>
      <c r="BD148" s="82"/>
      <c r="BE148" s="82"/>
      <c r="BF148" s="82"/>
      <c r="BG148" s="82"/>
      <c r="BH148" s="82"/>
      <c r="BI148" s="82"/>
      <c r="BJ148" s="82"/>
      <c r="BK148" s="82"/>
      <c r="BL148" s="81"/>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CY148" s="81"/>
      <c r="CZ148" s="81"/>
      <c r="DA148" s="81"/>
      <c r="DB148" s="81"/>
      <c r="DC148" s="81"/>
      <c r="DD148" s="81"/>
      <c r="DE148" s="81"/>
      <c r="DF148" s="81"/>
      <c r="DG148" s="81"/>
      <c r="DH148" s="81"/>
      <c r="DI148" s="81"/>
      <c r="DJ148" s="81"/>
      <c r="DK148" s="81"/>
      <c r="DL148" s="81"/>
      <c r="DM148" s="81"/>
      <c r="DN148" s="81"/>
      <c r="DO148" s="81"/>
      <c r="DP148" s="81"/>
      <c r="DQ148" s="81"/>
      <c r="DR148" s="81"/>
      <c r="DS148" s="81"/>
      <c r="DT148" s="81"/>
      <c r="DU148" s="81"/>
      <c r="DV148" s="81"/>
      <c r="DW148" s="81"/>
      <c r="DX148" s="81"/>
      <c r="DY148" s="81"/>
      <c r="DZ148" s="81"/>
      <c r="EA148" s="81"/>
      <c r="EB148" s="81"/>
      <c r="EC148" s="81"/>
      <c r="ED148" s="81"/>
      <c r="EE148" s="81"/>
      <c r="EF148" s="81"/>
      <c r="EG148" s="81"/>
      <c r="EH148" s="81"/>
      <c r="EI148" s="81"/>
    </row>
    <row r="149" spans="1:139" ht="1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2"/>
      <c r="AU149" s="82"/>
      <c r="AV149" s="82"/>
      <c r="AW149" s="82"/>
      <c r="AX149" s="82"/>
      <c r="AY149" s="82"/>
      <c r="AZ149" s="82"/>
      <c r="BA149" s="82"/>
      <c r="BB149" s="82"/>
      <c r="BC149" s="82"/>
      <c r="BD149" s="82"/>
      <c r="BE149" s="82"/>
      <c r="BF149" s="82"/>
      <c r="BG149" s="82"/>
      <c r="BH149" s="82"/>
      <c r="BI149" s="82"/>
      <c r="BJ149" s="82"/>
      <c r="BK149" s="82"/>
      <c r="BL149" s="81"/>
      <c r="BM149" s="81"/>
      <c r="BN149" s="81"/>
      <c r="BO149" s="81"/>
      <c r="BP149" s="81"/>
      <c r="BQ149" s="81"/>
      <c r="BR149" s="81"/>
      <c r="BS149" s="81"/>
      <c r="BT149" s="81"/>
      <c r="BU149" s="81"/>
      <c r="BV149" s="81"/>
      <c r="BW149" s="81"/>
      <c r="BX149" s="81"/>
      <c r="BY149" s="81"/>
      <c r="BZ149" s="81"/>
      <c r="CA149" s="81"/>
      <c r="CB149" s="81"/>
      <c r="CC149" s="81"/>
      <c r="CD149" s="81"/>
      <c r="CE149" s="81"/>
      <c r="CF149" s="81"/>
      <c r="CG149" s="81"/>
      <c r="CH149" s="81"/>
      <c r="CI149" s="81"/>
      <c r="CJ149" s="81"/>
      <c r="CK149" s="81"/>
      <c r="CL149" s="81"/>
      <c r="CM149" s="81"/>
      <c r="CN149" s="81"/>
      <c r="CO149" s="81"/>
      <c r="CP149" s="81"/>
      <c r="CQ149" s="81"/>
      <c r="CR149" s="81"/>
      <c r="CS149" s="81"/>
      <c r="CT149" s="81"/>
      <c r="CU149" s="81"/>
      <c r="CV149" s="81"/>
      <c r="CW149" s="81"/>
      <c r="CX149" s="81"/>
      <c r="CY149" s="81"/>
      <c r="CZ149" s="81"/>
      <c r="DA149" s="81"/>
      <c r="DB149" s="81"/>
      <c r="DC149" s="81"/>
      <c r="DD149" s="81"/>
      <c r="DE149" s="81"/>
      <c r="DF149" s="81"/>
      <c r="DG149" s="81"/>
      <c r="DH149" s="81"/>
      <c r="DI149" s="81"/>
      <c r="DJ149" s="81"/>
      <c r="DK149" s="81"/>
      <c r="DL149" s="81"/>
      <c r="DM149" s="81"/>
      <c r="DN149" s="81"/>
      <c r="DO149" s="81"/>
      <c r="DP149" s="81"/>
      <c r="DQ149" s="81"/>
      <c r="DR149" s="81"/>
      <c r="DS149" s="81"/>
      <c r="DT149" s="81"/>
      <c r="DU149" s="81"/>
      <c r="DV149" s="81"/>
      <c r="DW149" s="81"/>
      <c r="DX149" s="81"/>
      <c r="DY149" s="81"/>
      <c r="DZ149" s="81"/>
      <c r="EA149" s="81"/>
      <c r="EB149" s="81"/>
      <c r="EC149" s="81"/>
      <c r="ED149" s="81"/>
      <c r="EE149" s="81"/>
      <c r="EF149" s="81"/>
      <c r="EG149" s="81"/>
      <c r="EH149" s="81"/>
      <c r="EI149" s="81"/>
    </row>
    <row r="150" spans="1:139" ht="1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2"/>
      <c r="AU150" s="82"/>
      <c r="AV150" s="82"/>
      <c r="AW150" s="82"/>
      <c r="AX150" s="82"/>
      <c r="AY150" s="82"/>
      <c r="AZ150" s="82"/>
      <c r="BA150" s="82"/>
      <c r="BB150" s="82"/>
      <c r="BC150" s="82"/>
      <c r="BD150" s="82"/>
      <c r="BE150" s="82"/>
      <c r="BF150" s="82"/>
      <c r="BG150" s="82"/>
      <c r="BH150" s="82"/>
      <c r="BI150" s="82"/>
      <c r="BJ150" s="82"/>
      <c r="BK150" s="82"/>
      <c r="BL150" s="81"/>
      <c r="BM150" s="81"/>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1"/>
      <c r="CT150" s="81"/>
      <c r="CU150" s="81"/>
      <c r="CV150" s="81"/>
      <c r="CW150" s="81"/>
      <c r="CX150" s="81"/>
      <c r="CY150" s="81"/>
      <c r="CZ150" s="81"/>
      <c r="DA150" s="81"/>
      <c r="DB150" s="81"/>
      <c r="DC150" s="81"/>
      <c r="DD150" s="81"/>
      <c r="DE150" s="81"/>
      <c r="DF150" s="81"/>
      <c r="DG150" s="81"/>
      <c r="DH150" s="81"/>
      <c r="DI150" s="81"/>
      <c r="DJ150" s="81"/>
      <c r="DK150" s="81"/>
      <c r="DL150" s="81"/>
      <c r="DM150" s="81"/>
      <c r="DN150" s="81"/>
      <c r="DO150" s="81"/>
      <c r="DP150" s="81"/>
      <c r="DQ150" s="81"/>
      <c r="DR150" s="81"/>
      <c r="DS150" s="81"/>
      <c r="DT150" s="81"/>
      <c r="DU150" s="81"/>
      <c r="DV150" s="81"/>
      <c r="DW150" s="81"/>
      <c r="DX150" s="81"/>
      <c r="DY150" s="81"/>
      <c r="DZ150" s="81"/>
      <c r="EA150" s="81"/>
      <c r="EB150" s="81"/>
      <c r="EC150" s="81"/>
      <c r="ED150" s="81"/>
      <c r="EE150" s="81"/>
      <c r="EF150" s="81"/>
      <c r="EG150" s="81"/>
      <c r="EH150" s="81"/>
      <c r="EI150" s="81"/>
    </row>
    <row r="151" spans="1:139" ht="1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2"/>
      <c r="AU151" s="82"/>
      <c r="AV151" s="82"/>
      <c r="AW151" s="82"/>
      <c r="AX151" s="82"/>
      <c r="AY151" s="82"/>
      <c r="AZ151" s="82"/>
      <c r="BA151" s="82"/>
      <c r="BB151" s="82"/>
      <c r="BC151" s="82"/>
      <c r="BD151" s="82"/>
      <c r="BE151" s="82"/>
      <c r="BF151" s="82"/>
      <c r="BG151" s="82"/>
      <c r="BH151" s="82"/>
      <c r="BI151" s="82"/>
      <c r="BJ151" s="82"/>
      <c r="BK151" s="82"/>
      <c r="BL151" s="81"/>
      <c r="BM151" s="81"/>
      <c r="BN151" s="81"/>
      <c r="BO151" s="81"/>
      <c r="BP151" s="81"/>
      <c r="BQ151" s="81"/>
      <c r="BR151" s="81"/>
      <c r="BS151" s="81"/>
      <c r="BT151" s="81"/>
      <c r="BU151" s="81"/>
      <c r="BV151" s="81"/>
      <c r="BW151" s="81"/>
      <c r="BX151" s="81"/>
      <c r="BY151" s="81"/>
      <c r="BZ151" s="81"/>
      <c r="CA151" s="81"/>
      <c r="CB151" s="81"/>
      <c r="CC151" s="81"/>
      <c r="CD151" s="81"/>
      <c r="CE151" s="81"/>
      <c r="CF151" s="81"/>
      <c r="CG151" s="81"/>
      <c r="CH151" s="81"/>
      <c r="CI151" s="81"/>
      <c r="CJ151" s="81"/>
      <c r="CK151" s="81"/>
      <c r="CL151" s="81"/>
      <c r="CM151" s="81"/>
      <c r="CN151" s="81"/>
      <c r="CO151" s="81"/>
      <c r="CP151" s="81"/>
      <c r="CQ151" s="81"/>
      <c r="CR151" s="81"/>
      <c r="CS151" s="81"/>
      <c r="CT151" s="81"/>
      <c r="CU151" s="81"/>
      <c r="CV151" s="81"/>
      <c r="CW151" s="81"/>
      <c r="CX151" s="81"/>
      <c r="CY151" s="81"/>
      <c r="CZ151" s="81"/>
      <c r="DA151" s="81"/>
      <c r="DB151" s="81"/>
      <c r="DC151" s="81"/>
      <c r="DD151" s="81"/>
      <c r="DE151" s="81"/>
      <c r="DF151" s="81"/>
      <c r="DG151" s="81"/>
      <c r="DH151" s="81"/>
      <c r="DI151" s="81"/>
      <c r="DJ151" s="81"/>
      <c r="DK151" s="81"/>
      <c r="DL151" s="81"/>
      <c r="DM151" s="81"/>
      <c r="DN151" s="81"/>
      <c r="DO151" s="81"/>
      <c r="DP151" s="81"/>
      <c r="DQ151" s="81"/>
      <c r="DR151" s="81"/>
      <c r="DS151" s="81"/>
      <c r="DT151" s="81"/>
      <c r="DU151" s="81"/>
      <c r="DV151" s="81"/>
      <c r="DW151" s="81"/>
      <c r="DX151" s="81"/>
      <c r="DY151" s="81"/>
      <c r="DZ151" s="81"/>
      <c r="EA151" s="81"/>
      <c r="EB151" s="81"/>
      <c r="EC151" s="81"/>
      <c r="ED151" s="81"/>
      <c r="EE151" s="81"/>
      <c r="EF151" s="81"/>
      <c r="EG151" s="81"/>
      <c r="EH151" s="81"/>
      <c r="EI151" s="81"/>
    </row>
    <row r="152" spans="1:139" ht="1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2"/>
      <c r="AU152" s="82"/>
      <c r="AV152" s="82"/>
      <c r="AW152" s="82"/>
      <c r="AX152" s="82"/>
      <c r="AY152" s="82"/>
      <c r="AZ152" s="82"/>
      <c r="BA152" s="82"/>
      <c r="BB152" s="82"/>
      <c r="BC152" s="82"/>
      <c r="BD152" s="82"/>
      <c r="BE152" s="82"/>
      <c r="BF152" s="82"/>
      <c r="BG152" s="82"/>
      <c r="BH152" s="82"/>
      <c r="BI152" s="82"/>
      <c r="BJ152" s="82"/>
      <c r="BK152" s="82"/>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row>
    <row r="153" spans="1:139" ht="1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2"/>
      <c r="AU153" s="82"/>
      <c r="AV153" s="82"/>
      <c r="AW153" s="82"/>
      <c r="AX153" s="82"/>
      <c r="AY153" s="82"/>
      <c r="AZ153" s="82"/>
      <c r="BA153" s="82"/>
      <c r="BB153" s="82"/>
      <c r="BC153" s="82"/>
      <c r="BD153" s="82"/>
      <c r="BE153" s="82"/>
      <c r="BF153" s="82"/>
      <c r="BG153" s="82"/>
      <c r="BH153" s="82"/>
      <c r="BI153" s="82"/>
      <c r="BJ153" s="82"/>
      <c r="BK153" s="82"/>
      <c r="BL153" s="81"/>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c r="DN153" s="81"/>
      <c r="DO153" s="81"/>
      <c r="DP153" s="81"/>
      <c r="DQ153" s="81"/>
      <c r="DR153" s="81"/>
      <c r="DS153" s="81"/>
      <c r="DT153" s="81"/>
      <c r="DU153" s="81"/>
      <c r="DV153" s="81"/>
      <c r="DW153" s="81"/>
      <c r="DX153" s="81"/>
      <c r="DY153" s="81"/>
      <c r="DZ153" s="81"/>
      <c r="EA153" s="81"/>
      <c r="EB153" s="81"/>
      <c r="EC153" s="81"/>
      <c r="ED153" s="81"/>
      <c r="EE153" s="81"/>
      <c r="EF153" s="81"/>
      <c r="EG153" s="81"/>
      <c r="EH153" s="81"/>
      <c r="EI153" s="81"/>
    </row>
    <row r="154" spans="1:139" ht="1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2"/>
      <c r="AU154" s="82"/>
      <c r="AV154" s="82"/>
      <c r="AW154" s="82"/>
      <c r="AX154" s="82"/>
      <c r="AY154" s="82"/>
      <c r="AZ154" s="82"/>
      <c r="BA154" s="82"/>
      <c r="BB154" s="82"/>
      <c r="BC154" s="82"/>
      <c r="BD154" s="82"/>
      <c r="BE154" s="82"/>
      <c r="BF154" s="82"/>
      <c r="BG154" s="82"/>
      <c r="BH154" s="82"/>
      <c r="BI154" s="82"/>
      <c r="BJ154" s="82"/>
      <c r="BK154" s="82"/>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81"/>
      <c r="DH154" s="81"/>
      <c r="DI154" s="81"/>
      <c r="DJ154" s="81"/>
      <c r="DK154" s="81"/>
      <c r="DL154" s="81"/>
      <c r="DM154" s="81"/>
      <c r="DN154" s="81"/>
      <c r="DO154" s="81"/>
      <c r="DP154" s="81"/>
      <c r="DQ154" s="81"/>
      <c r="DR154" s="81"/>
      <c r="DS154" s="81"/>
      <c r="DT154" s="81"/>
      <c r="DU154" s="81"/>
      <c r="DV154" s="81"/>
      <c r="DW154" s="81"/>
      <c r="DX154" s="81"/>
      <c r="DY154" s="81"/>
      <c r="DZ154" s="81"/>
      <c r="EA154" s="81"/>
      <c r="EB154" s="81"/>
      <c r="EC154" s="81"/>
      <c r="ED154" s="81"/>
      <c r="EE154" s="81"/>
      <c r="EF154" s="81"/>
      <c r="EG154" s="81"/>
      <c r="EH154" s="81"/>
      <c r="EI154" s="81"/>
    </row>
    <row r="155" spans="1:139" ht="1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2"/>
      <c r="AU155" s="82"/>
      <c r="AV155" s="82"/>
      <c r="AW155" s="82"/>
      <c r="AX155" s="82"/>
      <c r="AY155" s="82"/>
      <c r="AZ155" s="82"/>
      <c r="BA155" s="82"/>
      <c r="BB155" s="82"/>
      <c r="BC155" s="82"/>
      <c r="BD155" s="82"/>
      <c r="BE155" s="82"/>
      <c r="BF155" s="82"/>
      <c r="BG155" s="82"/>
      <c r="BH155" s="82"/>
      <c r="BI155" s="82"/>
      <c r="BJ155" s="82"/>
      <c r="BK155" s="82"/>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1"/>
      <c r="EI155" s="81"/>
    </row>
    <row r="156" spans="1:139" ht="1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2"/>
      <c r="AU156" s="82"/>
      <c r="AV156" s="82"/>
      <c r="AW156" s="82"/>
      <c r="AX156" s="82"/>
      <c r="AY156" s="82"/>
      <c r="AZ156" s="82"/>
      <c r="BA156" s="82"/>
      <c r="BB156" s="82"/>
      <c r="BC156" s="82"/>
      <c r="BD156" s="82"/>
      <c r="BE156" s="82"/>
      <c r="BF156" s="82"/>
      <c r="BG156" s="82"/>
      <c r="BH156" s="82"/>
      <c r="BI156" s="82"/>
      <c r="BJ156" s="82"/>
      <c r="BK156" s="82"/>
      <c r="BL156" s="81"/>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c r="CP156" s="81"/>
      <c r="CQ156" s="81"/>
      <c r="CR156" s="81"/>
      <c r="CS156" s="81"/>
      <c r="CT156" s="81"/>
      <c r="CU156" s="81"/>
      <c r="CV156" s="81"/>
      <c r="CW156" s="81"/>
      <c r="CX156" s="81"/>
      <c r="CY156" s="81"/>
      <c r="CZ156" s="81"/>
      <c r="DA156" s="81"/>
      <c r="DB156" s="81"/>
      <c r="DC156" s="81"/>
      <c r="DD156" s="81"/>
      <c r="DE156" s="81"/>
      <c r="DF156" s="81"/>
      <c r="DG156" s="81"/>
      <c r="DH156" s="81"/>
      <c r="DI156" s="81"/>
      <c r="DJ156" s="81"/>
      <c r="DK156" s="81"/>
      <c r="DL156" s="81"/>
      <c r="DM156" s="81"/>
      <c r="DN156" s="81"/>
      <c r="DO156" s="81"/>
      <c r="DP156" s="81"/>
      <c r="DQ156" s="81"/>
      <c r="DR156" s="81"/>
      <c r="DS156" s="81"/>
      <c r="DT156" s="81"/>
      <c r="DU156" s="81"/>
      <c r="DV156" s="81"/>
      <c r="DW156" s="81"/>
      <c r="DX156" s="81"/>
      <c r="DY156" s="81"/>
      <c r="DZ156" s="81"/>
      <c r="EA156" s="81"/>
      <c r="EB156" s="81"/>
      <c r="EC156" s="81"/>
      <c r="ED156" s="81"/>
      <c r="EE156" s="81"/>
      <c r="EF156" s="81"/>
      <c r="EG156" s="81"/>
      <c r="EH156" s="81"/>
      <c r="EI156" s="81"/>
    </row>
    <row r="157" spans="1:139" ht="1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2"/>
      <c r="AU157" s="82"/>
      <c r="AV157" s="82"/>
      <c r="AW157" s="82"/>
      <c r="AX157" s="82"/>
      <c r="AY157" s="82"/>
      <c r="AZ157" s="82"/>
      <c r="BA157" s="82"/>
      <c r="BB157" s="82"/>
      <c r="BC157" s="82"/>
      <c r="BD157" s="82"/>
      <c r="BE157" s="82"/>
      <c r="BF157" s="82"/>
      <c r="BG157" s="82"/>
      <c r="BH157" s="82"/>
      <c r="BI157" s="82"/>
      <c r="BJ157" s="82"/>
      <c r="BK157" s="82"/>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81"/>
      <c r="DH157" s="81"/>
      <c r="DI157" s="81"/>
      <c r="DJ157" s="81"/>
      <c r="DK157" s="81"/>
      <c r="DL157" s="81"/>
      <c r="DM157" s="81"/>
      <c r="DN157" s="81"/>
      <c r="DO157" s="81"/>
      <c r="DP157" s="81"/>
      <c r="DQ157" s="81"/>
      <c r="DR157" s="81"/>
      <c r="DS157" s="81"/>
      <c r="DT157" s="81"/>
      <c r="DU157" s="81"/>
      <c r="DV157" s="81"/>
      <c r="DW157" s="81"/>
      <c r="DX157" s="81"/>
      <c r="DY157" s="81"/>
      <c r="DZ157" s="81"/>
      <c r="EA157" s="81"/>
      <c r="EB157" s="81"/>
      <c r="EC157" s="81"/>
      <c r="ED157" s="81"/>
      <c r="EE157" s="81"/>
      <c r="EF157" s="81"/>
      <c r="EG157" s="81"/>
      <c r="EH157" s="81"/>
      <c r="EI157" s="81"/>
    </row>
    <row r="158" spans="1:139" ht="1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2"/>
      <c r="AU158" s="82"/>
      <c r="AV158" s="82"/>
      <c r="AW158" s="82"/>
      <c r="AX158" s="82"/>
      <c r="AY158" s="82"/>
      <c r="AZ158" s="82"/>
      <c r="BA158" s="82"/>
      <c r="BB158" s="82"/>
      <c r="BC158" s="82"/>
      <c r="BD158" s="82"/>
      <c r="BE158" s="82"/>
      <c r="BF158" s="82"/>
      <c r="BG158" s="82"/>
      <c r="BH158" s="82"/>
      <c r="BI158" s="82"/>
      <c r="BJ158" s="82"/>
      <c r="BK158" s="82"/>
      <c r="BL158" s="81"/>
      <c r="BM158" s="81"/>
      <c r="BN158" s="81"/>
      <c r="BO158" s="81"/>
      <c r="BP158" s="81"/>
      <c r="BQ158" s="81"/>
      <c r="BR158" s="81"/>
      <c r="BS158" s="81"/>
      <c r="BT158" s="81"/>
      <c r="BU158" s="81"/>
      <c r="BV158" s="81"/>
      <c r="BW158" s="81"/>
      <c r="BX158" s="81"/>
      <c r="BY158" s="81"/>
      <c r="BZ158" s="81"/>
      <c r="CA158" s="81"/>
      <c r="CB158" s="81"/>
      <c r="CC158" s="81"/>
      <c r="CD158" s="81"/>
      <c r="CE158" s="81"/>
      <c r="CF158" s="81"/>
      <c r="CG158" s="81"/>
      <c r="CH158" s="81"/>
      <c r="CI158" s="81"/>
      <c r="CJ158" s="81"/>
      <c r="CK158" s="81"/>
      <c r="CL158" s="81"/>
      <c r="CM158" s="81"/>
      <c r="CN158" s="81"/>
      <c r="CO158" s="81"/>
      <c r="CP158" s="81"/>
      <c r="CQ158" s="81"/>
      <c r="CR158" s="81"/>
      <c r="CS158" s="81"/>
      <c r="CT158" s="81"/>
      <c r="CU158" s="81"/>
      <c r="CV158" s="81"/>
      <c r="CW158" s="81"/>
      <c r="CX158" s="81"/>
      <c r="CY158" s="81"/>
      <c r="CZ158" s="81"/>
      <c r="DA158" s="81"/>
      <c r="DB158" s="81"/>
      <c r="DC158" s="81"/>
      <c r="DD158" s="81"/>
      <c r="DE158" s="81"/>
      <c r="DF158" s="81"/>
      <c r="DG158" s="81"/>
      <c r="DH158" s="81"/>
      <c r="DI158" s="81"/>
      <c r="DJ158" s="81"/>
      <c r="DK158" s="81"/>
      <c r="DL158" s="81"/>
      <c r="DM158" s="81"/>
      <c r="DN158" s="81"/>
      <c r="DO158" s="81"/>
      <c r="DP158" s="81"/>
      <c r="DQ158" s="81"/>
      <c r="DR158" s="81"/>
      <c r="DS158" s="81"/>
      <c r="DT158" s="81"/>
      <c r="DU158" s="81"/>
      <c r="DV158" s="81"/>
      <c r="DW158" s="81"/>
      <c r="DX158" s="81"/>
      <c r="DY158" s="81"/>
      <c r="DZ158" s="81"/>
      <c r="EA158" s="81"/>
      <c r="EB158" s="81"/>
      <c r="EC158" s="81"/>
      <c r="ED158" s="81"/>
      <c r="EE158" s="81"/>
      <c r="EF158" s="81"/>
      <c r="EG158" s="81"/>
      <c r="EH158" s="81"/>
      <c r="EI158" s="81"/>
    </row>
    <row r="159" spans="1:139" ht="1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2"/>
      <c r="AU159" s="82"/>
      <c r="AV159" s="82"/>
      <c r="AW159" s="82"/>
      <c r="AX159" s="82"/>
      <c r="AY159" s="82"/>
      <c r="AZ159" s="82"/>
      <c r="BA159" s="82"/>
      <c r="BB159" s="82"/>
      <c r="BC159" s="82"/>
      <c r="BD159" s="82"/>
      <c r="BE159" s="82"/>
      <c r="BF159" s="82"/>
      <c r="BG159" s="82"/>
      <c r="BH159" s="82"/>
      <c r="BI159" s="82"/>
      <c r="BJ159" s="82"/>
      <c r="BK159" s="82"/>
      <c r="BL159" s="81"/>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c r="CP159" s="81"/>
      <c r="CQ159" s="81"/>
      <c r="CR159" s="81"/>
      <c r="CS159" s="81"/>
      <c r="CT159" s="81"/>
      <c r="CU159" s="81"/>
      <c r="CV159" s="81"/>
      <c r="CW159" s="81"/>
      <c r="CX159" s="81"/>
      <c r="CY159" s="81"/>
      <c r="CZ159" s="81"/>
      <c r="DA159" s="81"/>
      <c r="DB159" s="81"/>
      <c r="DC159" s="81"/>
      <c r="DD159" s="81"/>
      <c r="DE159" s="81"/>
      <c r="DF159" s="81"/>
      <c r="DG159" s="81"/>
      <c r="DH159" s="81"/>
      <c r="DI159" s="81"/>
      <c r="DJ159" s="81"/>
      <c r="DK159" s="81"/>
      <c r="DL159" s="81"/>
      <c r="DM159" s="81"/>
      <c r="DN159" s="81"/>
      <c r="DO159" s="81"/>
      <c r="DP159" s="81"/>
      <c r="DQ159" s="81"/>
      <c r="DR159" s="81"/>
      <c r="DS159" s="81"/>
      <c r="DT159" s="81"/>
      <c r="DU159" s="81"/>
      <c r="DV159" s="81"/>
      <c r="DW159" s="81"/>
      <c r="DX159" s="81"/>
      <c r="DY159" s="81"/>
      <c r="DZ159" s="81"/>
      <c r="EA159" s="81"/>
      <c r="EB159" s="81"/>
      <c r="EC159" s="81"/>
      <c r="ED159" s="81"/>
      <c r="EE159" s="81"/>
      <c r="EF159" s="81"/>
      <c r="EG159" s="81"/>
      <c r="EH159" s="81"/>
      <c r="EI159" s="81"/>
    </row>
    <row r="160" spans="1:139" ht="1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2"/>
      <c r="AU160" s="82"/>
      <c r="AV160" s="82"/>
      <c r="AW160" s="82"/>
      <c r="AX160" s="82"/>
      <c r="AY160" s="82"/>
      <c r="AZ160" s="82"/>
      <c r="BA160" s="82"/>
      <c r="BB160" s="82"/>
      <c r="BC160" s="82"/>
      <c r="BD160" s="82"/>
      <c r="BE160" s="82"/>
      <c r="BF160" s="82"/>
      <c r="BG160" s="82"/>
      <c r="BH160" s="82"/>
      <c r="BI160" s="82"/>
      <c r="BJ160" s="82"/>
      <c r="BK160" s="82"/>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81"/>
      <c r="DH160" s="81"/>
      <c r="DI160" s="81"/>
      <c r="DJ160" s="81"/>
      <c r="DK160" s="81"/>
      <c r="DL160" s="81"/>
      <c r="DM160" s="81"/>
      <c r="DN160" s="81"/>
      <c r="DO160" s="81"/>
      <c r="DP160" s="81"/>
      <c r="DQ160" s="81"/>
      <c r="DR160" s="81"/>
      <c r="DS160" s="81"/>
      <c r="DT160" s="81"/>
      <c r="DU160" s="81"/>
      <c r="DV160" s="81"/>
      <c r="DW160" s="81"/>
      <c r="DX160" s="81"/>
      <c r="DY160" s="81"/>
      <c r="DZ160" s="81"/>
      <c r="EA160" s="81"/>
      <c r="EB160" s="81"/>
      <c r="EC160" s="81"/>
      <c r="ED160" s="81"/>
      <c r="EE160" s="81"/>
      <c r="EF160" s="81"/>
      <c r="EG160" s="81"/>
      <c r="EH160" s="81"/>
      <c r="EI160" s="81"/>
    </row>
    <row r="161" spans="1:139" ht="1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2"/>
      <c r="AU161" s="82"/>
      <c r="AV161" s="82"/>
      <c r="AW161" s="82"/>
      <c r="AX161" s="82"/>
      <c r="AY161" s="82"/>
      <c r="AZ161" s="82"/>
      <c r="BA161" s="82"/>
      <c r="BB161" s="82"/>
      <c r="BC161" s="82"/>
      <c r="BD161" s="82"/>
      <c r="BE161" s="82"/>
      <c r="BF161" s="82"/>
      <c r="BG161" s="82"/>
      <c r="BH161" s="82"/>
      <c r="BI161" s="82"/>
      <c r="BJ161" s="82"/>
      <c r="BK161" s="82"/>
      <c r="BL161" s="81"/>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c r="CP161" s="81"/>
      <c r="CQ161" s="81"/>
      <c r="CR161" s="81"/>
      <c r="CS161" s="81"/>
      <c r="CT161" s="81"/>
      <c r="CU161" s="81"/>
      <c r="CV161" s="81"/>
      <c r="CW161" s="81"/>
      <c r="CX161" s="81"/>
      <c r="CY161" s="81"/>
      <c r="CZ161" s="81"/>
      <c r="DA161" s="81"/>
      <c r="DB161" s="81"/>
      <c r="DC161" s="81"/>
      <c r="DD161" s="81"/>
      <c r="DE161" s="81"/>
      <c r="DF161" s="81"/>
      <c r="DG161" s="81"/>
      <c r="DH161" s="81"/>
      <c r="DI161" s="81"/>
      <c r="DJ161" s="81"/>
      <c r="DK161" s="81"/>
      <c r="DL161" s="81"/>
      <c r="DM161" s="81"/>
      <c r="DN161" s="81"/>
      <c r="DO161" s="81"/>
      <c r="DP161" s="81"/>
      <c r="DQ161" s="81"/>
      <c r="DR161" s="81"/>
      <c r="DS161" s="81"/>
      <c r="DT161" s="81"/>
      <c r="DU161" s="81"/>
      <c r="DV161" s="81"/>
      <c r="DW161" s="81"/>
      <c r="DX161" s="81"/>
      <c r="DY161" s="81"/>
      <c r="DZ161" s="81"/>
      <c r="EA161" s="81"/>
      <c r="EB161" s="81"/>
      <c r="EC161" s="81"/>
      <c r="ED161" s="81"/>
      <c r="EE161" s="81"/>
      <c r="EF161" s="81"/>
      <c r="EG161" s="81"/>
      <c r="EH161" s="81"/>
      <c r="EI161" s="81"/>
    </row>
    <row r="162" spans="1:139" ht="1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2"/>
      <c r="AU162" s="82"/>
      <c r="AV162" s="82"/>
      <c r="AW162" s="82"/>
      <c r="AX162" s="82"/>
      <c r="AY162" s="82"/>
      <c r="AZ162" s="82"/>
      <c r="BA162" s="82"/>
      <c r="BB162" s="82"/>
      <c r="BC162" s="82"/>
      <c r="BD162" s="82"/>
      <c r="BE162" s="82"/>
      <c r="BF162" s="82"/>
      <c r="BG162" s="82"/>
      <c r="BH162" s="82"/>
      <c r="BI162" s="82"/>
      <c r="BJ162" s="82"/>
      <c r="BK162" s="82"/>
      <c r="BL162" s="81"/>
      <c r="BM162" s="81"/>
      <c r="BN162" s="81"/>
      <c r="BO162" s="81"/>
      <c r="BP162" s="81"/>
      <c r="BQ162" s="81"/>
      <c r="BR162" s="81"/>
      <c r="BS162" s="81"/>
      <c r="BT162" s="81"/>
      <c r="BU162" s="81"/>
      <c r="BV162" s="81"/>
      <c r="BW162" s="81"/>
      <c r="BX162" s="81"/>
      <c r="BY162" s="81"/>
      <c r="BZ162" s="81"/>
      <c r="CA162" s="81"/>
      <c r="CB162" s="81"/>
      <c r="CC162" s="81"/>
      <c r="CD162" s="81"/>
      <c r="CE162" s="81"/>
      <c r="CF162" s="81"/>
      <c r="CG162" s="81"/>
      <c r="CH162" s="81"/>
      <c r="CI162" s="81"/>
      <c r="CJ162" s="81"/>
      <c r="CK162" s="81"/>
      <c r="CL162" s="81"/>
      <c r="CM162" s="81"/>
      <c r="CN162" s="81"/>
      <c r="CO162" s="81"/>
      <c r="CP162" s="81"/>
      <c r="CQ162" s="81"/>
      <c r="CR162" s="81"/>
      <c r="CS162" s="81"/>
      <c r="CT162" s="81"/>
      <c r="CU162" s="81"/>
      <c r="CV162" s="81"/>
      <c r="CW162" s="81"/>
      <c r="CX162" s="81"/>
      <c r="CY162" s="81"/>
      <c r="CZ162" s="81"/>
      <c r="DA162" s="81"/>
      <c r="DB162" s="81"/>
      <c r="DC162" s="81"/>
      <c r="DD162" s="81"/>
      <c r="DE162" s="81"/>
      <c r="DF162" s="81"/>
      <c r="DG162" s="81"/>
      <c r="DH162" s="81"/>
      <c r="DI162" s="81"/>
      <c r="DJ162" s="81"/>
      <c r="DK162" s="81"/>
      <c r="DL162" s="81"/>
      <c r="DM162" s="81"/>
      <c r="DN162" s="81"/>
      <c r="DO162" s="81"/>
      <c r="DP162" s="81"/>
      <c r="DQ162" s="81"/>
      <c r="DR162" s="81"/>
      <c r="DS162" s="81"/>
      <c r="DT162" s="81"/>
      <c r="DU162" s="81"/>
      <c r="DV162" s="81"/>
      <c r="DW162" s="81"/>
      <c r="DX162" s="81"/>
      <c r="DY162" s="81"/>
      <c r="DZ162" s="81"/>
      <c r="EA162" s="81"/>
      <c r="EB162" s="81"/>
      <c r="EC162" s="81"/>
      <c r="ED162" s="81"/>
      <c r="EE162" s="81"/>
      <c r="EF162" s="81"/>
      <c r="EG162" s="81"/>
      <c r="EH162" s="81"/>
      <c r="EI162" s="81"/>
    </row>
    <row r="163" spans="1:139" ht="1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2"/>
      <c r="AU163" s="82"/>
      <c r="AV163" s="82"/>
      <c r="AW163" s="82"/>
      <c r="AX163" s="82"/>
      <c r="AY163" s="82"/>
      <c r="AZ163" s="82"/>
      <c r="BA163" s="82"/>
      <c r="BB163" s="82"/>
      <c r="BC163" s="82"/>
      <c r="BD163" s="82"/>
      <c r="BE163" s="82"/>
      <c r="BF163" s="82"/>
      <c r="BG163" s="82"/>
      <c r="BH163" s="82"/>
      <c r="BI163" s="82"/>
      <c r="BJ163" s="82"/>
      <c r="BK163" s="82"/>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c r="CP163" s="81"/>
      <c r="CQ163" s="81"/>
      <c r="CR163" s="81"/>
      <c r="CS163" s="81"/>
      <c r="CT163" s="81"/>
      <c r="CU163" s="81"/>
      <c r="CV163" s="81"/>
      <c r="CW163" s="81"/>
      <c r="CX163" s="81"/>
      <c r="CY163" s="81"/>
      <c r="CZ163" s="81"/>
      <c r="DA163" s="81"/>
      <c r="DB163" s="81"/>
      <c r="DC163" s="81"/>
      <c r="DD163" s="81"/>
      <c r="DE163" s="81"/>
      <c r="DF163" s="81"/>
      <c r="DG163" s="81"/>
      <c r="DH163" s="81"/>
      <c r="DI163" s="81"/>
      <c r="DJ163" s="81"/>
      <c r="DK163" s="81"/>
      <c r="DL163" s="81"/>
      <c r="DM163" s="81"/>
      <c r="DN163" s="81"/>
      <c r="DO163" s="81"/>
      <c r="DP163" s="81"/>
      <c r="DQ163" s="81"/>
      <c r="DR163" s="81"/>
      <c r="DS163" s="81"/>
      <c r="DT163" s="81"/>
      <c r="DU163" s="81"/>
      <c r="DV163" s="81"/>
      <c r="DW163" s="81"/>
      <c r="DX163" s="81"/>
      <c r="DY163" s="81"/>
      <c r="DZ163" s="81"/>
      <c r="EA163" s="81"/>
      <c r="EB163" s="81"/>
      <c r="EC163" s="81"/>
      <c r="ED163" s="81"/>
      <c r="EE163" s="81"/>
      <c r="EF163" s="81"/>
      <c r="EG163" s="81"/>
      <c r="EH163" s="81"/>
      <c r="EI163" s="81"/>
    </row>
    <row r="164" spans="1:139" ht="1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2"/>
      <c r="AU164" s="82"/>
      <c r="AV164" s="82"/>
      <c r="AW164" s="82"/>
      <c r="AX164" s="82"/>
      <c r="AY164" s="82"/>
      <c r="AZ164" s="82"/>
      <c r="BA164" s="82"/>
      <c r="BB164" s="82"/>
      <c r="BC164" s="82"/>
      <c r="BD164" s="82"/>
      <c r="BE164" s="82"/>
      <c r="BF164" s="82"/>
      <c r="BG164" s="82"/>
      <c r="BH164" s="82"/>
      <c r="BI164" s="82"/>
      <c r="BJ164" s="82"/>
      <c r="BK164" s="82"/>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81"/>
      <c r="DH164" s="81"/>
      <c r="DI164" s="81"/>
      <c r="DJ164" s="81"/>
      <c r="DK164" s="81"/>
      <c r="DL164" s="81"/>
      <c r="DM164" s="81"/>
      <c r="DN164" s="81"/>
      <c r="DO164" s="81"/>
      <c r="DP164" s="81"/>
      <c r="DQ164" s="81"/>
      <c r="DR164" s="81"/>
      <c r="DS164" s="81"/>
      <c r="DT164" s="81"/>
      <c r="DU164" s="81"/>
      <c r="DV164" s="81"/>
      <c r="DW164" s="81"/>
      <c r="DX164" s="81"/>
      <c r="DY164" s="81"/>
      <c r="DZ164" s="81"/>
      <c r="EA164" s="81"/>
      <c r="EB164" s="81"/>
      <c r="EC164" s="81"/>
      <c r="ED164" s="81"/>
      <c r="EE164" s="81"/>
      <c r="EF164" s="81"/>
      <c r="EG164" s="81"/>
      <c r="EH164" s="81"/>
      <c r="EI164" s="81"/>
    </row>
    <row r="165" spans="1:139" ht="1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2"/>
      <c r="AU165" s="82"/>
      <c r="AV165" s="82"/>
      <c r="AW165" s="82"/>
      <c r="AX165" s="82"/>
      <c r="AY165" s="82"/>
      <c r="AZ165" s="82"/>
      <c r="BA165" s="82"/>
      <c r="BB165" s="82"/>
      <c r="BC165" s="82"/>
      <c r="BD165" s="82"/>
      <c r="BE165" s="82"/>
      <c r="BF165" s="82"/>
      <c r="BG165" s="82"/>
      <c r="BH165" s="82"/>
      <c r="BI165" s="82"/>
      <c r="BJ165" s="82"/>
      <c r="BK165" s="82"/>
      <c r="BL165" s="81"/>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c r="CP165" s="81"/>
      <c r="CQ165" s="81"/>
      <c r="CR165" s="81"/>
      <c r="CS165" s="81"/>
      <c r="CT165" s="81"/>
      <c r="CU165" s="81"/>
      <c r="CV165" s="81"/>
      <c r="CW165" s="81"/>
      <c r="CX165" s="81"/>
      <c r="CY165" s="81"/>
      <c r="CZ165" s="81"/>
      <c r="DA165" s="81"/>
      <c r="DB165" s="81"/>
      <c r="DC165" s="81"/>
      <c r="DD165" s="81"/>
      <c r="DE165" s="81"/>
      <c r="DF165" s="81"/>
      <c r="DG165" s="81"/>
      <c r="DH165" s="81"/>
      <c r="DI165" s="81"/>
      <c r="DJ165" s="81"/>
      <c r="DK165" s="81"/>
      <c r="DL165" s="81"/>
      <c r="DM165" s="81"/>
      <c r="DN165" s="81"/>
      <c r="DO165" s="81"/>
      <c r="DP165" s="81"/>
      <c r="DQ165" s="81"/>
      <c r="DR165" s="81"/>
      <c r="DS165" s="81"/>
      <c r="DT165" s="81"/>
      <c r="DU165" s="81"/>
      <c r="DV165" s="81"/>
      <c r="DW165" s="81"/>
      <c r="DX165" s="81"/>
      <c r="DY165" s="81"/>
      <c r="DZ165" s="81"/>
      <c r="EA165" s="81"/>
      <c r="EB165" s="81"/>
      <c r="EC165" s="81"/>
      <c r="ED165" s="81"/>
      <c r="EE165" s="81"/>
      <c r="EF165" s="81"/>
      <c r="EG165" s="81"/>
      <c r="EH165" s="81"/>
      <c r="EI165" s="81"/>
    </row>
    <row r="166" spans="1:139" ht="1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2"/>
      <c r="AU166" s="82"/>
      <c r="AV166" s="82"/>
      <c r="AW166" s="82"/>
      <c r="AX166" s="82"/>
      <c r="AY166" s="82"/>
      <c r="AZ166" s="82"/>
      <c r="BA166" s="82"/>
      <c r="BB166" s="82"/>
      <c r="BC166" s="82"/>
      <c r="BD166" s="82"/>
      <c r="BE166" s="82"/>
      <c r="BF166" s="82"/>
      <c r="BG166" s="82"/>
      <c r="BH166" s="82"/>
      <c r="BI166" s="82"/>
      <c r="BJ166" s="82"/>
      <c r="BK166" s="82"/>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c r="CY166" s="81"/>
      <c r="CZ166" s="81"/>
      <c r="DA166" s="81"/>
      <c r="DB166" s="81"/>
      <c r="DC166" s="81"/>
      <c r="DD166" s="81"/>
      <c r="DE166" s="81"/>
      <c r="DF166" s="81"/>
      <c r="DG166" s="81"/>
      <c r="DH166" s="81"/>
      <c r="DI166" s="81"/>
      <c r="DJ166" s="81"/>
      <c r="DK166" s="81"/>
      <c r="DL166" s="81"/>
      <c r="DM166" s="81"/>
      <c r="DN166" s="81"/>
      <c r="DO166" s="81"/>
      <c r="DP166" s="81"/>
      <c r="DQ166" s="81"/>
      <c r="DR166" s="81"/>
      <c r="DS166" s="81"/>
      <c r="DT166" s="81"/>
      <c r="DU166" s="81"/>
      <c r="DV166" s="81"/>
      <c r="DW166" s="81"/>
      <c r="DX166" s="81"/>
      <c r="DY166" s="81"/>
      <c r="DZ166" s="81"/>
      <c r="EA166" s="81"/>
      <c r="EB166" s="81"/>
      <c r="EC166" s="81"/>
      <c r="ED166" s="81"/>
      <c r="EE166" s="81"/>
      <c r="EF166" s="81"/>
      <c r="EG166" s="81"/>
      <c r="EH166" s="81"/>
      <c r="EI166" s="81"/>
    </row>
    <row r="167" spans="1:139" ht="1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2"/>
      <c r="AU167" s="82"/>
      <c r="AV167" s="82"/>
      <c r="AW167" s="82"/>
      <c r="AX167" s="82"/>
      <c r="AY167" s="82"/>
      <c r="AZ167" s="82"/>
      <c r="BA167" s="82"/>
      <c r="BB167" s="82"/>
      <c r="BC167" s="82"/>
      <c r="BD167" s="82"/>
      <c r="BE167" s="82"/>
      <c r="BF167" s="82"/>
      <c r="BG167" s="82"/>
      <c r="BH167" s="82"/>
      <c r="BI167" s="82"/>
      <c r="BJ167" s="82"/>
      <c r="BK167" s="82"/>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c r="CP167" s="81"/>
      <c r="CQ167" s="81"/>
      <c r="CR167" s="81"/>
      <c r="CS167" s="81"/>
      <c r="CT167" s="81"/>
      <c r="CU167" s="81"/>
      <c r="CV167" s="81"/>
      <c r="CW167" s="81"/>
      <c r="CX167" s="81"/>
      <c r="CY167" s="81"/>
      <c r="CZ167" s="81"/>
      <c r="DA167" s="81"/>
      <c r="DB167" s="81"/>
      <c r="DC167" s="81"/>
      <c r="DD167" s="81"/>
      <c r="DE167" s="81"/>
      <c r="DF167" s="81"/>
      <c r="DG167" s="81"/>
      <c r="DH167" s="81"/>
      <c r="DI167" s="81"/>
      <c r="DJ167" s="81"/>
      <c r="DK167" s="81"/>
      <c r="DL167" s="81"/>
      <c r="DM167" s="81"/>
      <c r="DN167" s="81"/>
      <c r="DO167" s="81"/>
      <c r="DP167" s="81"/>
      <c r="DQ167" s="81"/>
      <c r="DR167" s="81"/>
      <c r="DS167" s="81"/>
      <c r="DT167" s="81"/>
      <c r="DU167" s="81"/>
      <c r="DV167" s="81"/>
      <c r="DW167" s="81"/>
      <c r="DX167" s="81"/>
      <c r="DY167" s="81"/>
      <c r="DZ167" s="81"/>
      <c r="EA167" s="81"/>
      <c r="EB167" s="81"/>
      <c r="EC167" s="81"/>
      <c r="ED167" s="81"/>
      <c r="EE167" s="81"/>
      <c r="EF167" s="81"/>
      <c r="EG167" s="81"/>
      <c r="EH167" s="81"/>
      <c r="EI167" s="81"/>
    </row>
    <row r="168" spans="1:139" ht="1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2"/>
      <c r="AU168" s="82"/>
      <c r="AV168" s="82"/>
      <c r="AW168" s="82"/>
      <c r="AX168" s="82"/>
      <c r="AY168" s="82"/>
      <c r="AZ168" s="82"/>
      <c r="BA168" s="82"/>
      <c r="BB168" s="82"/>
      <c r="BC168" s="82"/>
      <c r="BD168" s="82"/>
      <c r="BE168" s="82"/>
      <c r="BF168" s="82"/>
      <c r="BG168" s="82"/>
      <c r="BH168" s="82"/>
      <c r="BI168" s="82"/>
      <c r="BJ168" s="82"/>
      <c r="BK168" s="82"/>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c r="CQ168" s="81"/>
      <c r="CR168" s="81"/>
      <c r="CS168" s="81"/>
      <c r="CT168" s="81"/>
      <c r="CU168" s="81"/>
      <c r="CV168" s="81"/>
      <c r="CW168" s="81"/>
      <c r="CX168" s="81"/>
      <c r="CY168" s="81"/>
      <c r="CZ168" s="81"/>
      <c r="DA168" s="81"/>
      <c r="DB168" s="81"/>
      <c r="DC168" s="81"/>
      <c r="DD168" s="81"/>
      <c r="DE168" s="81"/>
      <c r="DF168" s="81"/>
      <c r="DG168" s="81"/>
      <c r="DH168" s="81"/>
      <c r="DI168" s="81"/>
      <c r="DJ168" s="81"/>
      <c r="DK168" s="81"/>
      <c r="DL168" s="81"/>
      <c r="DM168" s="81"/>
      <c r="DN168" s="81"/>
      <c r="DO168" s="81"/>
      <c r="DP168" s="81"/>
      <c r="DQ168" s="81"/>
      <c r="DR168" s="81"/>
      <c r="DS168" s="81"/>
      <c r="DT168" s="81"/>
      <c r="DU168" s="81"/>
      <c r="DV168" s="81"/>
      <c r="DW168" s="81"/>
      <c r="DX168" s="81"/>
      <c r="DY168" s="81"/>
      <c r="DZ168" s="81"/>
      <c r="EA168" s="81"/>
      <c r="EB168" s="81"/>
      <c r="EC168" s="81"/>
      <c r="ED168" s="81"/>
      <c r="EE168" s="81"/>
      <c r="EF168" s="81"/>
      <c r="EG168" s="81"/>
      <c r="EH168" s="81"/>
      <c r="EI168" s="81"/>
    </row>
    <row r="169" spans="1:139" ht="1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2"/>
      <c r="AU169" s="82"/>
      <c r="AV169" s="82"/>
      <c r="AW169" s="82"/>
      <c r="AX169" s="82"/>
      <c r="AY169" s="82"/>
      <c r="AZ169" s="82"/>
      <c r="BA169" s="82"/>
      <c r="BB169" s="82"/>
      <c r="BC169" s="82"/>
      <c r="BD169" s="82"/>
      <c r="BE169" s="82"/>
      <c r="BF169" s="82"/>
      <c r="BG169" s="82"/>
      <c r="BH169" s="82"/>
      <c r="BI169" s="82"/>
      <c r="BJ169" s="82"/>
      <c r="BK169" s="82"/>
      <c r="BL169" s="81"/>
      <c r="BM169" s="81"/>
      <c r="BN169" s="81"/>
      <c r="BO169" s="81"/>
      <c r="BP169" s="81"/>
      <c r="BQ169" s="81"/>
      <c r="BR169" s="81"/>
      <c r="BS169" s="81"/>
      <c r="BT169" s="81"/>
      <c r="BU169" s="81"/>
      <c r="BV169" s="81"/>
      <c r="BW169" s="81"/>
      <c r="BX169" s="81"/>
      <c r="BY169" s="81"/>
      <c r="BZ169" s="81"/>
      <c r="CA169" s="81"/>
      <c r="CB169" s="81"/>
      <c r="CC169" s="81"/>
      <c r="CD169" s="81"/>
      <c r="CE169" s="81"/>
      <c r="CF169" s="81"/>
      <c r="CG169" s="81"/>
      <c r="CH169" s="81"/>
      <c r="CI169" s="81"/>
      <c r="CJ169" s="81"/>
      <c r="CK169" s="81"/>
      <c r="CL169" s="81"/>
      <c r="CM169" s="81"/>
      <c r="CN169" s="81"/>
      <c r="CO169" s="81"/>
      <c r="CP169" s="81"/>
      <c r="CQ169" s="81"/>
      <c r="CR169" s="81"/>
      <c r="CS169" s="81"/>
      <c r="CT169" s="81"/>
      <c r="CU169" s="81"/>
      <c r="CV169" s="81"/>
      <c r="CW169" s="81"/>
      <c r="CX169" s="81"/>
      <c r="CY169" s="81"/>
      <c r="CZ169" s="81"/>
      <c r="DA169" s="81"/>
      <c r="DB169" s="81"/>
      <c r="DC169" s="81"/>
      <c r="DD169" s="81"/>
      <c r="DE169" s="81"/>
      <c r="DF169" s="81"/>
      <c r="DG169" s="81"/>
      <c r="DH169" s="81"/>
      <c r="DI169" s="81"/>
      <c r="DJ169" s="81"/>
      <c r="DK169" s="81"/>
      <c r="DL169" s="81"/>
      <c r="DM169" s="81"/>
      <c r="DN169" s="81"/>
      <c r="DO169" s="81"/>
      <c r="DP169" s="81"/>
      <c r="DQ169" s="81"/>
      <c r="DR169" s="81"/>
      <c r="DS169" s="81"/>
      <c r="DT169" s="81"/>
      <c r="DU169" s="81"/>
      <c r="DV169" s="81"/>
      <c r="DW169" s="81"/>
      <c r="DX169" s="81"/>
      <c r="DY169" s="81"/>
      <c r="DZ169" s="81"/>
      <c r="EA169" s="81"/>
      <c r="EB169" s="81"/>
      <c r="EC169" s="81"/>
      <c r="ED169" s="81"/>
      <c r="EE169" s="81"/>
      <c r="EF169" s="81"/>
      <c r="EG169" s="81"/>
      <c r="EH169" s="81"/>
      <c r="EI169" s="81"/>
    </row>
    <row r="170" spans="1:139" ht="1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2"/>
      <c r="AU170" s="82"/>
      <c r="AV170" s="82"/>
      <c r="AW170" s="82"/>
      <c r="AX170" s="82"/>
      <c r="AY170" s="82"/>
      <c r="AZ170" s="82"/>
      <c r="BA170" s="82"/>
      <c r="BB170" s="82"/>
      <c r="BC170" s="82"/>
      <c r="BD170" s="82"/>
      <c r="BE170" s="82"/>
      <c r="BF170" s="82"/>
      <c r="BG170" s="82"/>
      <c r="BH170" s="82"/>
      <c r="BI170" s="82"/>
      <c r="BJ170" s="82"/>
      <c r="BK170" s="82"/>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81"/>
      <c r="DH170" s="81"/>
      <c r="DI170" s="81"/>
      <c r="DJ170" s="81"/>
      <c r="DK170" s="81"/>
      <c r="DL170" s="81"/>
      <c r="DM170" s="81"/>
      <c r="DN170" s="81"/>
      <c r="DO170" s="81"/>
      <c r="DP170" s="81"/>
      <c r="DQ170" s="81"/>
      <c r="DR170" s="81"/>
      <c r="DS170" s="81"/>
      <c r="DT170" s="81"/>
      <c r="DU170" s="81"/>
      <c r="DV170" s="81"/>
      <c r="DW170" s="81"/>
      <c r="DX170" s="81"/>
      <c r="DY170" s="81"/>
      <c r="DZ170" s="81"/>
      <c r="EA170" s="81"/>
      <c r="EB170" s="81"/>
      <c r="EC170" s="81"/>
      <c r="ED170" s="81"/>
      <c r="EE170" s="81"/>
      <c r="EF170" s="81"/>
      <c r="EG170" s="81"/>
      <c r="EH170" s="81"/>
      <c r="EI170" s="81"/>
    </row>
    <row r="171" spans="1:139" ht="1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2"/>
      <c r="AU171" s="82"/>
      <c r="AV171" s="82"/>
      <c r="AW171" s="82"/>
      <c r="AX171" s="82"/>
      <c r="AY171" s="82"/>
      <c r="AZ171" s="82"/>
      <c r="BA171" s="82"/>
      <c r="BB171" s="82"/>
      <c r="BC171" s="82"/>
      <c r="BD171" s="82"/>
      <c r="BE171" s="82"/>
      <c r="BF171" s="82"/>
      <c r="BG171" s="82"/>
      <c r="BH171" s="82"/>
      <c r="BI171" s="82"/>
      <c r="BJ171" s="82"/>
      <c r="BK171" s="82"/>
      <c r="BL171" s="81"/>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c r="CP171" s="81"/>
      <c r="CQ171" s="81"/>
      <c r="CR171" s="81"/>
      <c r="CS171" s="81"/>
      <c r="CT171" s="81"/>
      <c r="CU171" s="81"/>
      <c r="CV171" s="81"/>
      <c r="CW171" s="81"/>
      <c r="CX171" s="81"/>
      <c r="CY171" s="81"/>
      <c r="CZ171" s="81"/>
      <c r="DA171" s="81"/>
      <c r="DB171" s="81"/>
      <c r="DC171" s="81"/>
      <c r="DD171" s="81"/>
      <c r="DE171" s="81"/>
      <c r="DF171" s="81"/>
      <c r="DG171" s="81"/>
      <c r="DH171" s="81"/>
      <c r="DI171" s="81"/>
      <c r="DJ171" s="81"/>
      <c r="DK171" s="81"/>
      <c r="DL171" s="81"/>
      <c r="DM171" s="81"/>
      <c r="DN171" s="81"/>
      <c r="DO171" s="81"/>
      <c r="DP171" s="81"/>
      <c r="DQ171" s="81"/>
      <c r="DR171" s="81"/>
      <c r="DS171" s="81"/>
      <c r="DT171" s="81"/>
      <c r="DU171" s="81"/>
      <c r="DV171" s="81"/>
      <c r="DW171" s="81"/>
      <c r="DX171" s="81"/>
      <c r="DY171" s="81"/>
      <c r="DZ171" s="81"/>
      <c r="EA171" s="81"/>
      <c r="EB171" s="81"/>
      <c r="EC171" s="81"/>
      <c r="ED171" s="81"/>
      <c r="EE171" s="81"/>
      <c r="EF171" s="81"/>
      <c r="EG171" s="81"/>
      <c r="EH171" s="81"/>
      <c r="EI171" s="81"/>
    </row>
    <row r="172" spans="1:139" ht="1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2"/>
      <c r="AU172" s="82"/>
      <c r="AV172" s="82"/>
      <c r="AW172" s="82"/>
      <c r="AX172" s="82"/>
      <c r="AY172" s="82"/>
      <c r="AZ172" s="82"/>
      <c r="BA172" s="82"/>
      <c r="BB172" s="82"/>
      <c r="BC172" s="82"/>
      <c r="BD172" s="82"/>
      <c r="BE172" s="82"/>
      <c r="BF172" s="82"/>
      <c r="BG172" s="82"/>
      <c r="BH172" s="82"/>
      <c r="BI172" s="82"/>
      <c r="BJ172" s="82"/>
      <c r="BK172" s="82"/>
      <c r="BL172" s="81"/>
      <c r="BM172" s="81"/>
      <c r="BN172" s="81"/>
      <c r="BO172" s="81"/>
      <c r="BP172" s="81"/>
      <c r="BQ172" s="81"/>
      <c r="BR172" s="81"/>
      <c r="BS172" s="81"/>
      <c r="BT172" s="81"/>
      <c r="BU172" s="81"/>
      <c r="BV172" s="81"/>
      <c r="BW172" s="81"/>
      <c r="BX172" s="81"/>
      <c r="BY172" s="81"/>
      <c r="BZ172" s="81"/>
      <c r="CA172" s="81"/>
      <c r="CB172" s="81"/>
      <c r="CC172" s="81"/>
      <c r="CD172" s="81"/>
      <c r="CE172" s="81"/>
      <c r="CF172" s="81"/>
      <c r="CG172" s="81"/>
      <c r="CH172" s="81"/>
      <c r="CI172" s="81"/>
      <c r="CJ172" s="81"/>
      <c r="CK172" s="81"/>
      <c r="CL172" s="81"/>
      <c r="CM172" s="81"/>
      <c r="CN172" s="81"/>
      <c r="CO172" s="81"/>
      <c r="CP172" s="81"/>
      <c r="CQ172" s="81"/>
      <c r="CR172" s="81"/>
      <c r="CS172" s="81"/>
      <c r="CT172" s="81"/>
      <c r="CU172" s="81"/>
      <c r="CV172" s="81"/>
      <c r="CW172" s="81"/>
      <c r="CX172" s="81"/>
      <c r="CY172" s="81"/>
      <c r="CZ172" s="81"/>
      <c r="DA172" s="81"/>
      <c r="DB172" s="81"/>
      <c r="DC172" s="81"/>
      <c r="DD172" s="81"/>
      <c r="DE172" s="81"/>
      <c r="DF172" s="81"/>
      <c r="DG172" s="81"/>
      <c r="DH172" s="81"/>
      <c r="DI172" s="81"/>
      <c r="DJ172" s="81"/>
      <c r="DK172" s="81"/>
      <c r="DL172" s="81"/>
      <c r="DM172" s="81"/>
      <c r="DN172" s="81"/>
      <c r="DO172" s="81"/>
      <c r="DP172" s="81"/>
      <c r="DQ172" s="81"/>
      <c r="DR172" s="81"/>
      <c r="DS172" s="81"/>
      <c r="DT172" s="81"/>
      <c r="DU172" s="81"/>
      <c r="DV172" s="81"/>
      <c r="DW172" s="81"/>
      <c r="DX172" s="81"/>
      <c r="DY172" s="81"/>
      <c r="DZ172" s="81"/>
      <c r="EA172" s="81"/>
      <c r="EB172" s="81"/>
      <c r="EC172" s="81"/>
      <c r="ED172" s="81"/>
      <c r="EE172" s="81"/>
      <c r="EF172" s="81"/>
      <c r="EG172" s="81"/>
      <c r="EH172" s="81"/>
      <c r="EI172" s="81"/>
    </row>
    <row r="173" spans="1:139" ht="1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2"/>
      <c r="AU173" s="82"/>
      <c r="AV173" s="82"/>
      <c r="AW173" s="82"/>
      <c r="AX173" s="82"/>
      <c r="AY173" s="82"/>
      <c r="AZ173" s="82"/>
      <c r="BA173" s="82"/>
      <c r="BB173" s="82"/>
      <c r="BC173" s="82"/>
      <c r="BD173" s="82"/>
      <c r="BE173" s="82"/>
      <c r="BF173" s="82"/>
      <c r="BG173" s="82"/>
      <c r="BH173" s="82"/>
      <c r="BI173" s="82"/>
      <c r="BJ173" s="82"/>
      <c r="BK173" s="82"/>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c r="DN173" s="81"/>
      <c r="DO173" s="81"/>
      <c r="DP173" s="81"/>
      <c r="DQ173" s="81"/>
      <c r="DR173" s="81"/>
      <c r="DS173" s="81"/>
      <c r="DT173" s="81"/>
      <c r="DU173" s="81"/>
      <c r="DV173" s="81"/>
      <c r="DW173" s="81"/>
      <c r="DX173" s="81"/>
      <c r="DY173" s="81"/>
      <c r="DZ173" s="81"/>
      <c r="EA173" s="81"/>
      <c r="EB173" s="81"/>
      <c r="EC173" s="81"/>
      <c r="ED173" s="81"/>
      <c r="EE173" s="81"/>
      <c r="EF173" s="81"/>
      <c r="EG173" s="81"/>
      <c r="EH173" s="81"/>
      <c r="EI173" s="81"/>
    </row>
    <row r="174" spans="1:139" ht="1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2"/>
      <c r="AU174" s="82"/>
      <c r="AV174" s="82"/>
      <c r="AW174" s="82"/>
      <c r="AX174" s="82"/>
      <c r="AY174" s="82"/>
      <c r="AZ174" s="82"/>
      <c r="BA174" s="82"/>
      <c r="BB174" s="82"/>
      <c r="BC174" s="82"/>
      <c r="BD174" s="82"/>
      <c r="BE174" s="82"/>
      <c r="BF174" s="82"/>
      <c r="BG174" s="82"/>
      <c r="BH174" s="82"/>
      <c r="BI174" s="82"/>
      <c r="BJ174" s="82"/>
      <c r="BK174" s="82"/>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row>
    <row r="175" spans="1:139" ht="1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2"/>
      <c r="AU175" s="82"/>
      <c r="AV175" s="82"/>
      <c r="AW175" s="82"/>
      <c r="AX175" s="82"/>
      <c r="AY175" s="82"/>
      <c r="AZ175" s="82"/>
      <c r="BA175" s="82"/>
      <c r="BB175" s="82"/>
      <c r="BC175" s="82"/>
      <c r="BD175" s="82"/>
      <c r="BE175" s="82"/>
      <c r="BF175" s="82"/>
      <c r="BG175" s="82"/>
      <c r="BH175" s="82"/>
      <c r="BI175" s="82"/>
      <c r="BJ175" s="82"/>
      <c r="BK175" s="82"/>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c r="DN175" s="81"/>
      <c r="DO175" s="81"/>
      <c r="DP175" s="81"/>
      <c r="DQ175" s="81"/>
      <c r="DR175" s="81"/>
      <c r="DS175" s="81"/>
      <c r="DT175" s="81"/>
      <c r="DU175" s="81"/>
      <c r="DV175" s="81"/>
      <c r="DW175" s="81"/>
      <c r="DX175" s="81"/>
      <c r="DY175" s="81"/>
      <c r="DZ175" s="81"/>
      <c r="EA175" s="81"/>
      <c r="EB175" s="81"/>
      <c r="EC175" s="81"/>
      <c r="ED175" s="81"/>
      <c r="EE175" s="81"/>
      <c r="EF175" s="81"/>
      <c r="EG175" s="81"/>
      <c r="EH175" s="81"/>
      <c r="EI175" s="81"/>
    </row>
    <row r="176" spans="1:139" ht="1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2"/>
      <c r="AU176" s="82"/>
      <c r="AV176" s="82"/>
      <c r="AW176" s="82"/>
      <c r="AX176" s="82"/>
      <c r="AY176" s="82"/>
      <c r="AZ176" s="82"/>
      <c r="BA176" s="82"/>
      <c r="BB176" s="82"/>
      <c r="BC176" s="82"/>
      <c r="BD176" s="82"/>
      <c r="BE176" s="82"/>
      <c r="BF176" s="82"/>
      <c r="BG176" s="82"/>
      <c r="BH176" s="82"/>
      <c r="BI176" s="82"/>
      <c r="BJ176" s="82"/>
      <c r="BK176" s="82"/>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c r="DN176" s="81"/>
      <c r="DO176" s="81"/>
      <c r="DP176" s="81"/>
      <c r="DQ176" s="81"/>
      <c r="DR176" s="81"/>
      <c r="DS176" s="81"/>
      <c r="DT176" s="81"/>
      <c r="DU176" s="81"/>
      <c r="DV176" s="81"/>
      <c r="DW176" s="81"/>
      <c r="DX176" s="81"/>
      <c r="DY176" s="81"/>
      <c r="DZ176" s="81"/>
      <c r="EA176" s="81"/>
      <c r="EB176" s="81"/>
      <c r="EC176" s="81"/>
      <c r="ED176" s="81"/>
      <c r="EE176" s="81"/>
      <c r="EF176" s="81"/>
      <c r="EG176" s="81"/>
      <c r="EH176" s="81"/>
      <c r="EI176" s="81"/>
    </row>
    <row r="177" spans="1:139" ht="1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2"/>
      <c r="AU177" s="82"/>
      <c r="AV177" s="82"/>
      <c r="AW177" s="82"/>
      <c r="AX177" s="82"/>
      <c r="AY177" s="82"/>
      <c r="AZ177" s="82"/>
      <c r="BA177" s="82"/>
      <c r="BB177" s="82"/>
      <c r="BC177" s="82"/>
      <c r="BD177" s="82"/>
      <c r="BE177" s="82"/>
      <c r="BF177" s="82"/>
      <c r="BG177" s="82"/>
      <c r="BH177" s="82"/>
      <c r="BI177" s="82"/>
      <c r="BJ177" s="82"/>
      <c r="BK177" s="82"/>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81"/>
      <c r="DH177" s="81"/>
      <c r="DI177" s="81"/>
      <c r="DJ177" s="81"/>
      <c r="DK177" s="81"/>
      <c r="DL177" s="81"/>
      <c r="DM177" s="81"/>
      <c r="DN177" s="81"/>
      <c r="DO177" s="81"/>
      <c r="DP177" s="81"/>
      <c r="DQ177" s="81"/>
      <c r="DR177" s="81"/>
      <c r="DS177" s="81"/>
      <c r="DT177" s="81"/>
      <c r="DU177" s="81"/>
      <c r="DV177" s="81"/>
      <c r="DW177" s="81"/>
      <c r="DX177" s="81"/>
      <c r="DY177" s="81"/>
      <c r="DZ177" s="81"/>
      <c r="EA177" s="81"/>
      <c r="EB177" s="81"/>
      <c r="EC177" s="81"/>
      <c r="ED177" s="81"/>
      <c r="EE177" s="81"/>
      <c r="EF177" s="81"/>
      <c r="EG177" s="81"/>
      <c r="EH177" s="81"/>
      <c r="EI177" s="81"/>
    </row>
    <row r="178" spans="1:139" ht="1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2"/>
      <c r="AU178" s="82"/>
      <c r="AV178" s="82"/>
      <c r="AW178" s="82"/>
      <c r="AX178" s="82"/>
      <c r="AY178" s="82"/>
      <c r="AZ178" s="82"/>
      <c r="BA178" s="82"/>
      <c r="BB178" s="82"/>
      <c r="BC178" s="82"/>
      <c r="BD178" s="82"/>
      <c r="BE178" s="82"/>
      <c r="BF178" s="82"/>
      <c r="BG178" s="82"/>
      <c r="BH178" s="82"/>
      <c r="BI178" s="82"/>
      <c r="BJ178" s="82"/>
      <c r="BK178" s="82"/>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81"/>
      <c r="DH178" s="81"/>
      <c r="DI178" s="81"/>
      <c r="DJ178" s="81"/>
      <c r="DK178" s="81"/>
      <c r="DL178" s="81"/>
      <c r="DM178" s="81"/>
      <c r="DN178" s="81"/>
      <c r="DO178" s="81"/>
      <c r="DP178" s="81"/>
      <c r="DQ178" s="81"/>
      <c r="DR178" s="81"/>
      <c r="DS178" s="81"/>
      <c r="DT178" s="81"/>
      <c r="DU178" s="81"/>
      <c r="DV178" s="81"/>
      <c r="DW178" s="81"/>
      <c r="DX178" s="81"/>
      <c r="DY178" s="81"/>
      <c r="DZ178" s="81"/>
      <c r="EA178" s="81"/>
      <c r="EB178" s="81"/>
      <c r="EC178" s="81"/>
      <c r="ED178" s="81"/>
      <c r="EE178" s="81"/>
      <c r="EF178" s="81"/>
      <c r="EG178" s="81"/>
      <c r="EH178" s="81"/>
      <c r="EI178" s="81"/>
    </row>
    <row r="179" spans="1:139" ht="1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2"/>
      <c r="AU179" s="82"/>
      <c r="AV179" s="82"/>
      <c r="AW179" s="82"/>
      <c r="AX179" s="82"/>
      <c r="AY179" s="82"/>
      <c r="AZ179" s="82"/>
      <c r="BA179" s="82"/>
      <c r="BB179" s="82"/>
      <c r="BC179" s="82"/>
      <c r="BD179" s="82"/>
      <c r="BE179" s="82"/>
      <c r="BF179" s="82"/>
      <c r="BG179" s="82"/>
      <c r="BH179" s="82"/>
      <c r="BI179" s="82"/>
      <c r="BJ179" s="82"/>
      <c r="BK179" s="82"/>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81"/>
      <c r="DL179" s="81"/>
      <c r="DM179" s="81"/>
      <c r="DN179" s="81"/>
      <c r="DO179" s="81"/>
      <c r="DP179" s="81"/>
      <c r="DQ179" s="81"/>
      <c r="DR179" s="81"/>
      <c r="DS179" s="81"/>
      <c r="DT179" s="81"/>
      <c r="DU179" s="81"/>
      <c r="DV179" s="81"/>
      <c r="DW179" s="81"/>
      <c r="DX179" s="81"/>
      <c r="DY179" s="81"/>
      <c r="DZ179" s="81"/>
      <c r="EA179" s="81"/>
      <c r="EB179" s="81"/>
      <c r="EC179" s="81"/>
      <c r="ED179" s="81"/>
      <c r="EE179" s="81"/>
      <c r="EF179" s="81"/>
      <c r="EG179" s="81"/>
      <c r="EH179" s="81"/>
      <c r="EI179" s="81"/>
    </row>
    <row r="180" spans="1:139" ht="1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2"/>
      <c r="AU180" s="82"/>
      <c r="AV180" s="82"/>
      <c r="AW180" s="82"/>
      <c r="AX180" s="82"/>
      <c r="AY180" s="82"/>
      <c r="AZ180" s="82"/>
      <c r="BA180" s="82"/>
      <c r="BB180" s="82"/>
      <c r="BC180" s="82"/>
      <c r="BD180" s="82"/>
      <c r="BE180" s="82"/>
      <c r="BF180" s="82"/>
      <c r="BG180" s="82"/>
      <c r="BH180" s="82"/>
      <c r="BI180" s="82"/>
      <c r="BJ180" s="82"/>
      <c r="BK180" s="82"/>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81"/>
      <c r="DL180" s="81"/>
      <c r="DM180" s="81"/>
      <c r="DN180" s="81"/>
      <c r="DO180" s="81"/>
      <c r="DP180" s="81"/>
      <c r="DQ180" s="81"/>
      <c r="DR180" s="81"/>
      <c r="DS180" s="81"/>
      <c r="DT180" s="81"/>
      <c r="DU180" s="81"/>
      <c r="DV180" s="81"/>
      <c r="DW180" s="81"/>
      <c r="DX180" s="81"/>
      <c r="DY180" s="81"/>
      <c r="DZ180" s="81"/>
      <c r="EA180" s="81"/>
      <c r="EB180" s="81"/>
      <c r="EC180" s="81"/>
      <c r="ED180" s="81"/>
      <c r="EE180" s="81"/>
      <c r="EF180" s="81"/>
      <c r="EG180" s="81"/>
      <c r="EH180" s="81"/>
      <c r="EI180" s="81"/>
    </row>
    <row r="181" spans="1:139" ht="1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2"/>
      <c r="AU181" s="82"/>
      <c r="AV181" s="82"/>
      <c r="AW181" s="82"/>
      <c r="AX181" s="82"/>
      <c r="AY181" s="82"/>
      <c r="AZ181" s="82"/>
      <c r="BA181" s="82"/>
      <c r="BB181" s="82"/>
      <c r="BC181" s="82"/>
      <c r="BD181" s="82"/>
      <c r="BE181" s="82"/>
      <c r="BF181" s="82"/>
      <c r="BG181" s="82"/>
      <c r="BH181" s="82"/>
      <c r="BI181" s="82"/>
      <c r="BJ181" s="82"/>
      <c r="BK181" s="82"/>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81"/>
      <c r="DH181" s="81"/>
      <c r="DI181" s="81"/>
      <c r="DJ181" s="81"/>
      <c r="DK181" s="81"/>
      <c r="DL181" s="81"/>
      <c r="DM181" s="81"/>
      <c r="DN181" s="81"/>
      <c r="DO181" s="81"/>
      <c r="DP181" s="81"/>
      <c r="DQ181" s="81"/>
      <c r="DR181" s="81"/>
      <c r="DS181" s="81"/>
      <c r="DT181" s="81"/>
      <c r="DU181" s="81"/>
      <c r="DV181" s="81"/>
      <c r="DW181" s="81"/>
      <c r="DX181" s="81"/>
      <c r="DY181" s="81"/>
      <c r="DZ181" s="81"/>
      <c r="EA181" s="81"/>
      <c r="EB181" s="81"/>
      <c r="EC181" s="81"/>
      <c r="ED181" s="81"/>
      <c r="EE181" s="81"/>
      <c r="EF181" s="81"/>
      <c r="EG181" s="81"/>
      <c r="EH181" s="81"/>
      <c r="EI181" s="81"/>
    </row>
    <row r="182" spans="1:139" ht="1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2"/>
      <c r="AU182" s="82"/>
      <c r="AV182" s="82"/>
      <c r="AW182" s="82"/>
      <c r="AX182" s="82"/>
      <c r="AY182" s="82"/>
      <c r="AZ182" s="82"/>
      <c r="BA182" s="82"/>
      <c r="BB182" s="82"/>
      <c r="BC182" s="82"/>
      <c r="BD182" s="82"/>
      <c r="BE182" s="82"/>
      <c r="BF182" s="82"/>
      <c r="BG182" s="82"/>
      <c r="BH182" s="82"/>
      <c r="BI182" s="82"/>
      <c r="BJ182" s="82"/>
      <c r="BK182" s="82"/>
      <c r="BL182" s="81"/>
      <c r="BM182" s="81"/>
      <c r="BN182" s="81"/>
      <c r="BO182" s="81"/>
      <c r="BP182" s="81"/>
      <c r="BQ182" s="81"/>
      <c r="BR182" s="81"/>
      <c r="BS182" s="81"/>
      <c r="BT182" s="81"/>
      <c r="BU182" s="81"/>
      <c r="BV182" s="81"/>
      <c r="BW182" s="81"/>
      <c r="BX182" s="81"/>
      <c r="BY182" s="81"/>
      <c r="BZ182" s="81"/>
      <c r="CA182" s="81"/>
      <c r="CB182" s="81"/>
      <c r="CC182" s="81"/>
      <c r="CD182" s="81"/>
      <c r="CE182" s="81"/>
      <c r="CF182" s="81"/>
      <c r="CG182" s="81"/>
      <c r="CH182" s="81"/>
      <c r="CI182" s="81"/>
      <c r="CJ182" s="81"/>
      <c r="CK182" s="81"/>
      <c r="CL182" s="81"/>
      <c r="CM182" s="81"/>
      <c r="CN182" s="81"/>
      <c r="CO182" s="81"/>
      <c r="CP182" s="81"/>
      <c r="CQ182" s="81"/>
      <c r="CR182" s="81"/>
      <c r="CS182" s="81"/>
      <c r="CT182" s="81"/>
      <c r="CU182" s="81"/>
      <c r="CV182" s="81"/>
      <c r="CW182" s="81"/>
      <c r="CX182" s="81"/>
      <c r="CY182" s="81"/>
      <c r="CZ182" s="81"/>
      <c r="DA182" s="81"/>
      <c r="DB182" s="81"/>
      <c r="DC182" s="81"/>
      <c r="DD182" s="81"/>
      <c r="DE182" s="81"/>
      <c r="DF182" s="81"/>
      <c r="DG182" s="81"/>
      <c r="DH182" s="81"/>
      <c r="DI182" s="81"/>
      <c r="DJ182" s="81"/>
      <c r="DK182" s="81"/>
      <c r="DL182" s="81"/>
      <c r="DM182" s="81"/>
      <c r="DN182" s="81"/>
      <c r="DO182" s="81"/>
      <c r="DP182" s="81"/>
      <c r="DQ182" s="81"/>
      <c r="DR182" s="81"/>
      <c r="DS182" s="81"/>
      <c r="DT182" s="81"/>
      <c r="DU182" s="81"/>
      <c r="DV182" s="81"/>
      <c r="DW182" s="81"/>
      <c r="DX182" s="81"/>
      <c r="DY182" s="81"/>
      <c r="DZ182" s="81"/>
      <c r="EA182" s="81"/>
      <c r="EB182" s="81"/>
      <c r="EC182" s="81"/>
      <c r="ED182" s="81"/>
      <c r="EE182" s="81"/>
      <c r="EF182" s="81"/>
      <c r="EG182" s="81"/>
      <c r="EH182" s="81"/>
      <c r="EI182" s="81"/>
    </row>
    <row r="183" spans="1:139" ht="1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2"/>
      <c r="AU183" s="82"/>
      <c r="AV183" s="82"/>
      <c r="AW183" s="82"/>
      <c r="AX183" s="82"/>
      <c r="AY183" s="82"/>
      <c r="AZ183" s="82"/>
      <c r="BA183" s="82"/>
      <c r="BB183" s="82"/>
      <c r="BC183" s="82"/>
      <c r="BD183" s="82"/>
      <c r="BE183" s="82"/>
      <c r="BF183" s="82"/>
      <c r="BG183" s="82"/>
      <c r="BH183" s="82"/>
      <c r="BI183" s="82"/>
      <c r="BJ183" s="82"/>
      <c r="BK183" s="82"/>
      <c r="BL183" s="81"/>
      <c r="BM183" s="81"/>
      <c r="BN183" s="81"/>
      <c r="BO183" s="81"/>
      <c r="BP183" s="81"/>
      <c r="BQ183" s="81"/>
      <c r="BR183" s="81"/>
      <c r="BS183" s="81"/>
      <c r="BT183" s="81"/>
      <c r="BU183" s="81"/>
      <c r="BV183" s="81"/>
      <c r="BW183" s="81"/>
      <c r="BX183" s="81"/>
      <c r="BY183" s="81"/>
      <c r="BZ183" s="81"/>
      <c r="CA183" s="81"/>
      <c r="CB183" s="81"/>
      <c r="CC183" s="81"/>
      <c r="CD183" s="81"/>
      <c r="CE183" s="81"/>
      <c r="CF183" s="81"/>
      <c r="CG183" s="81"/>
      <c r="CH183" s="81"/>
      <c r="CI183" s="81"/>
      <c r="CJ183" s="81"/>
      <c r="CK183" s="81"/>
      <c r="CL183" s="81"/>
      <c r="CM183" s="81"/>
      <c r="CN183" s="81"/>
      <c r="CO183" s="81"/>
      <c r="CP183" s="81"/>
      <c r="CQ183" s="81"/>
      <c r="CR183" s="81"/>
      <c r="CS183" s="81"/>
      <c r="CT183" s="81"/>
      <c r="CU183" s="81"/>
      <c r="CV183" s="81"/>
      <c r="CW183" s="81"/>
      <c r="CX183" s="81"/>
      <c r="CY183" s="81"/>
      <c r="CZ183" s="81"/>
      <c r="DA183" s="81"/>
      <c r="DB183" s="81"/>
      <c r="DC183" s="81"/>
      <c r="DD183" s="81"/>
      <c r="DE183" s="81"/>
      <c r="DF183" s="81"/>
      <c r="DG183" s="81"/>
      <c r="DH183" s="81"/>
      <c r="DI183" s="81"/>
      <c r="DJ183" s="81"/>
      <c r="DK183" s="81"/>
      <c r="DL183" s="81"/>
      <c r="DM183" s="81"/>
      <c r="DN183" s="81"/>
      <c r="DO183" s="81"/>
      <c r="DP183" s="81"/>
      <c r="DQ183" s="81"/>
      <c r="DR183" s="81"/>
      <c r="DS183" s="81"/>
      <c r="DT183" s="81"/>
      <c r="DU183" s="81"/>
      <c r="DV183" s="81"/>
      <c r="DW183" s="81"/>
      <c r="DX183" s="81"/>
      <c r="DY183" s="81"/>
      <c r="DZ183" s="81"/>
      <c r="EA183" s="81"/>
      <c r="EB183" s="81"/>
      <c r="EC183" s="81"/>
      <c r="ED183" s="81"/>
      <c r="EE183" s="81"/>
      <c r="EF183" s="81"/>
      <c r="EG183" s="81"/>
      <c r="EH183" s="81"/>
      <c r="EI183" s="81"/>
    </row>
    <row r="184" spans="1:139" ht="1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2"/>
      <c r="AU184" s="82"/>
      <c r="AV184" s="82"/>
      <c r="AW184" s="82"/>
      <c r="AX184" s="82"/>
      <c r="AY184" s="82"/>
      <c r="AZ184" s="82"/>
      <c r="BA184" s="82"/>
      <c r="BB184" s="82"/>
      <c r="BC184" s="82"/>
      <c r="BD184" s="82"/>
      <c r="BE184" s="82"/>
      <c r="BF184" s="82"/>
      <c r="BG184" s="82"/>
      <c r="BH184" s="82"/>
      <c r="BI184" s="82"/>
      <c r="BJ184" s="82"/>
      <c r="BK184" s="82"/>
      <c r="BL184" s="81"/>
      <c r="BM184" s="81"/>
      <c r="BN184" s="81"/>
      <c r="BO184" s="81"/>
      <c r="BP184" s="81"/>
      <c r="BQ184" s="81"/>
      <c r="BR184" s="81"/>
      <c r="BS184" s="81"/>
      <c r="BT184" s="81"/>
      <c r="BU184" s="81"/>
      <c r="BV184" s="81"/>
      <c r="BW184" s="81"/>
      <c r="BX184" s="81"/>
      <c r="BY184" s="81"/>
      <c r="BZ184" s="81"/>
      <c r="CA184" s="81"/>
      <c r="CB184" s="81"/>
      <c r="CC184" s="81"/>
      <c r="CD184" s="81"/>
      <c r="CE184" s="81"/>
      <c r="CF184" s="81"/>
      <c r="CG184" s="81"/>
      <c r="CH184" s="81"/>
      <c r="CI184" s="81"/>
      <c r="CJ184" s="81"/>
      <c r="CK184" s="81"/>
      <c r="CL184" s="81"/>
      <c r="CM184" s="81"/>
      <c r="CN184" s="81"/>
      <c r="CO184" s="81"/>
      <c r="CP184" s="81"/>
      <c r="CQ184" s="81"/>
      <c r="CR184" s="81"/>
      <c r="CS184" s="81"/>
      <c r="CT184" s="81"/>
      <c r="CU184" s="81"/>
      <c r="CV184" s="81"/>
      <c r="CW184" s="81"/>
      <c r="CX184" s="81"/>
      <c r="CY184" s="81"/>
      <c r="CZ184" s="81"/>
      <c r="DA184" s="81"/>
      <c r="DB184" s="81"/>
      <c r="DC184" s="81"/>
      <c r="DD184" s="81"/>
      <c r="DE184" s="81"/>
      <c r="DF184" s="81"/>
      <c r="DG184" s="81"/>
      <c r="DH184" s="81"/>
      <c r="DI184" s="81"/>
      <c r="DJ184" s="81"/>
      <c r="DK184" s="81"/>
      <c r="DL184" s="81"/>
      <c r="DM184" s="81"/>
      <c r="DN184" s="81"/>
      <c r="DO184" s="81"/>
      <c r="DP184" s="81"/>
      <c r="DQ184" s="81"/>
      <c r="DR184" s="81"/>
      <c r="DS184" s="81"/>
      <c r="DT184" s="81"/>
      <c r="DU184" s="81"/>
      <c r="DV184" s="81"/>
      <c r="DW184" s="81"/>
      <c r="DX184" s="81"/>
      <c r="DY184" s="81"/>
      <c r="DZ184" s="81"/>
      <c r="EA184" s="81"/>
      <c r="EB184" s="81"/>
      <c r="EC184" s="81"/>
      <c r="ED184" s="81"/>
      <c r="EE184" s="81"/>
      <c r="EF184" s="81"/>
      <c r="EG184" s="81"/>
      <c r="EH184" s="81"/>
      <c r="EI184" s="81"/>
    </row>
    <row r="185" spans="1:139" ht="1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2"/>
      <c r="AU185" s="82"/>
      <c r="AV185" s="82"/>
      <c r="AW185" s="82"/>
      <c r="AX185" s="82"/>
      <c r="AY185" s="82"/>
      <c r="AZ185" s="82"/>
      <c r="BA185" s="82"/>
      <c r="BB185" s="82"/>
      <c r="BC185" s="82"/>
      <c r="BD185" s="82"/>
      <c r="BE185" s="82"/>
      <c r="BF185" s="82"/>
      <c r="BG185" s="82"/>
      <c r="BH185" s="82"/>
      <c r="BI185" s="82"/>
      <c r="BJ185" s="82"/>
      <c r="BK185" s="82"/>
      <c r="BL185" s="81"/>
      <c r="BM185" s="81"/>
      <c r="BN185" s="81"/>
      <c r="BO185" s="81"/>
      <c r="BP185" s="81"/>
      <c r="BQ185" s="81"/>
      <c r="BR185" s="81"/>
      <c r="BS185" s="81"/>
      <c r="BT185" s="81"/>
      <c r="BU185" s="81"/>
      <c r="BV185" s="81"/>
      <c r="BW185" s="81"/>
      <c r="BX185" s="81"/>
      <c r="BY185" s="81"/>
      <c r="BZ185" s="81"/>
      <c r="CA185" s="81"/>
      <c r="CB185" s="81"/>
      <c r="CC185" s="81"/>
      <c r="CD185" s="81"/>
      <c r="CE185" s="81"/>
      <c r="CF185" s="81"/>
      <c r="CG185" s="81"/>
      <c r="CH185" s="81"/>
      <c r="CI185" s="81"/>
      <c r="CJ185" s="81"/>
      <c r="CK185" s="81"/>
      <c r="CL185" s="81"/>
      <c r="CM185" s="81"/>
      <c r="CN185" s="81"/>
      <c r="CO185" s="81"/>
      <c r="CP185" s="81"/>
      <c r="CQ185" s="81"/>
      <c r="CR185" s="81"/>
      <c r="CS185" s="81"/>
      <c r="CT185" s="81"/>
      <c r="CU185" s="81"/>
      <c r="CV185" s="81"/>
      <c r="CW185" s="81"/>
      <c r="CX185" s="81"/>
      <c r="CY185" s="81"/>
      <c r="CZ185" s="81"/>
      <c r="DA185" s="81"/>
      <c r="DB185" s="81"/>
      <c r="DC185" s="81"/>
      <c r="DD185" s="81"/>
      <c r="DE185" s="81"/>
      <c r="DF185" s="81"/>
      <c r="DG185" s="81"/>
      <c r="DH185" s="81"/>
      <c r="DI185" s="81"/>
      <c r="DJ185" s="81"/>
      <c r="DK185" s="81"/>
      <c r="DL185" s="81"/>
      <c r="DM185" s="81"/>
      <c r="DN185" s="81"/>
      <c r="DO185" s="81"/>
      <c r="DP185" s="81"/>
      <c r="DQ185" s="81"/>
      <c r="DR185" s="81"/>
      <c r="DS185" s="81"/>
      <c r="DT185" s="81"/>
      <c r="DU185" s="81"/>
      <c r="DV185" s="81"/>
      <c r="DW185" s="81"/>
      <c r="DX185" s="81"/>
      <c r="DY185" s="81"/>
      <c r="DZ185" s="81"/>
      <c r="EA185" s="81"/>
      <c r="EB185" s="81"/>
      <c r="EC185" s="81"/>
      <c r="ED185" s="81"/>
      <c r="EE185" s="81"/>
      <c r="EF185" s="81"/>
      <c r="EG185" s="81"/>
      <c r="EH185" s="81"/>
      <c r="EI185" s="81"/>
    </row>
    <row r="186" spans="1:139" ht="1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2"/>
      <c r="AU186" s="82"/>
      <c r="AV186" s="82"/>
      <c r="AW186" s="82"/>
      <c r="AX186" s="82"/>
      <c r="AY186" s="82"/>
      <c r="AZ186" s="82"/>
      <c r="BA186" s="82"/>
      <c r="BB186" s="82"/>
      <c r="BC186" s="82"/>
      <c r="BD186" s="82"/>
      <c r="BE186" s="82"/>
      <c r="BF186" s="82"/>
      <c r="BG186" s="82"/>
      <c r="BH186" s="82"/>
      <c r="BI186" s="82"/>
      <c r="BJ186" s="82"/>
      <c r="BK186" s="82"/>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81"/>
      <c r="CP186" s="81"/>
      <c r="CQ186" s="81"/>
      <c r="CR186" s="81"/>
      <c r="CS186" s="81"/>
      <c r="CT186" s="81"/>
      <c r="CU186" s="81"/>
      <c r="CV186" s="81"/>
      <c r="CW186" s="81"/>
      <c r="CX186" s="81"/>
      <c r="CY186" s="81"/>
      <c r="CZ186" s="81"/>
      <c r="DA186" s="81"/>
      <c r="DB186" s="81"/>
      <c r="DC186" s="81"/>
      <c r="DD186" s="81"/>
      <c r="DE186" s="81"/>
      <c r="DF186" s="81"/>
      <c r="DG186" s="81"/>
      <c r="DH186" s="81"/>
      <c r="DI186" s="81"/>
      <c r="DJ186" s="81"/>
      <c r="DK186" s="81"/>
      <c r="DL186" s="81"/>
      <c r="DM186" s="81"/>
      <c r="DN186" s="81"/>
      <c r="DO186" s="81"/>
      <c r="DP186" s="81"/>
      <c r="DQ186" s="81"/>
      <c r="DR186" s="81"/>
      <c r="DS186" s="81"/>
      <c r="DT186" s="81"/>
      <c r="DU186" s="81"/>
      <c r="DV186" s="81"/>
      <c r="DW186" s="81"/>
      <c r="DX186" s="81"/>
      <c r="DY186" s="81"/>
      <c r="DZ186" s="81"/>
      <c r="EA186" s="81"/>
      <c r="EB186" s="81"/>
      <c r="EC186" s="81"/>
      <c r="ED186" s="81"/>
      <c r="EE186" s="81"/>
      <c r="EF186" s="81"/>
      <c r="EG186" s="81"/>
      <c r="EH186" s="81"/>
      <c r="EI186" s="81"/>
    </row>
    <row r="187" spans="1:139" ht="1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2"/>
      <c r="AU187" s="82"/>
      <c r="AV187" s="82"/>
      <c r="AW187" s="82"/>
      <c r="AX187" s="82"/>
      <c r="AY187" s="82"/>
      <c r="AZ187" s="82"/>
      <c r="BA187" s="82"/>
      <c r="BB187" s="82"/>
      <c r="BC187" s="82"/>
      <c r="BD187" s="82"/>
      <c r="BE187" s="82"/>
      <c r="BF187" s="82"/>
      <c r="BG187" s="82"/>
      <c r="BH187" s="82"/>
      <c r="BI187" s="82"/>
      <c r="BJ187" s="82"/>
      <c r="BK187" s="82"/>
      <c r="BL187" s="81"/>
      <c r="BM187" s="81"/>
      <c r="BN187" s="81"/>
      <c r="BO187" s="81"/>
      <c r="BP187" s="81"/>
      <c r="BQ187" s="81"/>
      <c r="BR187" s="81"/>
      <c r="BS187" s="81"/>
      <c r="BT187" s="81"/>
      <c r="BU187" s="81"/>
      <c r="BV187" s="81"/>
      <c r="BW187" s="81"/>
      <c r="BX187" s="81"/>
      <c r="BY187" s="81"/>
      <c r="BZ187" s="81"/>
      <c r="CA187" s="81"/>
      <c r="CB187" s="81"/>
      <c r="CC187" s="81"/>
      <c r="CD187" s="81"/>
      <c r="CE187" s="81"/>
      <c r="CF187" s="81"/>
      <c r="CG187" s="81"/>
      <c r="CH187" s="81"/>
      <c r="CI187" s="81"/>
      <c r="CJ187" s="81"/>
      <c r="CK187" s="81"/>
      <c r="CL187" s="81"/>
      <c r="CM187" s="81"/>
      <c r="CN187" s="81"/>
      <c r="CO187" s="81"/>
      <c r="CP187" s="81"/>
      <c r="CQ187" s="81"/>
      <c r="CR187" s="81"/>
      <c r="CS187" s="81"/>
      <c r="CT187" s="81"/>
      <c r="CU187" s="81"/>
      <c r="CV187" s="81"/>
      <c r="CW187" s="81"/>
      <c r="CX187" s="81"/>
      <c r="CY187" s="81"/>
      <c r="CZ187" s="81"/>
      <c r="DA187" s="81"/>
      <c r="DB187" s="81"/>
      <c r="DC187" s="81"/>
      <c r="DD187" s="81"/>
      <c r="DE187" s="81"/>
      <c r="DF187" s="81"/>
      <c r="DG187" s="81"/>
      <c r="DH187" s="81"/>
      <c r="DI187" s="81"/>
      <c r="DJ187" s="81"/>
      <c r="DK187" s="81"/>
      <c r="DL187" s="81"/>
      <c r="DM187" s="81"/>
      <c r="DN187" s="81"/>
      <c r="DO187" s="81"/>
      <c r="DP187" s="81"/>
      <c r="DQ187" s="81"/>
      <c r="DR187" s="81"/>
      <c r="DS187" s="81"/>
      <c r="DT187" s="81"/>
      <c r="DU187" s="81"/>
      <c r="DV187" s="81"/>
      <c r="DW187" s="81"/>
      <c r="DX187" s="81"/>
      <c r="DY187" s="81"/>
      <c r="DZ187" s="81"/>
      <c r="EA187" s="81"/>
      <c r="EB187" s="81"/>
      <c r="EC187" s="81"/>
      <c r="ED187" s="81"/>
      <c r="EE187" s="81"/>
      <c r="EF187" s="81"/>
      <c r="EG187" s="81"/>
      <c r="EH187" s="81"/>
      <c r="EI187" s="81"/>
    </row>
    <row r="188" spans="1:139" ht="1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2"/>
      <c r="AU188" s="82"/>
      <c r="AV188" s="82"/>
      <c r="AW188" s="82"/>
      <c r="AX188" s="82"/>
      <c r="AY188" s="82"/>
      <c r="AZ188" s="82"/>
      <c r="BA188" s="82"/>
      <c r="BB188" s="82"/>
      <c r="BC188" s="82"/>
      <c r="BD188" s="82"/>
      <c r="BE188" s="82"/>
      <c r="BF188" s="82"/>
      <c r="BG188" s="82"/>
      <c r="BH188" s="82"/>
      <c r="BI188" s="82"/>
      <c r="BJ188" s="82"/>
      <c r="BK188" s="82"/>
      <c r="BL188" s="81"/>
      <c r="BM188" s="81"/>
      <c r="BN188" s="81"/>
      <c r="BO188" s="81"/>
      <c r="BP188" s="81"/>
      <c r="BQ188" s="81"/>
      <c r="BR188" s="81"/>
      <c r="BS188" s="81"/>
      <c r="BT188" s="81"/>
      <c r="BU188" s="81"/>
      <c r="BV188" s="81"/>
      <c r="BW188" s="81"/>
      <c r="BX188" s="81"/>
      <c r="BY188" s="81"/>
      <c r="BZ188" s="81"/>
      <c r="CA188" s="81"/>
      <c r="CB188" s="81"/>
      <c r="CC188" s="81"/>
      <c r="CD188" s="81"/>
      <c r="CE188" s="81"/>
      <c r="CF188" s="81"/>
      <c r="CG188" s="81"/>
      <c r="CH188" s="81"/>
      <c r="CI188" s="81"/>
      <c r="CJ188" s="81"/>
      <c r="CK188" s="81"/>
      <c r="CL188" s="81"/>
      <c r="CM188" s="81"/>
      <c r="CN188" s="81"/>
      <c r="CO188" s="81"/>
      <c r="CP188" s="81"/>
      <c r="CQ188" s="81"/>
      <c r="CR188" s="81"/>
      <c r="CS188" s="81"/>
      <c r="CT188" s="81"/>
      <c r="CU188" s="81"/>
      <c r="CV188" s="81"/>
      <c r="CW188" s="81"/>
      <c r="CX188" s="81"/>
      <c r="CY188" s="81"/>
      <c r="CZ188" s="81"/>
      <c r="DA188" s="81"/>
      <c r="DB188" s="81"/>
      <c r="DC188" s="81"/>
      <c r="DD188" s="81"/>
      <c r="DE188" s="81"/>
      <c r="DF188" s="81"/>
      <c r="DG188" s="81"/>
      <c r="DH188" s="81"/>
      <c r="DI188" s="81"/>
      <c r="DJ188" s="81"/>
      <c r="DK188" s="81"/>
      <c r="DL188" s="81"/>
      <c r="DM188" s="81"/>
      <c r="DN188" s="81"/>
      <c r="DO188" s="81"/>
      <c r="DP188" s="81"/>
      <c r="DQ188" s="81"/>
      <c r="DR188" s="81"/>
      <c r="DS188" s="81"/>
      <c r="DT188" s="81"/>
      <c r="DU188" s="81"/>
      <c r="DV188" s="81"/>
      <c r="DW188" s="81"/>
      <c r="DX188" s="81"/>
      <c r="DY188" s="81"/>
      <c r="DZ188" s="81"/>
      <c r="EA188" s="81"/>
      <c r="EB188" s="81"/>
      <c r="EC188" s="81"/>
      <c r="ED188" s="81"/>
      <c r="EE188" s="81"/>
      <c r="EF188" s="81"/>
      <c r="EG188" s="81"/>
      <c r="EH188" s="81"/>
      <c r="EI188" s="81"/>
    </row>
    <row r="189" spans="1:139" ht="1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2"/>
      <c r="AU189" s="82"/>
      <c r="AV189" s="82"/>
      <c r="AW189" s="82"/>
      <c r="AX189" s="82"/>
      <c r="AY189" s="82"/>
      <c r="AZ189" s="82"/>
      <c r="BA189" s="82"/>
      <c r="BB189" s="82"/>
      <c r="BC189" s="82"/>
      <c r="BD189" s="82"/>
      <c r="BE189" s="82"/>
      <c r="BF189" s="82"/>
      <c r="BG189" s="82"/>
      <c r="BH189" s="82"/>
      <c r="BI189" s="82"/>
      <c r="BJ189" s="82"/>
      <c r="BK189" s="82"/>
      <c r="BL189" s="81"/>
      <c r="BM189" s="81"/>
      <c r="BN189" s="81"/>
      <c r="BO189" s="81"/>
      <c r="BP189" s="81"/>
      <c r="BQ189" s="81"/>
      <c r="BR189" s="81"/>
      <c r="BS189" s="81"/>
      <c r="BT189" s="81"/>
      <c r="BU189" s="81"/>
      <c r="BV189" s="81"/>
      <c r="BW189" s="81"/>
      <c r="BX189" s="81"/>
      <c r="BY189" s="81"/>
      <c r="BZ189" s="81"/>
      <c r="CA189" s="81"/>
      <c r="CB189" s="81"/>
      <c r="CC189" s="81"/>
      <c r="CD189" s="81"/>
      <c r="CE189" s="81"/>
      <c r="CF189" s="81"/>
      <c r="CG189" s="81"/>
      <c r="CH189" s="81"/>
      <c r="CI189" s="81"/>
      <c r="CJ189" s="81"/>
      <c r="CK189" s="81"/>
      <c r="CL189" s="81"/>
      <c r="CM189" s="81"/>
      <c r="CN189" s="81"/>
      <c r="CO189" s="81"/>
      <c r="CP189" s="81"/>
      <c r="CQ189" s="81"/>
      <c r="CR189" s="81"/>
      <c r="CS189" s="81"/>
      <c r="CT189" s="81"/>
      <c r="CU189" s="81"/>
      <c r="CV189" s="81"/>
      <c r="CW189" s="81"/>
      <c r="CX189" s="81"/>
      <c r="CY189" s="81"/>
      <c r="CZ189" s="81"/>
      <c r="DA189" s="81"/>
      <c r="DB189" s="81"/>
      <c r="DC189" s="81"/>
      <c r="DD189" s="81"/>
      <c r="DE189" s="81"/>
      <c r="DF189" s="81"/>
      <c r="DG189" s="81"/>
      <c r="DH189" s="81"/>
      <c r="DI189" s="81"/>
      <c r="DJ189" s="81"/>
      <c r="DK189" s="81"/>
      <c r="DL189" s="81"/>
      <c r="DM189" s="81"/>
      <c r="DN189" s="81"/>
      <c r="DO189" s="81"/>
      <c r="DP189" s="81"/>
      <c r="DQ189" s="81"/>
      <c r="DR189" s="81"/>
      <c r="DS189" s="81"/>
      <c r="DT189" s="81"/>
      <c r="DU189" s="81"/>
      <c r="DV189" s="81"/>
      <c r="DW189" s="81"/>
      <c r="DX189" s="81"/>
      <c r="DY189" s="81"/>
      <c r="DZ189" s="81"/>
      <c r="EA189" s="81"/>
      <c r="EB189" s="81"/>
      <c r="EC189" s="81"/>
      <c r="ED189" s="81"/>
      <c r="EE189" s="81"/>
      <c r="EF189" s="81"/>
      <c r="EG189" s="81"/>
      <c r="EH189" s="81"/>
      <c r="EI189" s="81"/>
    </row>
    <row r="190" spans="1:139" ht="1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2"/>
      <c r="AU190" s="82"/>
      <c r="AV190" s="82"/>
      <c r="AW190" s="82"/>
      <c r="AX190" s="82"/>
      <c r="AY190" s="82"/>
      <c r="AZ190" s="82"/>
      <c r="BA190" s="82"/>
      <c r="BB190" s="82"/>
      <c r="BC190" s="82"/>
      <c r="BD190" s="82"/>
      <c r="BE190" s="82"/>
      <c r="BF190" s="82"/>
      <c r="BG190" s="82"/>
      <c r="BH190" s="82"/>
      <c r="BI190" s="82"/>
      <c r="BJ190" s="82"/>
      <c r="BK190" s="82"/>
      <c r="BL190" s="81"/>
      <c r="BM190" s="81"/>
      <c r="BN190" s="81"/>
      <c r="BO190" s="81"/>
      <c r="BP190" s="81"/>
      <c r="BQ190" s="81"/>
      <c r="BR190" s="81"/>
      <c r="BS190" s="81"/>
      <c r="BT190" s="81"/>
      <c r="BU190" s="81"/>
      <c r="BV190" s="81"/>
      <c r="BW190" s="81"/>
      <c r="BX190" s="81"/>
      <c r="BY190" s="81"/>
      <c r="BZ190" s="81"/>
      <c r="CA190" s="81"/>
      <c r="CB190" s="81"/>
      <c r="CC190" s="81"/>
      <c r="CD190" s="81"/>
      <c r="CE190" s="81"/>
      <c r="CF190" s="81"/>
      <c r="CG190" s="81"/>
      <c r="CH190" s="81"/>
      <c r="CI190" s="81"/>
      <c r="CJ190" s="81"/>
      <c r="CK190" s="81"/>
      <c r="CL190" s="81"/>
      <c r="CM190" s="81"/>
      <c r="CN190" s="81"/>
      <c r="CO190" s="81"/>
      <c r="CP190" s="81"/>
      <c r="CQ190" s="81"/>
      <c r="CR190" s="81"/>
      <c r="CS190" s="81"/>
      <c r="CT190" s="81"/>
      <c r="CU190" s="81"/>
      <c r="CV190" s="81"/>
      <c r="CW190" s="81"/>
      <c r="CX190" s="81"/>
      <c r="CY190" s="81"/>
      <c r="CZ190" s="81"/>
      <c r="DA190" s="81"/>
      <c r="DB190" s="81"/>
      <c r="DC190" s="81"/>
      <c r="DD190" s="81"/>
      <c r="DE190" s="81"/>
      <c r="DF190" s="81"/>
      <c r="DG190" s="81"/>
      <c r="DH190" s="81"/>
      <c r="DI190" s="81"/>
      <c r="DJ190" s="81"/>
      <c r="DK190" s="81"/>
      <c r="DL190" s="81"/>
      <c r="DM190" s="81"/>
      <c r="DN190" s="81"/>
      <c r="DO190" s="81"/>
      <c r="DP190" s="81"/>
      <c r="DQ190" s="81"/>
      <c r="DR190" s="81"/>
      <c r="DS190" s="81"/>
      <c r="DT190" s="81"/>
      <c r="DU190" s="81"/>
      <c r="DV190" s="81"/>
      <c r="DW190" s="81"/>
      <c r="DX190" s="81"/>
      <c r="DY190" s="81"/>
      <c r="DZ190" s="81"/>
      <c r="EA190" s="81"/>
      <c r="EB190" s="81"/>
      <c r="EC190" s="81"/>
      <c r="ED190" s="81"/>
      <c r="EE190" s="81"/>
      <c r="EF190" s="81"/>
      <c r="EG190" s="81"/>
      <c r="EH190" s="81"/>
      <c r="EI190" s="81"/>
    </row>
    <row r="191" spans="1:139" ht="1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2"/>
      <c r="AU191" s="82"/>
      <c r="AV191" s="82"/>
      <c r="AW191" s="82"/>
      <c r="AX191" s="82"/>
      <c r="AY191" s="82"/>
      <c r="AZ191" s="82"/>
      <c r="BA191" s="82"/>
      <c r="BB191" s="82"/>
      <c r="BC191" s="82"/>
      <c r="BD191" s="82"/>
      <c r="BE191" s="82"/>
      <c r="BF191" s="82"/>
      <c r="BG191" s="82"/>
      <c r="BH191" s="82"/>
      <c r="BI191" s="82"/>
      <c r="BJ191" s="82"/>
      <c r="BK191" s="82"/>
      <c r="BL191" s="81"/>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c r="CL191" s="81"/>
      <c r="CM191" s="81"/>
      <c r="CN191" s="81"/>
      <c r="CO191" s="81"/>
      <c r="CP191" s="81"/>
      <c r="CQ191" s="81"/>
      <c r="CR191" s="81"/>
      <c r="CS191" s="81"/>
      <c r="CT191" s="81"/>
      <c r="CU191" s="81"/>
      <c r="CV191" s="81"/>
      <c r="CW191" s="81"/>
      <c r="CX191" s="81"/>
      <c r="CY191" s="81"/>
      <c r="CZ191" s="81"/>
      <c r="DA191" s="81"/>
      <c r="DB191" s="81"/>
      <c r="DC191" s="81"/>
      <c r="DD191" s="81"/>
      <c r="DE191" s="81"/>
      <c r="DF191" s="81"/>
      <c r="DG191" s="81"/>
      <c r="DH191" s="81"/>
      <c r="DI191" s="81"/>
      <c r="DJ191" s="81"/>
      <c r="DK191" s="81"/>
      <c r="DL191" s="81"/>
      <c r="DM191" s="81"/>
      <c r="DN191" s="81"/>
      <c r="DO191" s="81"/>
      <c r="DP191" s="81"/>
      <c r="DQ191" s="81"/>
      <c r="DR191" s="81"/>
      <c r="DS191" s="81"/>
      <c r="DT191" s="81"/>
      <c r="DU191" s="81"/>
      <c r="DV191" s="81"/>
      <c r="DW191" s="81"/>
      <c r="DX191" s="81"/>
      <c r="DY191" s="81"/>
      <c r="DZ191" s="81"/>
      <c r="EA191" s="81"/>
      <c r="EB191" s="81"/>
      <c r="EC191" s="81"/>
      <c r="ED191" s="81"/>
      <c r="EE191" s="81"/>
      <c r="EF191" s="81"/>
      <c r="EG191" s="81"/>
      <c r="EH191" s="81"/>
      <c r="EI191" s="81"/>
    </row>
    <row r="192" spans="1:139" ht="1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2"/>
      <c r="AU192" s="82"/>
      <c r="AV192" s="82"/>
      <c r="AW192" s="82"/>
      <c r="AX192" s="82"/>
      <c r="AY192" s="82"/>
      <c r="AZ192" s="82"/>
      <c r="BA192" s="82"/>
      <c r="BB192" s="82"/>
      <c r="BC192" s="82"/>
      <c r="BD192" s="82"/>
      <c r="BE192" s="82"/>
      <c r="BF192" s="82"/>
      <c r="BG192" s="82"/>
      <c r="BH192" s="82"/>
      <c r="BI192" s="82"/>
      <c r="BJ192" s="82"/>
      <c r="BK192" s="82"/>
      <c r="BL192" s="81"/>
      <c r="BM192" s="81"/>
      <c r="BN192" s="81"/>
      <c r="BO192" s="81"/>
      <c r="BP192" s="81"/>
      <c r="BQ192" s="81"/>
      <c r="BR192" s="81"/>
      <c r="BS192" s="81"/>
      <c r="BT192" s="81"/>
      <c r="BU192" s="81"/>
      <c r="BV192" s="81"/>
      <c r="BW192" s="81"/>
      <c r="BX192" s="81"/>
      <c r="BY192" s="81"/>
      <c r="BZ192" s="81"/>
      <c r="CA192" s="81"/>
      <c r="CB192" s="81"/>
      <c r="CC192" s="81"/>
      <c r="CD192" s="81"/>
      <c r="CE192" s="81"/>
      <c r="CF192" s="81"/>
      <c r="CG192" s="81"/>
      <c r="CH192" s="81"/>
      <c r="CI192" s="81"/>
      <c r="CJ192" s="81"/>
      <c r="CK192" s="81"/>
      <c r="CL192" s="81"/>
      <c r="CM192" s="81"/>
      <c r="CN192" s="81"/>
      <c r="CO192" s="81"/>
      <c r="CP192" s="81"/>
      <c r="CQ192" s="81"/>
      <c r="CR192" s="81"/>
      <c r="CS192" s="81"/>
      <c r="CT192" s="81"/>
      <c r="CU192" s="81"/>
      <c r="CV192" s="81"/>
      <c r="CW192" s="81"/>
      <c r="CX192" s="81"/>
      <c r="CY192" s="81"/>
      <c r="CZ192" s="81"/>
      <c r="DA192" s="81"/>
      <c r="DB192" s="81"/>
      <c r="DC192" s="81"/>
      <c r="DD192" s="81"/>
      <c r="DE192" s="81"/>
      <c r="DF192" s="81"/>
      <c r="DG192" s="81"/>
      <c r="DH192" s="81"/>
      <c r="DI192" s="81"/>
      <c r="DJ192" s="81"/>
      <c r="DK192" s="81"/>
      <c r="DL192" s="81"/>
      <c r="DM192" s="81"/>
      <c r="DN192" s="81"/>
      <c r="DO192" s="81"/>
      <c r="DP192" s="81"/>
      <c r="DQ192" s="81"/>
      <c r="DR192" s="81"/>
      <c r="DS192" s="81"/>
      <c r="DT192" s="81"/>
      <c r="DU192" s="81"/>
      <c r="DV192" s="81"/>
      <c r="DW192" s="81"/>
      <c r="DX192" s="81"/>
      <c r="DY192" s="81"/>
      <c r="DZ192" s="81"/>
      <c r="EA192" s="81"/>
      <c r="EB192" s="81"/>
      <c r="EC192" s="81"/>
      <c r="ED192" s="81"/>
      <c r="EE192" s="81"/>
      <c r="EF192" s="81"/>
      <c r="EG192" s="81"/>
      <c r="EH192" s="81"/>
      <c r="EI192" s="81"/>
    </row>
    <row r="193" spans="1:139" ht="1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2"/>
      <c r="AU193" s="82"/>
      <c r="AV193" s="82"/>
      <c r="AW193" s="82"/>
      <c r="AX193" s="82"/>
      <c r="AY193" s="82"/>
      <c r="AZ193" s="82"/>
      <c r="BA193" s="82"/>
      <c r="BB193" s="82"/>
      <c r="BC193" s="82"/>
      <c r="BD193" s="82"/>
      <c r="BE193" s="82"/>
      <c r="BF193" s="82"/>
      <c r="BG193" s="82"/>
      <c r="BH193" s="82"/>
      <c r="BI193" s="82"/>
      <c r="BJ193" s="82"/>
      <c r="BK193" s="82"/>
      <c r="BL193" s="81"/>
      <c r="BM193" s="81"/>
      <c r="BN193" s="81"/>
      <c r="BO193" s="81"/>
      <c r="BP193" s="81"/>
      <c r="BQ193" s="81"/>
      <c r="BR193" s="81"/>
      <c r="BS193" s="81"/>
      <c r="BT193" s="81"/>
      <c r="BU193" s="81"/>
      <c r="BV193" s="81"/>
      <c r="BW193" s="81"/>
      <c r="BX193" s="81"/>
      <c r="BY193" s="81"/>
      <c r="BZ193" s="81"/>
      <c r="CA193" s="81"/>
      <c r="CB193" s="81"/>
      <c r="CC193" s="81"/>
      <c r="CD193" s="81"/>
      <c r="CE193" s="81"/>
      <c r="CF193" s="81"/>
      <c r="CG193" s="81"/>
      <c r="CH193" s="81"/>
      <c r="CI193" s="81"/>
      <c r="CJ193" s="81"/>
      <c r="CK193" s="81"/>
      <c r="CL193" s="81"/>
      <c r="CM193" s="81"/>
      <c r="CN193" s="81"/>
      <c r="CO193" s="81"/>
      <c r="CP193" s="81"/>
      <c r="CQ193" s="81"/>
      <c r="CR193" s="81"/>
      <c r="CS193" s="81"/>
      <c r="CT193" s="81"/>
      <c r="CU193" s="81"/>
      <c r="CV193" s="81"/>
      <c r="CW193" s="81"/>
      <c r="CX193" s="81"/>
      <c r="CY193" s="81"/>
      <c r="CZ193" s="81"/>
      <c r="DA193" s="81"/>
      <c r="DB193" s="81"/>
      <c r="DC193" s="81"/>
      <c r="DD193" s="81"/>
      <c r="DE193" s="81"/>
      <c r="DF193" s="81"/>
      <c r="DG193" s="81"/>
      <c r="DH193" s="81"/>
      <c r="DI193" s="81"/>
      <c r="DJ193" s="81"/>
      <c r="DK193" s="81"/>
      <c r="DL193" s="81"/>
      <c r="DM193" s="81"/>
      <c r="DN193" s="81"/>
      <c r="DO193" s="81"/>
      <c r="DP193" s="81"/>
      <c r="DQ193" s="81"/>
      <c r="DR193" s="81"/>
      <c r="DS193" s="81"/>
      <c r="DT193" s="81"/>
      <c r="DU193" s="81"/>
      <c r="DV193" s="81"/>
      <c r="DW193" s="81"/>
      <c r="DX193" s="81"/>
      <c r="DY193" s="81"/>
      <c r="DZ193" s="81"/>
      <c r="EA193" s="81"/>
      <c r="EB193" s="81"/>
      <c r="EC193" s="81"/>
      <c r="ED193" s="81"/>
      <c r="EE193" s="81"/>
      <c r="EF193" s="81"/>
      <c r="EG193" s="81"/>
      <c r="EH193" s="81"/>
      <c r="EI193" s="81"/>
    </row>
    <row r="194" spans="1:139" ht="1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2"/>
      <c r="AU194" s="82"/>
      <c r="AV194" s="82"/>
      <c r="AW194" s="82"/>
      <c r="AX194" s="82"/>
      <c r="AY194" s="82"/>
      <c r="AZ194" s="82"/>
      <c r="BA194" s="82"/>
      <c r="BB194" s="82"/>
      <c r="BC194" s="82"/>
      <c r="BD194" s="82"/>
      <c r="BE194" s="82"/>
      <c r="BF194" s="82"/>
      <c r="BG194" s="82"/>
      <c r="BH194" s="82"/>
      <c r="BI194" s="82"/>
      <c r="BJ194" s="82"/>
      <c r="BK194" s="82"/>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81"/>
      <c r="CP194" s="81"/>
      <c r="CQ194" s="81"/>
      <c r="CR194" s="81"/>
      <c r="CS194" s="81"/>
      <c r="CT194" s="81"/>
      <c r="CU194" s="81"/>
      <c r="CV194" s="81"/>
      <c r="CW194" s="81"/>
      <c r="CX194" s="81"/>
      <c r="CY194" s="81"/>
      <c r="CZ194" s="81"/>
      <c r="DA194" s="81"/>
      <c r="DB194" s="81"/>
      <c r="DC194" s="81"/>
      <c r="DD194" s="81"/>
      <c r="DE194" s="81"/>
      <c r="DF194" s="81"/>
      <c r="DG194" s="81"/>
      <c r="DH194" s="81"/>
      <c r="DI194" s="81"/>
      <c r="DJ194" s="81"/>
      <c r="DK194" s="81"/>
      <c r="DL194" s="81"/>
      <c r="DM194" s="81"/>
      <c r="DN194" s="81"/>
      <c r="DO194" s="81"/>
      <c r="DP194" s="81"/>
      <c r="DQ194" s="81"/>
      <c r="DR194" s="81"/>
      <c r="DS194" s="81"/>
      <c r="DT194" s="81"/>
      <c r="DU194" s="81"/>
      <c r="DV194" s="81"/>
      <c r="DW194" s="81"/>
      <c r="DX194" s="81"/>
      <c r="DY194" s="81"/>
      <c r="DZ194" s="81"/>
      <c r="EA194" s="81"/>
      <c r="EB194" s="81"/>
      <c r="EC194" s="81"/>
      <c r="ED194" s="81"/>
      <c r="EE194" s="81"/>
      <c r="EF194" s="81"/>
      <c r="EG194" s="81"/>
      <c r="EH194" s="81"/>
      <c r="EI194" s="81"/>
    </row>
    <row r="195" spans="1:139" ht="1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2"/>
      <c r="AU195" s="82"/>
      <c r="AV195" s="82"/>
      <c r="AW195" s="82"/>
      <c r="AX195" s="82"/>
      <c r="AY195" s="82"/>
      <c r="AZ195" s="82"/>
      <c r="BA195" s="82"/>
      <c r="BB195" s="82"/>
      <c r="BC195" s="82"/>
      <c r="BD195" s="82"/>
      <c r="BE195" s="82"/>
      <c r="BF195" s="82"/>
      <c r="BG195" s="82"/>
      <c r="BH195" s="82"/>
      <c r="BI195" s="82"/>
      <c r="BJ195" s="82"/>
      <c r="BK195" s="82"/>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81"/>
      <c r="DH195" s="81"/>
      <c r="DI195" s="81"/>
      <c r="DJ195" s="81"/>
      <c r="DK195" s="81"/>
      <c r="DL195" s="81"/>
      <c r="DM195" s="81"/>
      <c r="DN195" s="81"/>
      <c r="DO195" s="81"/>
      <c r="DP195" s="81"/>
      <c r="DQ195" s="81"/>
      <c r="DR195" s="81"/>
      <c r="DS195" s="81"/>
      <c r="DT195" s="81"/>
      <c r="DU195" s="81"/>
      <c r="DV195" s="81"/>
      <c r="DW195" s="81"/>
      <c r="DX195" s="81"/>
      <c r="DY195" s="81"/>
      <c r="DZ195" s="81"/>
      <c r="EA195" s="81"/>
      <c r="EB195" s="81"/>
      <c r="EC195" s="81"/>
      <c r="ED195" s="81"/>
      <c r="EE195" s="81"/>
      <c r="EF195" s="81"/>
      <c r="EG195" s="81"/>
      <c r="EH195" s="81"/>
      <c r="EI195" s="81"/>
    </row>
    <row r="196" spans="1:139" ht="1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L196" s="81"/>
      <c r="CM196" s="81"/>
      <c r="CN196" s="81"/>
      <c r="CO196" s="81"/>
      <c r="CP196" s="81"/>
      <c r="CQ196" s="81"/>
      <c r="CR196" s="81"/>
      <c r="CS196" s="81"/>
      <c r="CT196" s="81"/>
      <c r="CU196" s="81"/>
      <c r="CV196" s="81"/>
      <c r="CW196" s="81"/>
      <c r="CX196" s="81"/>
      <c r="CY196" s="81"/>
      <c r="CZ196" s="81"/>
      <c r="DA196" s="81"/>
      <c r="DB196" s="81"/>
      <c r="DC196" s="81"/>
      <c r="DD196" s="81"/>
      <c r="DE196" s="81"/>
      <c r="DF196" s="81"/>
      <c r="DG196" s="81"/>
      <c r="DH196" s="81"/>
      <c r="DI196" s="81"/>
      <c r="DJ196" s="81"/>
      <c r="DK196" s="81"/>
      <c r="DL196" s="81"/>
      <c r="DM196" s="81"/>
      <c r="DN196" s="81"/>
      <c r="DO196" s="81"/>
      <c r="DP196" s="81"/>
      <c r="DQ196" s="81"/>
      <c r="DR196" s="81"/>
      <c r="DS196" s="81"/>
      <c r="DT196" s="81"/>
      <c r="DU196" s="81"/>
      <c r="DV196" s="81"/>
      <c r="DW196" s="81"/>
      <c r="DX196" s="81"/>
      <c r="DY196" s="81"/>
      <c r="DZ196" s="81"/>
      <c r="EA196" s="81"/>
      <c r="EB196" s="81"/>
      <c r="EC196" s="81"/>
      <c r="ED196" s="81"/>
      <c r="EE196" s="81"/>
      <c r="EF196" s="81"/>
      <c r="EG196" s="81"/>
      <c r="EH196" s="81"/>
      <c r="EI196" s="81"/>
    </row>
    <row r="197" spans="1:139" ht="1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L197" s="81"/>
      <c r="CM197" s="81"/>
      <c r="CN197" s="81"/>
      <c r="CO197" s="81"/>
      <c r="CP197" s="81"/>
      <c r="CQ197" s="81"/>
      <c r="CR197" s="81"/>
      <c r="CS197" s="81"/>
      <c r="CT197" s="81"/>
      <c r="CU197" s="81"/>
      <c r="CV197" s="81"/>
      <c r="CW197" s="81"/>
      <c r="CX197" s="81"/>
      <c r="CY197" s="81"/>
      <c r="CZ197" s="81"/>
      <c r="DA197" s="81"/>
      <c r="DB197" s="81"/>
      <c r="DC197" s="81"/>
      <c r="DD197" s="81"/>
      <c r="DE197" s="81"/>
      <c r="DF197" s="81"/>
      <c r="DG197" s="81"/>
      <c r="DH197" s="81"/>
      <c r="DI197" s="81"/>
      <c r="DJ197" s="81"/>
      <c r="DK197" s="81"/>
      <c r="DL197" s="81"/>
      <c r="DM197" s="81"/>
      <c r="DN197" s="81"/>
      <c r="DO197" s="81"/>
      <c r="DP197" s="81"/>
      <c r="DQ197" s="81"/>
      <c r="DR197" s="81"/>
      <c r="DS197" s="81"/>
      <c r="DT197" s="81"/>
      <c r="DU197" s="81"/>
      <c r="DV197" s="81"/>
      <c r="DW197" s="81"/>
      <c r="DX197" s="81"/>
      <c r="DY197" s="81"/>
      <c r="DZ197" s="81"/>
      <c r="EA197" s="81"/>
      <c r="EB197" s="81"/>
      <c r="EC197" s="81"/>
      <c r="ED197" s="81"/>
      <c r="EE197" s="81"/>
      <c r="EF197" s="81"/>
      <c r="EG197" s="81"/>
      <c r="EH197" s="81"/>
      <c r="EI197" s="81"/>
    </row>
    <row r="198" spans="1:139" ht="1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81"/>
      <c r="CD198" s="81"/>
      <c r="CE198" s="81"/>
      <c r="CF198" s="81"/>
      <c r="CG198" s="81"/>
      <c r="CH198" s="81"/>
      <c r="CI198" s="81"/>
      <c r="CJ198" s="81"/>
      <c r="CK198" s="81"/>
      <c r="CL198" s="81"/>
      <c r="CM198" s="81"/>
      <c r="CN198" s="81"/>
      <c r="CO198" s="81"/>
      <c r="CP198" s="81"/>
      <c r="CQ198" s="81"/>
      <c r="CR198" s="81"/>
      <c r="CS198" s="81"/>
      <c r="CT198" s="81"/>
      <c r="CU198" s="81"/>
      <c r="CV198" s="81"/>
      <c r="CW198" s="81"/>
      <c r="CX198" s="81"/>
      <c r="CY198" s="81"/>
      <c r="CZ198" s="81"/>
      <c r="DA198" s="81"/>
      <c r="DB198" s="81"/>
      <c r="DC198" s="81"/>
      <c r="DD198" s="81"/>
      <c r="DE198" s="81"/>
      <c r="DF198" s="81"/>
      <c r="DG198" s="81"/>
      <c r="DH198" s="81"/>
      <c r="DI198" s="81"/>
      <c r="DJ198" s="81"/>
      <c r="DK198" s="81"/>
      <c r="DL198" s="81"/>
      <c r="DM198" s="81"/>
      <c r="DN198" s="81"/>
      <c r="DO198" s="81"/>
      <c r="DP198" s="81"/>
      <c r="DQ198" s="81"/>
      <c r="DR198" s="81"/>
      <c r="DS198" s="81"/>
      <c r="DT198" s="81"/>
      <c r="DU198" s="81"/>
      <c r="DV198" s="81"/>
      <c r="DW198" s="81"/>
      <c r="DX198" s="81"/>
      <c r="DY198" s="81"/>
      <c r="DZ198" s="81"/>
      <c r="EA198" s="81"/>
      <c r="EB198" s="81"/>
      <c r="EC198" s="81"/>
      <c r="ED198" s="81"/>
      <c r="EE198" s="81"/>
      <c r="EF198" s="81"/>
      <c r="EG198" s="81"/>
      <c r="EH198" s="81"/>
      <c r="EI198" s="81"/>
    </row>
    <row r="199" spans="1:139" ht="1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DQ199" s="81"/>
      <c r="DR199" s="81"/>
      <c r="DS199" s="81"/>
      <c r="DT199" s="81"/>
      <c r="DU199" s="81"/>
      <c r="DV199" s="81"/>
      <c r="DW199" s="81"/>
      <c r="DX199" s="81"/>
      <c r="DY199" s="81"/>
      <c r="DZ199" s="81"/>
      <c r="EA199" s="81"/>
      <c r="EB199" s="81"/>
      <c r="EC199" s="81"/>
      <c r="ED199" s="81"/>
      <c r="EE199" s="81"/>
      <c r="EF199" s="81"/>
      <c r="EG199" s="81"/>
      <c r="EH199" s="81"/>
      <c r="EI199" s="81"/>
    </row>
    <row r="200" spans="1:139" ht="1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DQ200" s="81"/>
      <c r="DR200" s="81"/>
      <c r="DS200" s="81"/>
      <c r="DT200" s="81"/>
      <c r="DU200" s="81"/>
      <c r="DV200" s="81"/>
      <c r="DW200" s="81"/>
      <c r="DX200" s="81"/>
      <c r="DY200" s="81"/>
      <c r="DZ200" s="81"/>
      <c r="EA200" s="81"/>
      <c r="EB200" s="81"/>
      <c r="EC200" s="81"/>
      <c r="ED200" s="81"/>
      <c r="EE200" s="81"/>
      <c r="EF200" s="81"/>
      <c r="EG200" s="81"/>
      <c r="EH200" s="81"/>
      <c r="EI200" s="81"/>
    </row>
    <row r="201" spans="1:139" ht="1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DQ201" s="81"/>
      <c r="DR201" s="81"/>
      <c r="DS201" s="81"/>
      <c r="DT201" s="81"/>
      <c r="DU201" s="81"/>
      <c r="DV201" s="81"/>
      <c r="DW201" s="81"/>
      <c r="DX201" s="81"/>
      <c r="DY201" s="81"/>
      <c r="DZ201" s="81"/>
      <c r="EA201" s="81"/>
      <c r="EB201" s="81"/>
      <c r="EC201" s="81"/>
      <c r="ED201" s="81"/>
      <c r="EE201" s="81"/>
      <c r="EF201" s="81"/>
      <c r="EG201" s="81"/>
      <c r="EH201" s="81"/>
      <c r="EI201" s="81"/>
    </row>
    <row r="202" spans="1:139" ht="1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DQ202" s="81"/>
      <c r="DR202" s="81"/>
      <c r="DS202" s="81"/>
      <c r="DT202" s="81"/>
      <c r="DU202" s="81"/>
      <c r="DV202" s="81"/>
      <c r="DW202" s="81"/>
      <c r="DX202" s="81"/>
      <c r="DY202" s="81"/>
      <c r="DZ202" s="81"/>
      <c r="EA202" s="81"/>
      <c r="EB202" s="81"/>
      <c r="EC202" s="81"/>
      <c r="ED202" s="81"/>
      <c r="EE202" s="81"/>
      <c r="EF202" s="81"/>
      <c r="EG202" s="81"/>
      <c r="EH202" s="81"/>
      <c r="EI202" s="81"/>
    </row>
    <row r="203" spans="1:139" ht="1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DQ203" s="81"/>
      <c r="DR203" s="81"/>
      <c r="DS203" s="81"/>
      <c r="DT203" s="81"/>
      <c r="DU203" s="81"/>
      <c r="DV203" s="81"/>
      <c r="DW203" s="81"/>
      <c r="DX203" s="81"/>
      <c r="DY203" s="81"/>
      <c r="DZ203" s="81"/>
      <c r="EA203" s="81"/>
      <c r="EB203" s="81"/>
      <c r="EC203" s="81"/>
      <c r="ED203" s="81"/>
      <c r="EE203" s="81"/>
      <c r="EF203" s="81"/>
      <c r="EG203" s="81"/>
      <c r="EH203" s="81"/>
      <c r="EI203" s="81"/>
    </row>
    <row r="204" spans="1:139" ht="1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DQ204" s="81"/>
      <c r="DR204" s="81"/>
      <c r="DS204" s="81"/>
      <c r="DT204" s="81"/>
      <c r="DU204" s="81"/>
      <c r="DV204" s="81"/>
      <c r="DW204" s="81"/>
      <c r="DX204" s="81"/>
      <c r="DY204" s="81"/>
      <c r="DZ204" s="81"/>
      <c r="EA204" s="81"/>
      <c r="EB204" s="81"/>
      <c r="EC204" s="81"/>
      <c r="ED204" s="81"/>
      <c r="EE204" s="81"/>
      <c r="EF204" s="81"/>
      <c r="EG204" s="81"/>
      <c r="EH204" s="81"/>
      <c r="EI204" s="81"/>
    </row>
    <row r="205" spans="1:139" ht="1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DQ205" s="81"/>
      <c r="DR205" s="81"/>
      <c r="DS205" s="81"/>
      <c r="DT205" s="81"/>
      <c r="DU205" s="81"/>
      <c r="DV205" s="81"/>
      <c r="DW205" s="81"/>
      <c r="DX205" s="81"/>
      <c r="DY205" s="81"/>
      <c r="DZ205" s="81"/>
      <c r="EA205" s="81"/>
      <c r="EB205" s="81"/>
      <c r="EC205" s="81"/>
      <c r="ED205" s="81"/>
      <c r="EE205" s="81"/>
      <c r="EF205" s="81"/>
      <c r="EG205" s="81"/>
      <c r="EH205" s="81"/>
      <c r="EI205" s="81"/>
    </row>
    <row r="206" spans="1:139" ht="1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DQ206" s="81"/>
      <c r="DR206" s="81"/>
      <c r="DS206" s="81"/>
      <c r="DT206" s="81"/>
      <c r="DU206" s="81"/>
      <c r="DV206" s="81"/>
      <c r="DW206" s="81"/>
      <c r="DX206" s="81"/>
      <c r="DY206" s="81"/>
      <c r="DZ206" s="81"/>
      <c r="EA206" s="81"/>
      <c r="EB206" s="81"/>
      <c r="EC206" s="81"/>
      <c r="ED206" s="81"/>
      <c r="EE206" s="81"/>
      <c r="EF206" s="81"/>
      <c r="EG206" s="81"/>
      <c r="EH206" s="81"/>
      <c r="EI206" s="81"/>
    </row>
    <row r="207" spans="1:139" ht="1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DQ207" s="81"/>
      <c r="DR207" s="81"/>
      <c r="DS207" s="81"/>
      <c r="DT207" s="81"/>
      <c r="DU207" s="81"/>
      <c r="DV207" s="81"/>
      <c r="DW207" s="81"/>
      <c r="DX207" s="81"/>
      <c r="DY207" s="81"/>
      <c r="DZ207" s="81"/>
      <c r="EA207" s="81"/>
      <c r="EB207" s="81"/>
      <c r="EC207" s="81"/>
      <c r="ED207" s="81"/>
      <c r="EE207" s="81"/>
      <c r="EF207" s="81"/>
      <c r="EG207" s="81"/>
      <c r="EH207" s="81"/>
      <c r="EI207" s="81"/>
    </row>
    <row r="208" spans="1:139" ht="1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DQ208" s="81"/>
      <c r="DR208" s="81"/>
      <c r="DS208" s="81"/>
      <c r="DT208" s="81"/>
      <c r="DU208" s="81"/>
      <c r="DV208" s="81"/>
      <c r="DW208" s="81"/>
      <c r="DX208" s="81"/>
      <c r="DY208" s="81"/>
      <c r="DZ208" s="81"/>
      <c r="EA208" s="81"/>
      <c r="EB208" s="81"/>
      <c r="EC208" s="81"/>
      <c r="ED208" s="81"/>
      <c r="EE208" s="81"/>
      <c r="EF208" s="81"/>
      <c r="EG208" s="81"/>
      <c r="EH208" s="81"/>
      <c r="EI208" s="81"/>
    </row>
    <row r="209" spans="1:139" ht="1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DQ209" s="81"/>
      <c r="DR209" s="81"/>
      <c r="DS209" s="81"/>
      <c r="DT209" s="81"/>
      <c r="DU209" s="81"/>
      <c r="DV209" s="81"/>
      <c r="DW209" s="81"/>
      <c r="DX209" s="81"/>
      <c r="DY209" s="81"/>
      <c r="DZ209" s="81"/>
      <c r="EA209" s="81"/>
      <c r="EB209" s="81"/>
      <c r="EC209" s="81"/>
      <c r="ED209" s="81"/>
      <c r="EE209" s="81"/>
      <c r="EF209" s="81"/>
      <c r="EG209" s="81"/>
      <c r="EH209" s="81"/>
      <c r="EI209" s="81"/>
    </row>
    <row r="210" spans="1:139" ht="1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DQ210" s="81"/>
      <c r="DR210" s="81"/>
      <c r="DS210" s="81"/>
      <c r="DT210" s="81"/>
      <c r="DU210" s="81"/>
      <c r="DV210" s="81"/>
      <c r="DW210" s="81"/>
      <c r="DX210" s="81"/>
      <c r="DY210" s="81"/>
      <c r="DZ210" s="81"/>
      <c r="EA210" s="81"/>
      <c r="EB210" s="81"/>
      <c r="EC210" s="81"/>
      <c r="ED210" s="81"/>
      <c r="EE210" s="81"/>
      <c r="EF210" s="81"/>
      <c r="EG210" s="81"/>
      <c r="EH210" s="81"/>
      <c r="EI210" s="81"/>
    </row>
    <row r="211" spans="1:139" ht="1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DQ211" s="81"/>
      <c r="DR211" s="81"/>
      <c r="DS211" s="81"/>
      <c r="DT211" s="81"/>
      <c r="DU211" s="81"/>
      <c r="DV211" s="81"/>
      <c r="DW211" s="81"/>
      <c r="DX211" s="81"/>
      <c r="DY211" s="81"/>
      <c r="DZ211" s="81"/>
      <c r="EA211" s="81"/>
      <c r="EB211" s="81"/>
      <c r="EC211" s="81"/>
      <c r="ED211" s="81"/>
      <c r="EE211" s="81"/>
      <c r="EF211" s="81"/>
      <c r="EG211" s="81"/>
      <c r="EH211" s="81"/>
      <c r="EI211" s="81"/>
    </row>
    <row r="212" spans="1:139" ht="1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DQ212" s="81"/>
      <c r="DR212" s="81"/>
      <c r="DS212" s="81"/>
      <c r="DT212" s="81"/>
      <c r="DU212" s="81"/>
      <c r="DV212" s="81"/>
      <c r="DW212" s="81"/>
      <c r="DX212" s="81"/>
      <c r="DY212" s="81"/>
      <c r="DZ212" s="81"/>
      <c r="EA212" s="81"/>
      <c r="EB212" s="81"/>
      <c r="EC212" s="81"/>
      <c r="ED212" s="81"/>
      <c r="EE212" s="81"/>
      <c r="EF212" s="81"/>
      <c r="EG212" s="81"/>
      <c r="EH212" s="81"/>
      <c r="EI212" s="81"/>
    </row>
    <row r="213" spans="1:139" ht="1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DQ213" s="81"/>
      <c r="DR213" s="81"/>
      <c r="DS213" s="81"/>
      <c r="DT213" s="81"/>
      <c r="DU213" s="81"/>
      <c r="DV213" s="81"/>
      <c r="DW213" s="81"/>
      <c r="DX213" s="81"/>
      <c r="DY213" s="81"/>
      <c r="DZ213" s="81"/>
      <c r="EA213" s="81"/>
      <c r="EB213" s="81"/>
      <c r="EC213" s="81"/>
      <c r="ED213" s="81"/>
      <c r="EE213" s="81"/>
      <c r="EF213" s="81"/>
      <c r="EG213" s="81"/>
      <c r="EH213" s="81"/>
      <c r="EI213" s="81"/>
    </row>
    <row r="214" spans="1:139" ht="1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DQ214" s="81"/>
      <c r="DR214" s="81"/>
      <c r="DS214" s="81"/>
      <c r="DT214" s="81"/>
      <c r="DU214" s="81"/>
      <c r="DV214" s="81"/>
      <c r="DW214" s="81"/>
      <c r="DX214" s="81"/>
      <c r="DY214" s="81"/>
      <c r="DZ214" s="81"/>
      <c r="EA214" s="81"/>
      <c r="EB214" s="81"/>
      <c r="EC214" s="81"/>
      <c r="ED214" s="81"/>
      <c r="EE214" s="81"/>
      <c r="EF214" s="81"/>
      <c r="EG214" s="81"/>
      <c r="EH214" s="81"/>
      <c r="EI214" s="81"/>
    </row>
    <row r="215" spans="1:139" ht="1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DQ215" s="81"/>
      <c r="DR215" s="81"/>
      <c r="DS215" s="81"/>
      <c r="DT215" s="81"/>
      <c r="DU215" s="81"/>
      <c r="DV215" s="81"/>
      <c r="DW215" s="81"/>
      <c r="DX215" s="81"/>
      <c r="DY215" s="81"/>
      <c r="DZ215" s="81"/>
      <c r="EA215" s="81"/>
      <c r="EB215" s="81"/>
      <c r="EC215" s="81"/>
      <c r="ED215" s="81"/>
      <c r="EE215" s="81"/>
      <c r="EF215" s="81"/>
      <c r="EG215" s="81"/>
      <c r="EH215" s="81"/>
      <c r="EI215" s="81"/>
    </row>
    <row r="216" spans="1:139" ht="1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DQ216" s="81"/>
      <c r="DR216" s="81"/>
      <c r="DS216" s="81"/>
      <c r="DT216" s="81"/>
      <c r="DU216" s="81"/>
      <c r="DV216" s="81"/>
      <c r="DW216" s="81"/>
      <c r="DX216" s="81"/>
      <c r="DY216" s="81"/>
      <c r="DZ216" s="81"/>
      <c r="EA216" s="81"/>
      <c r="EB216" s="81"/>
      <c r="EC216" s="81"/>
      <c r="ED216" s="81"/>
      <c r="EE216" s="81"/>
      <c r="EF216" s="81"/>
      <c r="EG216" s="81"/>
      <c r="EH216" s="81"/>
      <c r="EI216" s="81"/>
    </row>
    <row r="217" spans="1:139" ht="1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DQ217" s="81"/>
      <c r="DR217" s="81"/>
      <c r="DS217" s="81"/>
      <c r="DT217" s="81"/>
      <c r="DU217" s="81"/>
      <c r="DV217" s="81"/>
      <c r="DW217" s="81"/>
      <c r="DX217" s="81"/>
      <c r="DY217" s="81"/>
      <c r="DZ217" s="81"/>
      <c r="EA217" s="81"/>
      <c r="EB217" s="81"/>
      <c r="EC217" s="81"/>
      <c r="ED217" s="81"/>
      <c r="EE217" s="81"/>
      <c r="EF217" s="81"/>
      <c r="EG217" s="81"/>
      <c r="EH217" s="81"/>
      <c r="EI217" s="81"/>
    </row>
    <row r="218" spans="1:139" ht="1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DQ218" s="81"/>
      <c r="DR218" s="81"/>
      <c r="DS218" s="81"/>
      <c r="DT218" s="81"/>
      <c r="DU218" s="81"/>
      <c r="DV218" s="81"/>
      <c r="DW218" s="81"/>
      <c r="DX218" s="81"/>
      <c r="DY218" s="81"/>
      <c r="DZ218" s="81"/>
      <c r="EA218" s="81"/>
      <c r="EB218" s="81"/>
      <c r="EC218" s="81"/>
      <c r="ED218" s="81"/>
      <c r="EE218" s="81"/>
      <c r="EF218" s="81"/>
      <c r="EG218" s="81"/>
      <c r="EH218" s="81"/>
      <c r="EI218" s="81"/>
    </row>
    <row r="219" spans="1:139" ht="1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DQ219" s="81"/>
      <c r="DR219" s="81"/>
      <c r="DS219" s="81"/>
      <c r="DT219" s="81"/>
      <c r="DU219" s="81"/>
      <c r="DV219" s="81"/>
      <c r="DW219" s="81"/>
      <c r="DX219" s="81"/>
      <c r="DY219" s="81"/>
      <c r="DZ219" s="81"/>
      <c r="EA219" s="81"/>
      <c r="EB219" s="81"/>
      <c r="EC219" s="81"/>
      <c r="ED219" s="81"/>
      <c r="EE219" s="81"/>
      <c r="EF219" s="81"/>
      <c r="EG219" s="81"/>
      <c r="EH219" s="81"/>
      <c r="EI219" s="81"/>
    </row>
    <row r="220" spans="1:139" ht="1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DQ220" s="81"/>
      <c r="DR220" s="81"/>
      <c r="DS220" s="81"/>
      <c r="DT220" s="81"/>
      <c r="DU220" s="81"/>
      <c r="DV220" s="81"/>
      <c r="DW220" s="81"/>
      <c r="DX220" s="81"/>
      <c r="DY220" s="81"/>
      <c r="DZ220" s="81"/>
      <c r="EA220" s="81"/>
      <c r="EB220" s="81"/>
      <c r="EC220" s="81"/>
      <c r="ED220" s="81"/>
      <c r="EE220" s="81"/>
      <c r="EF220" s="81"/>
      <c r="EG220" s="81"/>
      <c r="EH220" s="81"/>
      <c r="EI220" s="81"/>
    </row>
    <row r="221" spans="1:139" ht="1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DQ221" s="81"/>
      <c r="DR221" s="81"/>
      <c r="DS221" s="81"/>
      <c r="DT221" s="81"/>
      <c r="DU221" s="81"/>
      <c r="DV221" s="81"/>
      <c r="DW221" s="81"/>
      <c r="DX221" s="81"/>
      <c r="DY221" s="81"/>
      <c r="DZ221" s="81"/>
      <c r="EA221" s="81"/>
      <c r="EB221" s="81"/>
      <c r="EC221" s="81"/>
      <c r="ED221" s="81"/>
      <c r="EE221" s="81"/>
      <c r="EF221" s="81"/>
      <c r="EG221" s="81"/>
      <c r="EH221" s="81"/>
      <c r="EI221" s="81"/>
    </row>
    <row r="222" spans="1:139" ht="1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DQ222" s="81"/>
      <c r="DR222" s="81"/>
      <c r="DS222" s="81"/>
      <c r="DT222" s="81"/>
      <c r="DU222" s="81"/>
      <c r="DV222" s="81"/>
      <c r="DW222" s="81"/>
      <c r="DX222" s="81"/>
      <c r="DY222" s="81"/>
      <c r="DZ222" s="81"/>
      <c r="EA222" s="81"/>
      <c r="EB222" s="81"/>
      <c r="EC222" s="81"/>
      <c r="ED222" s="81"/>
      <c r="EE222" s="81"/>
      <c r="EF222" s="81"/>
      <c r="EG222" s="81"/>
      <c r="EH222" s="81"/>
      <c r="EI222" s="81"/>
    </row>
    <row r="223" spans="1:139" ht="1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DQ223" s="81"/>
      <c r="DR223" s="81"/>
      <c r="DS223" s="81"/>
      <c r="DT223" s="81"/>
      <c r="DU223" s="81"/>
      <c r="DV223" s="81"/>
      <c r="DW223" s="81"/>
      <c r="DX223" s="81"/>
      <c r="DY223" s="81"/>
      <c r="DZ223" s="81"/>
      <c r="EA223" s="81"/>
      <c r="EB223" s="81"/>
      <c r="EC223" s="81"/>
      <c r="ED223" s="81"/>
      <c r="EE223" s="81"/>
      <c r="EF223" s="81"/>
      <c r="EG223" s="81"/>
      <c r="EH223" s="81"/>
      <c r="EI223" s="81"/>
    </row>
    <row r="224" spans="1:139" ht="1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DQ224" s="81"/>
      <c r="DR224" s="81"/>
      <c r="DS224" s="81"/>
      <c r="DT224" s="81"/>
      <c r="DU224" s="81"/>
      <c r="DV224" s="81"/>
      <c r="DW224" s="81"/>
      <c r="DX224" s="81"/>
      <c r="DY224" s="81"/>
      <c r="DZ224" s="81"/>
      <c r="EA224" s="81"/>
      <c r="EB224" s="81"/>
      <c r="EC224" s="81"/>
      <c r="ED224" s="81"/>
      <c r="EE224" s="81"/>
      <c r="EF224" s="81"/>
      <c r="EG224" s="81"/>
      <c r="EH224" s="81"/>
      <c r="EI224" s="81"/>
    </row>
    <row r="225" spans="1:139" ht="1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DQ225" s="81"/>
      <c r="DR225" s="81"/>
      <c r="DS225" s="81"/>
      <c r="DT225" s="81"/>
      <c r="DU225" s="81"/>
      <c r="DV225" s="81"/>
      <c r="DW225" s="81"/>
      <c r="DX225" s="81"/>
      <c r="DY225" s="81"/>
      <c r="DZ225" s="81"/>
      <c r="EA225" s="81"/>
      <c r="EB225" s="81"/>
      <c r="EC225" s="81"/>
      <c r="ED225" s="81"/>
      <c r="EE225" s="81"/>
      <c r="EF225" s="81"/>
      <c r="EG225" s="81"/>
      <c r="EH225" s="81"/>
      <c r="EI225" s="81"/>
    </row>
    <row r="226" spans="1:139" ht="1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DQ226" s="81"/>
      <c r="DR226" s="81"/>
      <c r="DS226" s="81"/>
      <c r="DT226" s="81"/>
      <c r="DU226" s="81"/>
      <c r="DV226" s="81"/>
      <c r="DW226" s="81"/>
      <c r="DX226" s="81"/>
      <c r="DY226" s="81"/>
      <c r="DZ226" s="81"/>
      <c r="EA226" s="81"/>
      <c r="EB226" s="81"/>
      <c r="EC226" s="81"/>
      <c r="ED226" s="81"/>
      <c r="EE226" s="81"/>
      <c r="EF226" s="81"/>
      <c r="EG226" s="81"/>
      <c r="EH226" s="81"/>
      <c r="EI226" s="81"/>
    </row>
    <row r="227" spans="1:139" ht="1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DQ227" s="81"/>
      <c r="DR227" s="81"/>
      <c r="DS227" s="81"/>
      <c r="DT227" s="81"/>
      <c r="DU227" s="81"/>
      <c r="DV227" s="81"/>
      <c r="DW227" s="81"/>
      <c r="DX227" s="81"/>
      <c r="DY227" s="81"/>
      <c r="DZ227" s="81"/>
      <c r="EA227" s="81"/>
      <c r="EB227" s="81"/>
      <c r="EC227" s="81"/>
      <c r="ED227" s="81"/>
      <c r="EE227" s="81"/>
      <c r="EF227" s="81"/>
      <c r="EG227" s="81"/>
      <c r="EH227" s="81"/>
      <c r="EI227" s="81"/>
    </row>
    <row r="228" spans="1:139" ht="1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DQ228" s="81"/>
      <c r="DR228" s="81"/>
      <c r="DS228" s="81"/>
      <c r="DT228" s="81"/>
      <c r="DU228" s="81"/>
      <c r="DV228" s="81"/>
      <c r="DW228" s="81"/>
      <c r="DX228" s="81"/>
      <c r="DY228" s="81"/>
      <c r="DZ228" s="81"/>
      <c r="EA228" s="81"/>
      <c r="EB228" s="81"/>
      <c r="EC228" s="81"/>
      <c r="ED228" s="81"/>
      <c r="EE228" s="81"/>
      <c r="EF228" s="81"/>
      <c r="EG228" s="81"/>
      <c r="EH228" s="81"/>
      <c r="EI228" s="81"/>
    </row>
    <row r="229" spans="1:139" ht="1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DQ229" s="81"/>
      <c r="DR229" s="81"/>
      <c r="DS229" s="81"/>
      <c r="DT229" s="81"/>
      <c r="DU229" s="81"/>
      <c r="DV229" s="81"/>
      <c r="DW229" s="81"/>
      <c r="DX229" s="81"/>
      <c r="DY229" s="81"/>
      <c r="DZ229" s="81"/>
      <c r="EA229" s="81"/>
      <c r="EB229" s="81"/>
      <c r="EC229" s="81"/>
      <c r="ED229" s="81"/>
      <c r="EE229" s="81"/>
      <c r="EF229" s="81"/>
      <c r="EG229" s="81"/>
      <c r="EH229" s="81"/>
      <c r="EI229" s="81"/>
    </row>
    <row r="230" spans="1:139" ht="1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V230" s="81"/>
      <c r="DW230" s="81"/>
      <c r="DX230" s="81"/>
      <c r="DY230" s="81"/>
      <c r="DZ230" s="81"/>
      <c r="EA230" s="81"/>
      <c r="EB230" s="81"/>
      <c r="EC230" s="81"/>
      <c r="ED230" s="81"/>
      <c r="EE230" s="81"/>
      <c r="EF230" s="81"/>
      <c r="EG230" s="81"/>
      <c r="EH230" s="81"/>
      <c r="EI230" s="81"/>
    </row>
    <row r="231" spans="1:139" ht="1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V231" s="81"/>
      <c r="DW231" s="81"/>
      <c r="DX231" s="81"/>
      <c r="DY231" s="81"/>
      <c r="DZ231" s="81"/>
      <c r="EA231" s="81"/>
      <c r="EB231" s="81"/>
      <c r="EC231" s="81"/>
      <c r="ED231" s="81"/>
      <c r="EE231" s="81"/>
      <c r="EF231" s="81"/>
      <c r="EG231" s="81"/>
      <c r="EH231" s="81"/>
      <c r="EI231" s="81"/>
    </row>
    <row r="232" spans="1:139" ht="1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c r="DQ232" s="81"/>
      <c r="DR232" s="81"/>
      <c r="DS232" s="81"/>
      <c r="DT232" s="81"/>
      <c r="DU232" s="81"/>
      <c r="DV232" s="81"/>
      <c r="DW232" s="81"/>
      <c r="DX232" s="81"/>
      <c r="DY232" s="81"/>
      <c r="DZ232" s="81"/>
      <c r="EA232" s="81"/>
      <c r="EB232" s="81"/>
      <c r="EC232" s="81"/>
      <c r="ED232" s="81"/>
      <c r="EE232" s="81"/>
      <c r="EF232" s="81"/>
      <c r="EG232" s="81"/>
      <c r="EH232" s="81"/>
      <c r="EI232" s="81"/>
    </row>
    <row r="233" spans="1:139" ht="1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c r="DQ233" s="81"/>
      <c r="DR233" s="81"/>
      <c r="DS233" s="81"/>
      <c r="DT233" s="81"/>
      <c r="DU233" s="81"/>
      <c r="DV233" s="81"/>
      <c r="DW233" s="81"/>
      <c r="DX233" s="81"/>
      <c r="DY233" s="81"/>
      <c r="DZ233" s="81"/>
      <c r="EA233" s="81"/>
      <c r="EB233" s="81"/>
      <c r="EC233" s="81"/>
      <c r="ED233" s="81"/>
      <c r="EE233" s="81"/>
      <c r="EF233" s="81"/>
      <c r="EG233" s="81"/>
      <c r="EH233" s="81"/>
      <c r="EI233" s="81"/>
    </row>
    <row r="234" spans="1:139" ht="1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c r="DQ234" s="81"/>
      <c r="DR234" s="81"/>
      <c r="DS234" s="81"/>
      <c r="DT234" s="81"/>
      <c r="DU234" s="81"/>
      <c r="DV234" s="81"/>
      <c r="DW234" s="81"/>
      <c r="DX234" s="81"/>
      <c r="DY234" s="81"/>
      <c r="DZ234" s="81"/>
      <c r="EA234" s="81"/>
      <c r="EB234" s="81"/>
      <c r="EC234" s="81"/>
      <c r="ED234" s="81"/>
      <c r="EE234" s="81"/>
      <c r="EF234" s="81"/>
      <c r="EG234" s="81"/>
      <c r="EH234" s="81"/>
      <c r="EI234" s="81"/>
    </row>
    <row r="235" spans="1:139" ht="1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c r="DQ235" s="81"/>
      <c r="DR235" s="81"/>
      <c r="DS235" s="81"/>
      <c r="DT235" s="81"/>
      <c r="DU235" s="81"/>
      <c r="DV235" s="81"/>
      <c r="DW235" s="81"/>
      <c r="DX235" s="81"/>
      <c r="DY235" s="81"/>
      <c r="DZ235" s="81"/>
      <c r="EA235" s="81"/>
      <c r="EB235" s="81"/>
      <c r="EC235" s="81"/>
      <c r="ED235" s="81"/>
      <c r="EE235" s="81"/>
      <c r="EF235" s="81"/>
      <c r="EG235" s="81"/>
      <c r="EH235" s="81"/>
      <c r="EI235" s="81"/>
    </row>
    <row r="236" spans="1:139" ht="1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c r="DQ236" s="81"/>
      <c r="DR236" s="81"/>
      <c r="DS236" s="81"/>
      <c r="DT236" s="81"/>
      <c r="DU236" s="81"/>
      <c r="DV236" s="81"/>
      <c r="DW236" s="81"/>
      <c r="DX236" s="81"/>
      <c r="DY236" s="81"/>
      <c r="DZ236" s="81"/>
      <c r="EA236" s="81"/>
      <c r="EB236" s="81"/>
      <c r="EC236" s="81"/>
      <c r="ED236" s="81"/>
      <c r="EE236" s="81"/>
      <c r="EF236" s="81"/>
      <c r="EG236" s="81"/>
      <c r="EH236" s="81"/>
      <c r="EI236" s="81"/>
    </row>
    <row r="237" spans="1:139" ht="1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c r="DQ237" s="81"/>
      <c r="DR237" s="81"/>
      <c r="DS237" s="81"/>
      <c r="DT237" s="81"/>
      <c r="DU237" s="81"/>
      <c r="DV237" s="81"/>
      <c r="DW237" s="81"/>
      <c r="DX237" s="81"/>
      <c r="DY237" s="81"/>
      <c r="DZ237" s="81"/>
      <c r="EA237" s="81"/>
      <c r="EB237" s="81"/>
      <c r="EC237" s="81"/>
      <c r="ED237" s="81"/>
      <c r="EE237" s="81"/>
      <c r="EF237" s="81"/>
      <c r="EG237" s="81"/>
      <c r="EH237" s="81"/>
      <c r="EI237" s="81"/>
    </row>
    <row r="238" spans="1:139" ht="1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c r="DQ238" s="81"/>
      <c r="DR238" s="81"/>
      <c r="DS238" s="81"/>
      <c r="DT238" s="81"/>
      <c r="DU238" s="81"/>
      <c r="DV238" s="81"/>
      <c r="DW238" s="81"/>
      <c r="DX238" s="81"/>
      <c r="DY238" s="81"/>
      <c r="DZ238" s="81"/>
      <c r="EA238" s="81"/>
      <c r="EB238" s="81"/>
      <c r="EC238" s="81"/>
      <c r="ED238" s="81"/>
      <c r="EE238" s="81"/>
      <c r="EF238" s="81"/>
      <c r="EG238" s="81"/>
      <c r="EH238" s="81"/>
      <c r="EI238" s="81"/>
    </row>
    <row r="239" spans="1:139" ht="1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c r="DQ239" s="81"/>
      <c r="DR239" s="81"/>
      <c r="DS239" s="81"/>
      <c r="DT239" s="81"/>
      <c r="DU239" s="81"/>
      <c r="DV239" s="81"/>
      <c r="DW239" s="81"/>
      <c r="DX239" s="81"/>
      <c r="DY239" s="81"/>
      <c r="DZ239" s="81"/>
      <c r="EA239" s="81"/>
      <c r="EB239" s="81"/>
      <c r="EC239" s="81"/>
      <c r="ED239" s="81"/>
      <c r="EE239" s="81"/>
      <c r="EF239" s="81"/>
      <c r="EG239" s="81"/>
      <c r="EH239" s="81"/>
      <c r="EI239" s="81"/>
    </row>
    <row r="240" spans="1:139" ht="1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c r="DQ240" s="81"/>
      <c r="DR240" s="81"/>
      <c r="DS240" s="81"/>
      <c r="DT240" s="81"/>
      <c r="DU240" s="81"/>
      <c r="DV240" s="81"/>
      <c r="DW240" s="81"/>
      <c r="DX240" s="81"/>
      <c r="DY240" s="81"/>
      <c r="DZ240" s="81"/>
      <c r="EA240" s="81"/>
      <c r="EB240" s="81"/>
      <c r="EC240" s="81"/>
      <c r="ED240" s="81"/>
      <c r="EE240" s="81"/>
      <c r="EF240" s="81"/>
      <c r="EG240" s="81"/>
      <c r="EH240" s="81"/>
      <c r="EI240" s="81"/>
    </row>
    <row r="241" spans="1:139" ht="1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c r="DQ241" s="81"/>
      <c r="DR241" s="81"/>
      <c r="DS241" s="81"/>
      <c r="DT241" s="81"/>
      <c r="DU241" s="81"/>
      <c r="DV241" s="81"/>
      <c r="DW241" s="81"/>
      <c r="DX241" s="81"/>
      <c r="DY241" s="81"/>
      <c r="DZ241" s="81"/>
      <c r="EA241" s="81"/>
      <c r="EB241" s="81"/>
      <c r="EC241" s="81"/>
      <c r="ED241" s="81"/>
      <c r="EE241" s="81"/>
      <c r="EF241" s="81"/>
      <c r="EG241" s="81"/>
      <c r="EH241" s="81"/>
      <c r="EI241" s="81"/>
    </row>
    <row r="242" spans="1:139" ht="1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c r="DQ242" s="81"/>
      <c r="DR242" s="81"/>
      <c r="DS242" s="81"/>
      <c r="DT242" s="81"/>
      <c r="DU242" s="81"/>
      <c r="DV242" s="81"/>
      <c r="DW242" s="81"/>
      <c r="DX242" s="81"/>
      <c r="DY242" s="81"/>
      <c r="DZ242" s="81"/>
      <c r="EA242" s="81"/>
      <c r="EB242" s="81"/>
      <c r="EC242" s="81"/>
      <c r="ED242" s="81"/>
      <c r="EE242" s="81"/>
      <c r="EF242" s="81"/>
      <c r="EG242" s="81"/>
      <c r="EH242" s="81"/>
      <c r="EI242" s="81"/>
    </row>
    <row r="243" spans="1:139" ht="1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c r="DQ243" s="81"/>
      <c r="DR243" s="81"/>
      <c r="DS243" s="81"/>
      <c r="DT243" s="81"/>
      <c r="DU243" s="81"/>
      <c r="DV243" s="81"/>
      <c r="DW243" s="81"/>
      <c r="DX243" s="81"/>
      <c r="DY243" s="81"/>
      <c r="DZ243" s="81"/>
      <c r="EA243" s="81"/>
      <c r="EB243" s="81"/>
      <c r="EC243" s="81"/>
      <c r="ED243" s="81"/>
      <c r="EE243" s="81"/>
      <c r="EF243" s="81"/>
      <c r="EG243" s="81"/>
      <c r="EH243" s="81"/>
      <c r="EI243" s="81"/>
    </row>
    <row r="244" spans="1:139" ht="1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c r="DQ244" s="81"/>
      <c r="DR244" s="81"/>
      <c r="DS244" s="81"/>
      <c r="DT244" s="81"/>
      <c r="DU244" s="81"/>
      <c r="DV244" s="81"/>
      <c r="DW244" s="81"/>
      <c r="DX244" s="81"/>
      <c r="DY244" s="81"/>
      <c r="DZ244" s="81"/>
      <c r="EA244" s="81"/>
      <c r="EB244" s="81"/>
      <c r="EC244" s="81"/>
      <c r="ED244" s="81"/>
      <c r="EE244" s="81"/>
      <c r="EF244" s="81"/>
      <c r="EG244" s="81"/>
      <c r="EH244" s="81"/>
      <c r="EI244" s="81"/>
    </row>
    <row r="245" spans="1:139" ht="1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c r="DQ245" s="81"/>
      <c r="DR245" s="81"/>
      <c r="DS245" s="81"/>
      <c r="DT245" s="81"/>
      <c r="DU245" s="81"/>
      <c r="DV245" s="81"/>
      <c r="DW245" s="81"/>
      <c r="DX245" s="81"/>
      <c r="DY245" s="81"/>
      <c r="DZ245" s="81"/>
      <c r="EA245" s="81"/>
      <c r="EB245" s="81"/>
      <c r="EC245" s="81"/>
      <c r="ED245" s="81"/>
      <c r="EE245" s="81"/>
      <c r="EF245" s="81"/>
      <c r="EG245" s="81"/>
      <c r="EH245" s="81"/>
      <c r="EI245" s="81"/>
    </row>
    <row r="246" spans="1:139" ht="1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c r="DQ246" s="81"/>
      <c r="DR246" s="81"/>
      <c r="DS246" s="81"/>
      <c r="DT246" s="81"/>
      <c r="DU246" s="81"/>
      <c r="DV246" s="81"/>
      <c r="DW246" s="81"/>
      <c r="DX246" s="81"/>
      <c r="DY246" s="81"/>
      <c r="DZ246" s="81"/>
      <c r="EA246" s="81"/>
      <c r="EB246" s="81"/>
      <c r="EC246" s="81"/>
      <c r="ED246" s="81"/>
      <c r="EE246" s="81"/>
      <c r="EF246" s="81"/>
      <c r="EG246" s="81"/>
      <c r="EH246" s="81"/>
      <c r="EI246" s="81"/>
    </row>
    <row r="247" spans="1:139" ht="1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c r="DQ247" s="81"/>
      <c r="DR247" s="81"/>
      <c r="DS247" s="81"/>
      <c r="DT247" s="81"/>
      <c r="DU247" s="81"/>
      <c r="DV247" s="81"/>
      <c r="DW247" s="81"/>
      <c r="DX247" s="81"/>
      <c r="DY247" s="81"/>
      <c r="DZ247" s="81"/>
      <c r="EA247" s="81"/>
      <c r="EB247" s="81"/>
      <c r="EC247" s="81"/>
      <c r="ED247" s="81"/>
      <c r="EE247" s="81"/>
      <c r="EF247" s="81"/>
      <c r="EG247" s="81"/>
      <c r="EH247" s="81"/>
      <c r="EI247" s="81"/>
    </row>
    <row r="248" spans="1:139" ht="1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c r="DQ248" s="81"/>
      <c r="DR248" s="81"/>
      <c r="DS248" s="81"/>
      <c r="DT248" s="81"/>
      <c r="DU248" s="81"/>
      <c r="DV248" s="81"/>
      <c r="DW248" s="81"/>
      <c r="DX248" s="81"/>
      <c r="DY248" s="81"/>
      <c r="DZ248" s="81"/>
      <c r="EA248" s="81"/>
      <c r="EB248" s="81"/>
      <c r="EC248" s="81"/>
      <c r="ED248" s="81"/>
      <c r="EE248" s="81"/>
      <c r="EF248" s="81"/>
      <c r="EG248" s="81"/>
      <c r="EH248" s="81"/>
      <c r="EI248" s="81"/>
    </row>
    <row r="249" spans="1:139" ht="1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c r="DQ249" s="81"/>
      <c r="DR249" s="81"/>
      <c r="DS249" s="81"/>
      <c r="DT249" s="81"/>
      <c r="DU249" s="81"/>
      <c r="DV249" s="81"/>
      <c r="DW249" s="81"/>
      <c r="DX249" s="81"/>
      <c r="DY249" s="81"/>
      <c r="DZ249" s="81"/>
      <c r="EA249" s="81"/>
      <c r="EB249" s="81"/>
      <c r="EC249" s="81"/>
      <c r="ED249" s="81"/>
      <c r="EE249" s="81"/>
      <c r="EF249" s="81"/>
      <c r="EG249" s="81"/>
      <c r="EH249" s="81"/>
      <c r="EI249" s="81"/>
    </row>
    <row r="250" spans="1:139" ht="1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c r="DQ250" s="81"/>
      <c r="DR250" s="81"/>
      <c r="DS250" s="81"/>
      <c r="DT250" s="81"/>
      <c r="DU250" s="81"/>
      <c r="DV250" s="81"/>
      <c r="DW250" s="81"/>
      <c r="DX250" s="81"/>
      <c r="DY250" s="81"/>
      <c r="DZ250" s="81"/>
      <c r="EA250" s="81"/>
      <c r="EB250" s="81"/>
      <c r="EC250" s="81"/>
      <c r="ED250" s="81"/>
      <c r="EE250" s="81"/>
      <c r="EF250" s="81"/>
      <c r="EG250" s="81"/>
      <c r="EH250" s="81"/>
      <c r="EI250" s="81"/>
    </row>
    <row r="251" spans="1:139" ht="1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c r="DQ251" s="81"/>
      <c r="DR251" s="81"/>
      <c r="DS251" s="81"/>
      <c r="DT251" s="81"/>
      <c r="DU251" s="81"/>
      <c r="DV251" s="81"/>
      <c r="DW251" s="81"/>
      <c r="DX251" s="81"/>
      <c r="DY251" s="81"/>
      <c r="DZ251" s="81"/>
      <c r="EA251" s="81"/>
      <c r="EB251" s="81"/>
      <c r="EC251" s="81"/>
      <c r="ED251" s="81"/>
      <c r="EE251" s="81"/>
      <c r="EF251" s="81"/>
      <c r="EG251" s="81"/>
      <c r="EH251" s="81"/>
      <c r="EI251" s="81"/>
    </row>
    <row r="252" spans="1:139" ht="1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c r="DQ252" s="81"/>
      <c r="DR252" s="81"/>
      <c r="DS252" s="81"/>
      <c r="DT252" s="81"/>
      <c r="DU252" s="81"/>
      <c r="DV252" s="81"/>
      <c r="DW252" s="81"/>
      <c r="DX252" s="81"/>
      <c r="DY252" s="81"/>
      <c r="DZ252" s="81"/>
      <c r="EA252" s="81"/>
      <c r="EB252" s="81"/>
      <c r="EC252" s="81"/>
      <c r="ED252" s="81"/>
      <c r="EE252" s="81"/>
      <c r="EF252" s="81"/>
      <c r="EG252" s="81"/>
      <c r="EH252" s="81"/>
      <c r="EI252" s="81"/>
    </row>
    <row r="253" spans="1:139" ht="1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c r="DQ253" s="81"/>
      <c r="DR253" s="81"/>
      <c r="DS253" s="81"/>
      <c r="DT253" s="81"/>
      <c r="DU253" s="81"/>
      <c r="DV253" s="81"/>
      <c r="DW253" s="81"/>
      <c r="DX253" s="81"/>
      <c r="DY253" s="81"/>
      <c r="DZ253" s="81"/>
      <c r="EA253" s="81"/>
      <c r="EB253" s="81"/>
      <c r="EC253" s="81"/>
      <c r="ED253" s="81"/>
      <c r="EE253" s="81"/>
      <c r="EF253" s="81"/>
      <c r="EG253" s="81"/>
      <c r="EH253" s="81"/>
      <c r="EI253" s="81"/>
    </row>
    <row r="254" spans="1:139" ht="1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c r="DQ254" s="81"/>
      <c r="DR254" s="81"/>
      <c r="DS254" s="81"/>
      <c r="DT254" s="81"/>
      <c r="DU254" s="81"/>
      <c r="DV254" s="81"/>
      <c r="DW254" s="81"/>
      <c r="DX254" s="81"/>
      <c r="DY254" s="81"/>
      <c r="DZ254" s="81"/>
      <c r="EA254" s="81"/>
      <c r="EB254" s="81"/>
      <c r="EC254" s="81"/>
      <c r="ED254" s="81"/>
      <c r="EE254" s="81"/>
      <c r="EF254" s="81"/>
      <c r="EG254" s="81"/>
      <c r="EH254" s="81"/>
      <c r="EI254" s="81"/>
    </row>
    <row r="255" spans="1:139" ht="1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c r="DQ255" s="81"/>
      <c r="DR255" s="81"/>
      <c r="DS255" s="81"/>
      <c r="DT255" s="81"/>
      <c r="DU255" s="81"/>
      <c r="DV255" s="81"/>
      <c r="DW255" s="81"/>
      <c r="DX255" s="81"/>
      <c r="DY255" s="81"/>
      <c r="DZ255" s="81"/>
      <c r="EA255" s="81"/>
      <c r="EB255" s="81"/>
      <c r="EC255" s="81"/>
      <c r="ED255" s="81"/>
      <c r="EE255" s="81"/>
      <c r="EF255" s="81"/>
      <c r="EG255" s="81"/>
      <c r="EH255" s="81"/>
      <c r="EI255" s="81"/>
    </row>
    <row r="256" spans="1:139" ht="1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c r="DQ256" s="81"/>
      <c r="DR256" s="81"/>
      <c r="DS256" s="81"/>
      <c r="DT256" s="81"/>
      <c r="DU256" s="81"/>
      <c r="DV256" s="81"/>
      <c r="DW256" s="81"/>
      <c r="DX256" s="81"/>
      <c r="DY256" s="81"/>
      <c r="DZ256" s="81"/>
      <c r="EA256" s="81"/>
      <c r="EB256" s="81"/>
      <c r="EC256" s="81"/>
      <c r="ED256" s="81"/>
      <c r="EE256" s="81"/>
      <c r="EF256" s="81"/>
      <c r="EG256" s="81"/>
      <c r="EH256" s="81"/>
      <c r="EI256" s="81"/>
    </row>
    <row r="257" spans="1:139" ht="1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c r="DQ257" s="81"/>
      <c r="DR257" s="81"/>
      <c r="DS257" s="81"/>
      <c r="DT257" s="81"/>
      <c r="DU257" s="81"/>
      <c r="DV257" s="81"/>
      <c r="DW257" s="81"/>
      <c r="DX257" s="81"/>
      <c r="DY257" s="81"/>
      <c r="DZ257" s="81"/>
      <c r="EA257" s="81"/>
      <c r="EB257" s="81"/>
      <c r="EC257" s="81"/>
      <c r="ED257" s="81"/>
      <c r="EE257" s="81"/>
      <c r="EF257" s="81"/>
      <c r="EG257" s="81"/>
      <c r="EH257" s="81"/>
      <c r="EI257" s="81"/>
    </row>
    <row r="258" spans="1:139" ht="1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c r="DQ258" s="81"/>
      <c r="DR258" s="81"/>
      <c r="DS258" s="81"/>
      <c r="DT258" s="81"/>
      <c r="DU258" s="81"/>
      <c r="DV258" s="81"/>
      <c r="DW258" s="81"/>
      <c r="DX258" s="81"/>
      <c r="DY258" s="81"/>
      <c r="DZ258" s="81"/>
      <c r="EA258" s="81"/>
      <c r="EB258" s="81"/>
      <c r="EC258" s="81"/>
      <c r="ED258" s="81"/>
      <c r="EE258" s="81"/>
      <c r="EF258" s="81"/>
      <c r="EG258" s="81"/>
      <c r="EH258" s="81"/>
      <c r="EI258" s="81"/>
    </row>
    <row r="259" spans="1:139" ht="1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c r="DQ259" s="81"/>
      <c r="DR259" s="81"/>
      <c r="DS259" s="81"/>
      <c r="DT259" s="81"/>
      <c r="DU259" s="81"/>
      <c r="DV259" s="81"/>
      <c r="DW259" s="81"/>
      <c r="DX259" s="81"/>
      <c r="DY259" s="81"/>
      <c r="DZ259" s="81"/>
      <c r="EA259" s="81"/>
      <c r="EB259" s="81"/>
      <c r="EC259" s="81"/>
      <c r="ED259" s="81"/>
      <c r="EE259" s="81"/>
      <c r="EF259" s="81"/>
      <c r="EG259" s="81"/>
      <c r="EH259" s="81"/>
      <c r="EI259" s="81"/>
    </row>
    <row r="260" spans="1:139" ht="1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c r="DQ260" s="81"/>
      <c r="DR260" s="81"/>
      <c r="DS260" s="81"/>
      <c r="DT260" s="81"/>
      <c r="DU260" s="81"/>
      <c r="DV260" s="81"/>
      <c r="DW260" s="81"/>
      <c r="DX260" s="81"/>
      <c r="DY260" s="81"/>
      <c r="DZ260" s="81"/>
      <c r="EA260" s="81"/>
      <c r="EB260" s="81"/>
      <c r="EC260" s="81"/>
      <c r="ED260" s="81"/>
      <c r="EE260" s="81"/>
      <c r="EF260" s="81"/>
      <c r="EG260" s="81"/>
      <c r="EH260" s="81"/>
      <c r="EI260" s="81"/>
    </row>
    <row r="261" spans="1:139" ht="1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c r="DQ261" s="81"/>
      <c r="DR261" s="81"/>
      <c r="DS261" s="81"/>
      <c r="DT261" s="81"/>
      <c r="DU261" s="81"/>
      <c r="DV261" s="81"/>
      <c r="DW261" s="81"/>
      <c r="DX261" s="81"/>
      <c r="DY261" s="81"/>
      <c r="DZ261" s="81"/>
      <c r="EA261" s="81"/>
      <c r="EB261" s="81"/>
      <c r="EC261" s="81"/>
      <c r="ED261" s="81"/>
      <c r="EE261" s="81"/>
      <c r="EF261" s="81"/>
      <c r="EG261" s="81"/>
      <c r="EH261" s="81"/>
      <c r="EI261" s="81"/>
    </row>
    <row r="262" spans="1:139" ht="1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c r="DQ262" s="81"/>
      <c r="DR262" s="81"/>
      <c r="DS262" s="81"/>
      <c r="DT262" s="81"/>
      <c r="DU262" s="81"/>
      <c r="DV262" s="81"/>
      <c r="DW262" s="81"/>
      <c r="DX262" s="81"/>
      <c r="DY262" s="81"/>
      <c r="DZ262" s="81"/>
      <c r="EA262" s="81"/>
      <c r="EB262" s="81"/>
      <c r="EC262" s="81"/>
      <c r="ED262" s="81"/>
      <c r="EE262" s="81"/>
      <c r="EF262" s="81"/>
      <c r="EG262" s="81"/>
      <c r="EH262" s="81"/>
      <c r="EI262" s="81"/>
    </row>
    <row r="263" spans="1:139" ht="1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c r="DQ263" s="81"/>
      <c r="DR263" s="81"/>
      <c r="DS263" s="81"/>
      <c r="DT263" s="81"/>
      <c r="DU263" s="81"/>
      <c r="DV263" s="81"/>
      <c r="DW263" s="81"/>
      <c r="DX263" s="81"/>
      <c r="DY263" s="81"/>
      <c r="DZ263" s="81"/>
      <c r="EA263" s="81"/>
      <c r="EB263" s="81"/>
      <c r="EC263" s="81"/>
      <c r="ED263" s="81"/>
      <c r="EE263" s="81"/>
      <c r="EF263" s="81"/>
      <c r="EG263" s="81"/>
      <c r="EH263" s="81"/>
      <c r="EI263" s="81"/>
    </row>
    <row r="264" spans="1:139" ht="1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c r="DQ264" s="81"/>
      <c r="DR264" s="81"/>
      <c r="DS264" s="81"/>
      <c r="DT264" s="81"/>
      <c r="DU264" s="81"/>
      <c r="DV264" s="81"/>
      <c r="DW264" s="81"/>
      <c r="DX264" s="81"/>
      <c r="DY264" s="81"/>
      <c r="DZ264" s="81"/>
      <c r="EA264" s="81"/>
      <c r="EB264" s="81"/>
      <c r="EC264" s="81"/>
      <c r="ED264" s="81"/>
      <c r="EE264" s="81"/>
      <c r="EF264" s="81"/>
      <c r="EG264" s="81"/>
      <c r="EH264" s="81"/>
      <c r="EI264" s="81"/>
    </row>
    <row r="265" spans="1:139" ht="1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c r="DQ265" s="81"/>
      <c r="DR265" s="81"/>
      <c r="DS265" s="81"/>
      <c r="DT265" s="81"/>
      <c r="DU265" s="81"/>
      <c r="DV265" s="81"/>
      <c r="DW265" s="81"/>
      <c r="DX265" s="81"/>
      <c r="DY265" s="81"/>
      <c r="DZ265" s="81"/>
      <c r="EA265" s="81"/>
      <c r="EB265" s="81"/>
      <c r="EC265" s="81"/>
      <c r="ED265" s="81"/>
      <c r="EE265" s="81"/>
      <c r="EF265" s="81"/>
      <c r="EG265" s="81"/>
      <c r="EH265" s="81"/>
      <c r="EI265" s="81"/>
    </row>
    <row r="266" spans="1:139" ht="1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c r="DQ266" s="81"/>
      <c r="DR266" s="81"/>
      <c r="DS266" s="81"/>
      <c r="DT266" s="81"/>
      <c r="DU266" s="81"/>
      <c r="DV266" s="81"/>
      <c r="DW266" s="81"/>
      <c r="DX266" s="81"/>
      <c r="DY266" s="81"/>
      <c r="DZ266" s="81"/>
      <c r="EA266" s="81"/>
      <c r="EB266" s="81"/>
      <c r="EC266" s="81"/>
      <c r="ED266" s="81"/>
      <c r="EE266" s="81"/>
      <c r="EF266" s="81"/>
      <c r="EG266" s="81"/>
      <c r="EH266" s="81"/>
      <c r="EI266" s="81"/>
    </row>
    <row r="267" spans="1:139" ht="1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c r="DQ267" s="81"/>
      <c r="DR267" s="81"/>
      <c r="DS267" s="81"/>
      <c r="DT267" s="81"/>
      <c r="DU267" s="81"/>
      <c r="DV267" s="81"/>
      <c r="DW267" s="81"/>
      <c r="DX267" s="81"/>
      <c r="DY267" s="81"/>
      <c r="DZ267" s="81"/>
      <c r="EA267" s="81"/>
      <c r="EB267" s="81"/>
      <c r="EC267" s="81"/>
      <c r="ED267" s="81"/>
      <c r="EE267" s="81"/>
      <c r="EF267" s="81"/>
      <c r="EG267" s="81"/>
      <c r="EH267" s="81"/>
      <c r="EI267" s="81"/>
    </row>
    <row r="268" spans="1:139" ht="1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c r="DQ268" s="81"/>
      <c r="DR268" s="81"/>
      <c r="DS268" s="81"/>
      <c r="DT268" s="81"/>
      <c r="DU268" s="81"/>
      <c r="DV268" s="81"/>
      <c r="DW268" s="81"/>
      <c r="DX268" s="81"/>
      <c r="DY268" s="81"/>
      <c r="DZ268" s="81"/>
      <c r="EA268" s="81"/>
      <c r="EB268" s="81"/>
      <c r="EC268" s="81"/>
      <c r="ED268" s="81"/>
      <c r="EE268" s="81"/>
      <c r="EF268" s="81"/>
      <c r="EG268" s="81"/>
      <c r="EH268" s="81"/>
      <c r="EI268" s="81"/>
    </row>
    <row r="269" spans="1:139" ht="1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row>
    <row r="270" spans="1:139" ht="1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row>
    <row r="271" spans="1:139" ht="1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c r="DQ271" s="81"/>
      <c r="DR271" s="81"/>
      <c r="DS271" s="81"/>
      <c r="DT271" s="81"/>
      <c r="DU271" s="81"/>
      <c r="DV271" s="81"/>
      <c r="DW271" s="81"/>
      <c r="DX271" s="81"/>
      <c r="DY271" s="81"/>
      <c r="DZ271" s="81"/>
      <c r="EA271" s="81"/>
      <c r="EB271" s="81"/>
      <c r="EC271" s="81"/>
      <c r="ED271" s="81"/>
      <c r="EE271" s="81"/>
      <c r="EF271" s="81"/>
      <c r="EG271" s="81"/>
      <c r="EH271" s="81"/>
      <c r="EI271" s="81"/>
    </row>
    <row r="272" spans="1:139" ht="1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c r="DQ272" s="81"/>
      <c r="DR272" s="81"/>
      <c r="DS272" s="81"/>
      <c r="DT272" s="81"/>
      <c r="DU272" s="81"/>
      <c r="DV272" s="81"/>
      <c r="DW272" s="81"/>
      <c r="DX272" s="81"/>
      <c r="DY272" s="81"/>
      <c r="DZ272" s="81"/>
      <c r="EA272" s="81"/>
      <c r="EB272" s="81"/>
      <c r="EC272" s="81"/>
      <c r="ED272" s="81"/>
      <c r="EE272" s="81"/>
      <c r="EF272" s="81"/>
      <c r="EG272" s="81"/>
      <c r="EH272" s="81"/>
      <c r="EI272" s="81"/>
    </row>
    <row r="273" spans="1:139" ht="1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81"/>
      <c r="DH273" s="81"/>
      <c r="DI273" s="81"/>
      <c r="DJ273" s="81"/>
      <c r="DK273" s="81"/>
      <c r="DL273" s="81"/>
      <c r="DM273" s="81"/>
      <c r="DN273" s="81"/>
      <c r="DO273" s="81"/>
      <c r="DP273" s="81"/>
      <c r="DQ273" s="81"/>
      <c r="DR273" s="81"/>
      <c r="DS273" s="81"/>
      <c r="DT273" s="81"/>
      <c r="DU273" s="81"/>
      <c r="DV273" s="81"/>
      <c r="DW273" s="81"/>
      <c r="DX273" s="81"/>
      <c r="DY273" s="81"/>
      <c r="DZ273" s="81"/>
      <c r="EA273" s="81"/>
      <c r="EB273" s="81"/>
      <c r="EC273" s="81"/>
      <c r="ED273" s="81"/>
      <c r="EE273" s="81"/>
      <c r="EF273" s="81"/>
      <c r="EG273" s="81"/>
      <c r="EH273" s="81"/>
      <c r="EI273" s="81"/>
    </row>
    <row r="274" spans="1:139" ht="1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c r="DN274" s="81"/>
      <c r="DO274" s="81"/>
      <c r="DP274" s="81"/>
      <c r="DQ274" s="81"/>
      <c r="DR274" s="81"/>
      <c r="DS274" s="81"/>
      <c r="DT274" s="81"/>
      <c r="DU274" s="81"/>
      <c r="DV274" s="81"/>
      <c r="DW274" s="81"/>
      <c r="DX274" s="81"/>
      <c r="DY274" s="81"/>
      <c r="DZ274" s="81"/>
      <c r="EA274" s="81"/>
      <c r="EB274" s="81"/>
      <c r="EC274" s="81"/>
      <c r="ED274" s="81"/>
      <c r="EE274" s="81"/>
      <c r="EF274" s="81"/>
      <c r="EG274" s="81"/>
      <c r="EH274" s="81"/>
      <c r="EI274" s="81"/>
    </row>
    <row r="275" spans="1:139" ht="1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1"/>
      <c r="DJ275" s="81"/>
      <c r="DK275" s="81"/>
      <c r="DL275" s="81"/>
      <c r="DM275" s="81"/>
      <c r="DN275" s="81"/>
      <c r="DO275" s="81"/>
      <c r="DP275" s="81"/>
      <c r="DQ275" s="81"/>
      <c r="DR275" s="81"/>
      <c r="DS275" s="81"/>
      <c r="DT275" s="81"/>
      <c r="DU275" s="81"/>
      <c r="DV275" s="81"/>
      <c r="DW275" s="81"/>
      <c r="DX275" s="81"/>
      <c r="DY275" s="81"/>
      <c r="DZ275" s="81"/>
      <c r="EA275" s="81"/>
      <c r="EB275" s="81"/>
      <c r="EC275" s="81"/>
      <c r="ED275" s="81"/>
      <c r="EE275" s="81"/>
      <c r="EF275" s="81"/>
      <c r="EG275" s="81"/>
      <c r="EH275" s="81"/>
      <c r="EI275" s="81"/>
    </row>
    <row r="276" spans="1:139" ht="1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81"/>
    </row>
    <row r="277" spans="1:139" ht="1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81"/>
      <c r="DJ277" s="81"/>
      <c r="DK277" s="81"/>
      <c r="DL277" s="81"/>
      <c r="DM277" s="81"/>
      <c r="DN277" s="81"/>
      <c r="DO277" s="81"/>
      <c r="DP277" s="81"/>
      <c r="DQ277" s="81"/>
      <c r="DR277" s="81"/>
      <c r="DS277" s="81"/>
      <c r="DT277" s="81"/>
      <c r="DU277" s="81"/>
      <c r="DV277" s="81"/>
      <c r="DW277" s="81"/>
      <c r="DX277" s="81"/>
      <c r="DY277" s="81"/>
      <c r="DZ277" s="81"/>
      <c r="EA277" s="81"/>
      <c r="EB277" s="81"/>
      <c r="EC277" s="81"/>
      <c r="ED277" s="81"/>
      <c r="EE277" s="81"/>
      <c r="EF277" s="81"/>
      <c r="EG277" s="81"/>
      <c r="EH277" s="81"/>
      <c r="EI277" s="81"/>
    </row>
    <row r="278" spans="1:139" ht="1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81"/>
      <c r="DJ278" s="81"/>
      <c r="DK278" s="81"/>
      <c r="DL278" s="81"/>
      <c r="DM278" s="81"/>
      <c r="DN278" s="81"/>
      <c r="DO278" s="81"/>
      <c r="DP278" s="81"/>
      <c r="DQ278" s="81"/>
      <c r="DR278" s="81"/>
      <c r="DS278" s="81"/>
      <c r="DT278" s="81"/>
      <c r="DU278" s="81"/>
      <c r="DV278" s="81"/>
      <c r="DW278" s="81"/>
      <c r="DX278" s="81"/>
      <c r="DY278" s="81"/>
      <c r="DZ278" s="81"/>
      <c r="EA278" s="81"/>
      <c r="EB278" s="81"/>
      <c r="EC278" s="81"/>
      <c r="ED278" s="81"/>
      <c r="EE278" s="81"/>
      <c r="EF278" s="81"/>
      <c r="EG278" s="81"/>
      <c r="EH278" s="81"/>
      <c r="EI278" s="81"/>
    </row>
    <row r="279" spans="1:139" ht="1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81"/>
      <c r="DH279" s="81"/>
      <c r="DI279" s="81"/>
      <c r="DJ279" s="81"/>
      <c r="DK279" s="81"/>
      <c r="DL279" s="81"/>
      <c r="DM279" s="81"/>
      <c r="DN279" s="81"/>
      <c r="DO279" s="81"/>
      <c r="DP279" s="81"/>
      <c r="DQ279" s="81"/>
      <c r="DR279" s="81"/>
      <c r="DS279" s="81"/>
      <c r="DT279" s="81"/>
      <c r="DU279" s="81"/>
      <c r="DV279" s="81"/>
      <c r="DW279" s="81"/>
      <c r="DX279" s="81"/>
      <c r="DY279" s="81"/>
      <c r="DZ279" s="81"/>
      <c r="EA279" s="81"/>
      <c r="EB279" s="81"/>
      <c r="EC279" s="81"/>
      <c r="ED279" s="81"/>
      <c r="EE279" s="81"/>
      <c r="EF279" s="81"/>
      <c r="EG279" s="81"/>
      <c r="EH279" s="81"/>
      <c r="EI279" s="81"/>
    </row>
    <row r="280" spans="1:139" ht="1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81"/>
      <c r="DH280" s="81"/>
      <c r="DI280" s="81"/>
      <c r="DJ280" s="81"/>
      <c r="DK280" s="81"/>
      <c r="DL280" s="81"/>
      <c r="DM280" s="81"/>
      <c r="DN280" s="81"/>
      <c r="DO280" s="81"/>
      <c r="DP280" s="81"/>
      <c r="DQ280" s="81"/>
      <c r="DR280" s="81"/>
      <c r="DS280" s="81"/>
      <c r="DT280" s="81"/>
      <c r="DU280" s="81"/>
      <c r="DV280" s="81"/>
      <c r="DW280" s="81"/>
      <c r="DX280" s="81"/>
      <c r="DY280" s="81"/>
      <c r="DZ280" s="81"/>
      <c r="EA280" s="81"/>
      <c r="EB280" s="81"/>
      <c r="EC280" s="81"/>
      <c r="ED280" s="81"/>
      <c r="EE280" s="81"/>
      <c r="EF280" s="81"/>
      <c r="EG280" s="81"/>
      <c r="EH280" s="81"/>
      <c r="EI280" s="81"/>
    </row>
    <row r="281" spans="1:139" ht="1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81"/>
      <c r="DH281" s="81"/>
      <c r="DI281" s="81"/>
      <c r="DJ281" s="81"/>
      <c r="DK281" s="81"/>
      <c r="DL281" s="81"/>
      <c r="DM281" s="81"/>
      <c r="DN281" s="81"/>
      <c r="DO281" s="81"/>
      <c r="DP281" s="81"/>
      <c r="DQ281" s="81"/>
      <c r="DR281" s="81"/>
      <c r="DS281" s="81"/>
      <c r="DT281" s="81"/>
      <c r="DU281" s="81"/>
      <c r="DV281" s="81"/>
      <c r="DW281" s="81"/>
      <c r="DX281" s="81"/>
      <c r="DY281" s="81"/>
      <c r="DZ281" s="81"/>
      <c r="EA281" s="81"/>
      <c r="EB281" s="81"/>
      <c r="EC281" s="81"/>
      <c r="ED281" s="81"/>
      <c r="EE281" s="81"/>
      <c r="EF281" s="81"/>
      <c r="EG281" s="81"/>
      <c r="EH281" s="81"/>
      <c r="EI281" s="81"/>
    </row>
    <row r="282" spans="1:139" ht="1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81"/>
      <c r="DJ282" s="81"/>
      <c r="DK282" s="81"/>
      <c r="DL282" s="81"/>
      <c r="DM282" s="81"/>
      <c r="DN282" s="81"/>
      <c r="DO282" s="81"/>
      <c r="DP282" s="81"/>
      <c r="DQ282" s="81"/>
      <c r="DR282" s="81"/>
      <c r="DS282" s="81"/>
      <c r="DT282" s="81"/>
      <c r="DU282" s="81"/>
      <c r="DV282" s="81"/>
      <c r="DW282" s="81"/>
      <c r="DX282" s="81"/>
      <c r="DY282" s="81"/>
      <c r="DZ282" s="81"/>
      <c r="EA282" s="81"/>
      <c r="EB282" s="81"/>
      <c r="EC282" s="81"/>
      <c r="ED282" s="81"/>
      <c r="EE282" s="81"/>
      <c r="EF282" s="81"/>
      <c r="EG282" s="81"/>
      <c r="EH282" s="81"/>
      <c r="EI282" s="81"/>
    </row>
    <row r="283" spans="1:139" ht="1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1"/>
      <c r="DJ283" s="81"/>
      <c r="DK283" s="81"/>
      <c r="DL283" s="81"/>
      <c r="DM283" s="81"/>
      <c r="DN283" s="81"/>
      <c r="DO283" s="81"/>
      <c r="DP283" s="81"/>
      <c r="DQ283" s="81"/>
      <c r="DR283" s="81"/>
      <c r="DS283" s="81"/>
      <c r="DT283" s="81"/>
      <c r="DU283" s="81"/>
      <c r="DV283" s="81"/>
      <c r="DW283" s="81"/>
      <c r="DX283" s="81"/>
      <c r="DY283" s="81"/>
      <c r="DZ283" s="81"/>
      <c r="EA283" s="81"/>
      <c r="EB283" s="81"/>
      <c r="EC283" s="81"/>
      <c r="ED283" s="81"/>
      <c r="EE283" s="81"/>
      <c r="EF283" s="81"/>
      <c r="EG283" s="81"/>
      <c r="EH283" s="81"/>
      <c r="EI283" s="81"/>
    </row>
    <row r="284" spans="1:139" ht="1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81"/>
      <c r="DH284" s="81"/>
      <c r="DI284" s="81"/>
      <c r="DJ284" s="81"/>
      <c r="DK284" s="81"/>
      <c r="DL284" s="81"/>
      <c r="DM284" s="81"/>
      <c r="DN284" s="81"/>
      <c r="DO284" s="81"/>
      <c r="DP284" s="81"/>
      <c r="DQ284" s="81"/>
      <c r="DR284" s="81"/>
      <c r="DS284" s="81"/>
      <c r="DT284" s="81"/>
      <c r="DU284" s="81"/>
      <c r="DV284" s="81"/>
      <c r="DW284" s="81"/>
      <c r="DX284" s="81"/>
      <c r="DY284" s="81"/>
      <c r="DZ284" s="81"/>
      <c r="EA284" s="81"/>
      <c r="EB284" s="81"/>
      <c r="EC284" s="81"/>
      <c r="ED284" s="81"/>
      <c r="EE284" s="81"/>
      <c r="EF284" s="81"/>
      <c r="EG284" s="81"/>
      <c r="EH284" s="81"/>
      <c r="EI284" s="81"/>
    </row>
    <row r="285" spans="1:139" ht="1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81"/>
      <c r="DH285" s="81"/>
      <c r="DI285" s="81"/>
      <c r="DJ285" s="81"/>
      <c r="DK285" s="81"/>
      <c r="DL285" s="81"/>
      <c r="DM285" s="81"/>
      <c r="DN285" s="81"/>
      <c r="DO285" s="81"/>
      <c r="DP285" s="81"/>
      <c r="DQ285" s="81"/>
      <c r="DR285" s="81"/>
      <c r="DS285" s="81"/>
      <c r="DT285" s="81"/>
      <c r="DU285" s="81"/>
      <c r="DV285" s="81"/>
      <c r="DW285" s="81"/>
      <c r="DX285" s="81"/>
      <c r="DY285" s="81"/>
      <c r="DZ285" s="81"/>
      <c r="EA285" s="81"/>
      <c r="EB285" s="81"/>
      <c r="EC285" s="81"/>
      <c r="ED285" s="81"/>
      <c r="EE285" s="81"/>
      <c r="EF285" s="81"/>
      <c r="EG285" s="81"/>
      <c r="EH285" s="81"/>
      <c r="EI285" s="81"/>
    </row>
    <row r="286" spans="1:139" ht="1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81"/>
      <c r="CD286" s="81"/>
      <c r="CE286" s="81"/>
      <c r="CF286" s="81"/>
      <c r="CG286" s="81"/>
      <c r="CH286" s="81"/>
      <c r="CI286" s="81"/>
      <c r="CJ286" s="81"/>
      <c r="CK286" s="81"/>
      <c r="CL286" s="81"/>
      <c r="CM286" s="81"/>
      <c r="CN286" s="81"/>
      <c r="CO286" s="81"/>
      <c r="CP286" s="81"/>
      <c r="CQ286" s="81"/>
      <c r="CR286" s="81"/>
      <c r="CS286" s="81"/>
      <c r="CT286" s="81"/>
      <c r="CU286" s="81"/>
      <c r="CV286" s="81"/>
      <c r="CW286" s="81"/>
      <c r="CX286" s="81"/>
      <c r="CY286" s="81"/>
      <c r="CZ286" s="81"/>
      <c r="DA286" s="81"/>
      <c r="DB286" s="81"/>
      <c r="DC286" s="81"/>
      <c r="DD286" s="81"/>
      <c r="DE286" s="81"/>
      <c r="DF286" s="81"/>
      <c r="DG286" s="81"/>
      <c r="DH286" s="81"/>
      <c r="DI286" s="81"/>
      <c r="DJ286" s="81"/>
      <c r="DK286" s="81"/>
      <c r="DL286" s="81"/>
      <c r="DM286" s="81"/>
      <c r="DN286" s="81"/>
      <c r="DO286" s="81"/>
      <c r="DP286" s="81"/>
      <c r="DQ286" s="81"/>
      <c r="DR286" s="81"/>
      <c r="DS286" s="81"/>
      <c r="DT286" s="81"/>
      <c r="DU286" s="81"/>
      <c r="DV286" s="81"/>
      <c r="DW286" s="81"/>
      <c r="DX286" s="81"/>
      <c r="DY286" s="81"/>
      <c r="DZ286" s="81"/>
      <c r="EA286" s="81"/>
      <c r="EB286" s="81"/>
      <c r="EC286" s="81"/>
      <c r="ED286" s="81"/>
      <c r="EE286" s="81"/>
      <c r="EF286" s="81"/>
      <c r="EG286" s="81"/>
      <c r="EH286" s="81"/>
      <c r="EI286" s="81"/>
    </row>
    <row r="287" spans="1:139" ht="1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81"/>
      <c r="DL287" s="81"/>
      <c r="DM287" s="81"/>
      <c r="DN287" s="81"/>
      <c r="DO287" s="81"/>
      <c r="DP287" s="81"/>
      <c r="DQ287" s="81"/>
      <c r="DR287" s="81"/>
      <c r="DS287" s="81"/>
      <c r="DT287" s="81"/>
      <c r="DU287" s="81"/>
      <c r="DV287" s="81"/>
      <c r="DW287" s="81"/>
      <c r="DX287" s="81"/>
      <c r="DY287" s="81"/>
      <c r="DZ287" s="81"/>
      <c r="EA287" s="81"/>
      <c r="EB287" s="81"/>
      <c r="EC287" s="81"/>
      <c r="ED287" s="81"/>
      <c r="EE287" s="81"/>
      <c r="EF287" s="81"/>
      <c r="EG287" s="81"/>
      <c r="EH287" s="81"/>
      <c r="EI287" s="81"/>
    </row>
    <row r="288" spans="1:139" ht="1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c r="DM288" s="81"/>
      <c r="DN288" s="81"/>
      <c r="DO288" s="81"/>
      <c r="DP288" s="81"/>
      <c r="DQ288" s="81"/>
      <c r="DR288" s="81"/>
      <c r="DS288" s="81"/>
      <c r="DT288" s="81"/>
      <c r="DU288" s="81"/>
      <c r="DV288" s="81"/>
      <c r="DW288" s="81"/>
      <c r="DX288" s="81"/>
      <c r="DY288" s="81"/>
      <c r="DZ288" s="81"/>
      <c r="EA288" s="81"/>
      <c r="EB288" s="81"/>
      <c r="EC288" s="81"/>
      <c r="ED288" s="81"/>
      <c r="EE288" s="81"/>
      <c r="EF288" s="81"/>
      <c r="EG288" s="81"/>
      <c r="EH288" s="81"/>
      <c r="EI288" s="81"/>
    </row>
    <row r="289" spans="1:139" ht="1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81"/>
      <c r="DH289" s="81"/>
      <c r="DI289" s="81"/>
      <c r="DJ289" s="81"/>
      <c r="DK289" s="81"/>
      <c r="DL289" s="81"/>
      <c r="DM289" s="81"/>
      <c r="DN289" s="81"/>
      <c r="DO289" s="81"/>
      <c r="DP289" s="81"/>
      <c r="DQ289" s="81"/>
      <c r="DR289" s="81"/>
      <c r="DS289" s="81"/>
      <c r="DT289" s="81"/>
      <c r="DU289" s="81"/>
      <c r="DV289" s="81"/>
      <c r="DW289" s="81"/>
      <c r="DX289" s="81"/>
      <c r="DY289" s="81"/>
      <c r="DZ289" s="81"/>
      <c r="EA289" s="81"/>
      <c r="EB289" s="81"/>
      <c r="EC289" s="81"/>
      <c r="ED289" s="81"/>
      <c r="EE289" s="81"/>
      <c r="EF289" s="81"/>
      <c r="EG289" s="81"/>
      <c r="EH289" s="81"/>
      <c r="EI289" s="81"/>
    </row>
    <row r="290" spans="1:139" ht="1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c r="DN290" s="81"/>
      <c r="DO290" s="81"/>
      <c r="DP290" s="81"/>
      <c r="DQ290" s="81"/>
      <c r="DR290" s="81"/>
      <c r="DS290" s="81"/>
      <c r="DT290" s="81"/>
      <c r="DU290" s="81"/>
      <c r="DV290" s="81"/>
      <c r="DW290" s="81"/>
      <c r="DX290" s="81"/>
      <c r="DY290" s="81"/>
      <c r="DZ290" s="81"/>
      <c r="EA290" s="81"/>
      <c r="EB290" s="81"/>
      <c r="EC290" s="81"/>
      <c r="ED290" s="81"/>
      <c r="EE290" s="81"/>
      <c r="EF290" s="81"/>
      <c r="EG290" s="81"/>
      <c r="EH290" s="81"/>
      <c r="EI290" s="81"/>
    </row>
    <row r="291" spans="1:139" ht="1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1"/>
      <c r="DJ291" s="81"/>
      <c r="DK291" s="81"/>
      <c r="DL291" s="81"/>
      <c r="DM291" s="81"/>
      <c r="DN291" s="81"/>
      <c r="DO291" s="81"/>
      <c r="DP291" s="81"/>
      <c r="DQ291" s="81"/>
      <c r="DR291" s="81"/>
      <c r="DS291" s="81"/>
      <c r="DT291" s="81"/>
      <c r="DU291" s="81"/>
      <c r="DV291" s="81"/>
      <c r="DW291" s="81"/>
      <c r="DX291" s="81"/>
      <c r="DY291" s="81"/>
      <c r="DZ291" s="81"/>
      <c r="EA291" s="81"/>
      <c r="EB291" s="81"/>
      <c r="EC291" s="81"/>
      <c r="ED291" s="81"/>
      <c r="EE291" s="81"/>
      <c r="EF291" s="81"/>
      <c r="EG291" s="81"/>
      <c r="EH291" s="81"/>
      <c r="EI291" s="81"/>
    </row>
    <row r="292" spans="1:139" ht="1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c r="CC292" s="81"/>
      <c r="CD292" s="81"/>
      <c r="CE292" s="81"/>
      <c r="CF292" s="81"/>
      <c r="CG292" s="81"/>
      <c r="CH292" s="81"/>
      <c r="CI292" s="81"/>
      <c r="CJ292" s="81"/>
      <c r="CK292" s="81"/>
      <c r="CL292" s="81"/>
      <c r="CM292" s="81"/>
      <c r="CN292" s="81"/>
      <c r="CO292" s="81"/>
      <c r="CP292" s="81"/>
      <c r="CQ292" s="81"/>
      <c r="CR292" s="81"/>
      <c r="CS292" s="81"/>
      <c r="CT292" s="81"/>
      <c r="CU292" s="81"/>
      <c r="CV292" s="81"/>
      <c r="CW292" s="81"/>
      <c r="CX292" s="81"/>
      <c r="CY292" s="81"/>
      <c r="CZ292" s="81"/>
      <c r="DA292" s="81"/>
      <c r="DB292" s="81"/>
      <c r="DC292" s="81"/>
      <c r="DD292" s="81"/>
      <c r="DE292" s="81"/>
      <c r="DF292" s="81"/>
      <c r="DG292" s="81"/>
      <c r="DH292" s="81"/>
      <c r="DI292" s="81"/>
      <c r="DJ292" s="81"/>
      <c r="DK292" s="81"/>
      <c r="DL292" s="81"/>
      <c r="DM292" s="81"/>
      <c r="DN292" s="81"/>
      <c r="DO292" s="81"/>
      <c r="DP292" s="81"/>
      <c r="DQ292" s="81"/>
      <c r="DR292" s="81"/>
      <c r="DS292" s="81"/>
      <c r="DT292" s="81"/>
      <c r="DU292" s="81"/>
      <c r="DV292" s="81"/>
      <c r="DW292" s="81"/>
      <c r="DX292" s="81"/>
      <c r="DY292" s="81"/>
      <c r="DZ292" s="81"/>
      <c r="EA292" s="81"/>
      <c r="EB292" s="81"/>
      <c r="EC292" s="81"/>
      <c r="ED292" s="81"/>
      <c r="EE292" s="81"/>
      <c r="EF292" s="81"/>
      <c r="EG292" s="81"/>
      <c r="EH292" s="81"/>
      <c r="EI292" s="81"/>
    </row>
    <row r="293" spans="1:139" ht="1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c r="CC293" s="81"/>
      <c r="CD293" s="81"/>
      <c r="CE293" s="81"/>
      <c r="CF293" s="81"/>
      <c r="CG293" s="81"/>
      <c r="CH293" s="81"/>
      <c r="CI293" s="81"/>
      <c r="CJ293" s="81"/>
      <c r="CK293" s="81"/>
      <c r="CL293" s="81"/>
      <c r="CM293" s="81"/>
      <c r="CN293" s="81"/>
      <c r="CO293" s="81"/>
      <c r="CP293" s="81"/>
      <c r="CQ293" s="81"/>
      <c r="CR293" s="81"/>
      <c r="CS293" s="81"/>
      <c r="CT293" s="81"/>
      <c r="CU293" s="81"/>
      <c r="CV293" s="81"/>
      <c r="CW293" s="81"/>
      <c r="CX293" s="81"/>
      <c r="CY293" s="81"/>
      <c r="CZ293" s="81"/>
      <c r="DA293" s="81"/>
      <c r="DB293" s="81"/>
      <c r="DC293" s="81"/>
      <c r="DD293" s="81"/>
      <c r="DE293" s="81"/>
      <c r="DF293" s="81"/>
      <c r="DG293" s="81"/>
      <c r="DH293" s="81"/>
      <c r="DI293" s="81"/>
      <c r="DJ293" s="81"/>
      <c r="DK293" s="81"/>
      <c r="DL293" s="81"/>
      <c r="DM293" s="81"/>
      <c r="DN293" s="81"/>
      <c r="DO293" s="81"/>
      <c r="DP293" s="81"/>
      <c r="DQ293" s="81"/>
      <c r="DR293" s="81"/>
      <c r="DS293" s="81"/>
      <c r="DT293" s="81"/>
      <c r="DU293" s="81"/>
      <c r="DV293" s="81"/>
      <c r="DW293" s="81"/>
      <c r="DX293" s="81"/>
      <c r="DY293" s="81"/>
      <c r="DZ293" s="81"/>
      <c r="EA293" s="81"/>
      <c r="EB293" s="81"/>
      <c r="EC293" s="81"/>
      <c r="ED293" s="81"/>
      <c r="EE293" s="81"/>
      <c r="EF293" s="81"/>
      <c r="EG293" s="81"/>
      <c r="EH293" s="81"/>
      <c r="EI293" s="81"/>
    </row>
    <row r="294" spans="1:139" ht="1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81"/>
      <c r="CD294" s="81"/>
      <c r="CE294" s="81"/>
      <c r="CF294" s="81"/>
      <c r="CG294" s="81"/>
      <c r="CH294" s="81"/>
      <c r="CI294" s="81"/>
      <c r="CJ294" s="81"/>
      <c r="CK294" s="81"/>
      <c r="CL294" s="81"/>
      <c r="CM294" s="81"/>
      <c r="CN294" s="81"/>
      <c r="CO294" s="81"/>
      <c r="CP294" s="81"/>
      <c r="CQ294" s="81"/>
      <c r="CR294" s="81"/>
      <c r="CS294" s="81"/>
      <c r="CT294" s="81"/>
      <c r="CU294" s="81"/>
      <c r="CV294" s="81"/>
      <c r="CW294" s="81"/>
      <c r="CX294" s="81"/>
      <c r="CY294" s="81"/>
      <c r="CZ294" s="81"/>
      <c r="DA294" s="81"/>
      <c r="DB294" s="81"/>
      <c r="DC294" s="81"/>
      <c r="DD294" s="81"/>
      <c r="DE294" s="81"/>
      <c r="DF294" s="81"/>
      <c r="DG294" s="81"/>
      <c r="DH294" s="81"/>
      <c r="DI294" s="81"/>
      <c r="DJ294" s="81"/>
      <c r="DK294" s="81"/>
      <c r="DL294" s="81"/>
      <c r="DM294" s="81"/>
      <c r="DN294" s="81"/>
      <c r="DO294" s="81"/>
      <c r="DP294" s="81"/>
      <c r="DQ294" s="81"/>
      <c r="DR294" s="81"/>
      <c r="DS294" s="81"/>
      <c r="DT294" s="81"/>
      <c r="DU294" s="81"/>
      <c r="DV294" s="81"/>
      <c r="DW294" s="81"/>
      <c r="DX294" s="81"/>
      <c r="DY294" s="81"/>
      <c r="DZ294" s="81"/>
      <c r="EA294" s="81"/>
      <c r="EB294" s="81"/>
      <c r="EC294" s="81"/>
      <c r="ED294" s="81"/>
      <c r="EE294" s="81"/>
      <c r="EF294" s="81"/>
      <c r="EG294" s="81"/>
      <c r="EH294" s="81"/>
      <c r="EI294" s="81"/>
    </row>
    <row r="295" spans="1:139" ht="1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c r="BZ295" s="81"/>
      <c r="CA295" s="81"/>
      <c r="CB295" s="81"/>
      <c r="CC295" s="81"/>
      <c r="CD295" s="81"/>
      <c r="CE295" s="81"/>
      <c r="CF295" s="81"/>
      <c r="CG295" s="81"/>
      <c r="CH295" s="81"/>
      <c r="CI295" s="81"/>
      <c r="CJ295" s="81"/>
      <c r="CK295" s="81"/>
      <c r="CL295" s="81"/>
      <c r="CM295" s="81"/>
      <c r="CN295" s="81"/>
      <c r="CO295" s="81"/>
      <c r="CP295" s="81"/>
      <c r="CQ295" s="81"/>
      <c r="CR295" s="81"/>
      <c r="CS295" s="81"/>
      <c r="CT295" s="81"/>
      <c r="CU295" s="81"/>
      <c r="CV295" s="81"/>
      <c r="CW295" s="81"/>
      <c r="CX295" s="81"/>
      <c r="CY295" s="81"/>
      <c r="CZ295" s="81"/>
      <c r="DA295" s="81"/>
      <c r="DB295" s="81"/>
      <c r="DC295" s="81"/>
      <c r="DD295" s="81"/>
      <c r="DE295" s="81"/>
      <c r="DF295" s="81"/>
      <c r="DG295" s="81"/>
      <c r="DH295" s="81"/>
      <c r="DI295" s="81"/>
      <c r="DJ295" s="81"/>
      <c r="DK295" s="81"/>
      <c r="DL295" s="81"/>
      <c r="DM295" s="81"/>
      <c r="DN295" s="81"/>
      <c r="DO295" s="81"/>
      <c r="DP295" s="81"/>
      <c r="DQ295" s="81"/>
      <c r="DR295" s="81"/>
      <c r="DS295" s="81"/>
      <c r="DT295" s="81"/>
      <c r="DU295" s="81"/>
      <c r="DV295" s="81"/>
      <c r="DW295" s="81"/>
      <c r="DX295" s="81"/>
      <c r="DY295" s="81"/>
      <c r="DZ295" s="81"/>
      <c r="EA295" s="81"/>
      <c r="EB295" s="81"/>
      <c r="EC295" s="81"/>
      <c r="ED295" s="81"/>
      <c r="EE295" s="81"/>
      <c r="EF295" s="81"/>
      <c r="EG295" s="81"/>
      <c r="EH295" s="81"/>
      <c r="EI295" s="81"/>
    </row>
    <row r="296" spans="1:139" ht="1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c r="BZ296" s="81"/>
      <c r="CA296" s="81"/>
      <c r="CB296" s="81"/>
      <c r="CC296" s="81"/>
      <c r="CD296" s="81"/>
      <c r="CE296" s="81"/>
      <c r="CF296" s="81"/>
      <c r="CG296" s="81"/>
      <c r="CH296" s="81"/>
      <c r="CI296" s="81"/>
      <c r="CJ296" s="81"/>
      <c r="CK296" s="81"/>
      <c r="CL296" s="81"/>
      <c r="CM296" s="81"/>
      <c r="CN296" s="81"/>
      <c r="CO296" s="81"/>
      <c r="CP296" s="81"/>
      <c r="CQ296" s="81"/>
      <c r="CR296" s="81"/>
      <c r="CS296" s="81"/>
      <c r="CT296" s="81"/>
      <c r="CU296" s="81"/>
      <c r="CV296" s="81"/>
      <c r="CW296" s="81"/>
      <c r="CX296" s="81"/>
      <c r="CY296" s="81"/>
      <c r="CZ296" s="81"/>
      <c r="DA296" s="81"/>
      <c r="DB296" s="81"/>
      <c r="DC296" s="81"/>
      <c r="DD296" s="81"/>
      <c r="DE296" s="81"/>
      <c r="DF296" s="81"/>
      <c r="DG296" s="81"/>
      <c r="DH296" s="81"/>
      <c r="DI296" s="81"/>
      <c r="DJ296" s="81"/>
      <c r="DK296" s="81"/>
      <c r="DL296" s="81"/>
      <c r="DM296" s="81"/>
      <c r="DN296" s="81"/>
      <c r="DO296" s="81"/>
      <c r="DP296" s="81"/>
      <c r="DQ296" s="81"/>
      <c r="DR296" s="81"/>
      <c r="DS296" s="81"/>
      <c r="DT296" s="81"/>
      <c r="DU296" s="81"/>
      <c r="DV296" s="81"/>
      <c r="DW296" s="81"/>
      <c r="DX296" s="81"/>
      <c r="DY296" s="81"/>
      <c r="DZ296" s="81"/>
      <c r="EA296" s="81"/>
      <c r="EB296" s="81"/>
      <c r="EC296" s="81"/>
      <c r="ED296" s="81"/>
      <c r="EE296" s="81"/>
      <c r="EF296" s="81"/>
      <c r="EG296" s="81"/>
      <c r="EH296" s="81"/>
      <c r="EI296" s="81"/>
    </row>
    <row r="297" spans="1:139" ht="1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81"/>
      <c r="CD297" s="81"/>
      <c r="CE297" s="81"/>
      <c r="CF297" s="81"/>
      <c r="CG297" s="81"/>
      <c r="CH297" s="81"/>
      <c r="CI297" s="81"/>
      <c r="CJ297" s="81"/>
      <c r="CK297" s="81"/>
      <c r="CL297" s="81"/>
      <c r="CM297" s="81"/>
      <c r="CN297" s="81"/>
      <c r="CO297" s="81"/>
      <c r="CP297" s="81"/>
      <c r="CQ297" s="81"/>
      <c r="CR297" s="81"/>
      <c r="CS297" s="81"/>
      <c r="CT297" s="81"/>
      <c r="CU297" s="81"/>
      <c r="CV297" s="81"/>
      <c r="CW297" s="81"/>
      <c r="CX297" s="81"/>
      <c r="CY297" s="81"/>
      <c r="CZ297" s="81"/>
      <c r="DA297" s="81"/>
      <c r="DB297" s="81"/>
      <c r="DC297" s="81"/>
      <c r="DD297" s="81"/>
      <c r="DE297" s="81"/>
      <c r="DF297" s="81"/>
      <c r="DG297" s="81"/>
      <c r="DH297" s="81"/>
      <c r="DI297" s="81"/>
      <c r="DJ297" s="81"/>
      <c r="DK297" s="81"/>
      <c r="DL297" s="81"/>
      <c r="DM297" s="81"/>
      <c r="DN297" s="81"/>
      <c r="DO297" s="81"/>
      <c r="DP297" s="81"/>
      <c r="DQ297" s="81"/>
      <c r="DR297" s="81"/>
      <c r="DS297" s="81"/>
      <c r="DT297" s="81"/>
      <c r="DU297" s="81"/>
      <c r="DV297" s="81"/>
      <c r="DW297" s="81"/>
      <c r="DX297" s="81"/>
      <c r="DY297" s="81"/>
      <c r="DZ297" s="81"/>
      <c r="EA297" s="81"/>
      <c r="EB297" s="81"/>
      <c r="EC297" s="81"/>
      <c r="ED297" s="81"/>
      <c r="EE297" s="81"/>
      <c r="EF297" s="81"/>
      <c r="EG297" s="81"/>
      <c r="EH297" s="81"/>
      <c r="EI297" s="81"/>
    </row>
    <row r="298" spans="1:139" ht="1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c r="BZ298" s="81"/>
      <c r="CA298" s="81"/>
      <c r="CB298" s="81"/>
      <c r="CC298" s="81"/>
      <c r="CD298" s="81"/>
      <c r="CE298" s="81"/>
      <c r="CF298" s="81"/>
      <c r="CG298" s="81"/>
      <c r="CH298" s="81"/>
      <c r="CI298" s="81"/>
      <c r="CJ298" s="81"/>
      <c r="CK298" s="81"/>
      <c r="CL298" s="81"/>
      <c r="CM298" s="81"/>
      <c r="CN298" s="81"/>
      <c r="CO298" s="81"/>
      <c r="CP298" s="81"/>
      <c r="CQ298" s="81"/>
      <c r="CR298" s="81"/>
      <c r="CS298" s="81"/>
      <c r="CT298" s="81"/>
      <c r="CU298" s="81"/>
      <c r="CV298" s="81"/>
      <c r="CW298" s="81"/>
      <c r="CX298" s="81"/>
      <c r="CY298" s="81"/>
      <c r="CZ298" s="81"/>
      <c r="DA298" s="81"/>
      <c r="DB298" s="81"/>
      <c r="DC298" s="81"/>
      <c r="DD298" s="81"/>
      <c r="DE298" s="81"/>
      <c r="DF298" s="81"/>
      <c r="DG298" s="81"/>
      <c r="DH298" s="81"/>
      <c r="DI298" s="81"/>
      <c r="DJ298" s="81"/>
      <c r="DK298" s="81"/>
      <c r="DL298" s="81"/>
      <c r="DM298" s="81"/>
      <c r="DN298" s="81"/>
      <c r="DO298" s="81"/>
      <c r="DP298" s="81"/>
      <c r="DQ298" s="81"/>
      <c r="DR298" s="81"/>
      <c r="DS298" s="81"/>
      <c r="DT298" s="81"/>
      <c r="DU298" s="81"/>
      <c r="DV298" s="81"/>
      <c r="DW298" s="81"/>
      <c r="DX298" s="81"/>
      <c r="DY298" s="81"/>
      <c r="DZ298" s="81"/>
      <c r="EA298" s="81"/>
      <c r="EB298" s="81"/>
      <c r="EC298" s="81"/>
      <c r="ED298" s="81"/>
      <c r="EE298" s="81"/>
      <c r="EF298" s="81"/>
      <c r="EG298" s="81"/>
      <c r="EH298" s="81"/>
      <c r="EI298" s="81"/>
    </row>
    <row r="299" spans="1:139" ht="1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1"/>
      <c r="DJ299" s="81"/>
      <c r="DK299" s="81"/>
      <c r="DL299" s="81"/>
      <c r="DM299" s="81"/>
      <c r="DN299" s="81"/>
      <c r="DO299" s="81"/>
      <c r="DP299" s="81"/>
      <c r="DQ299" s="81"/>
      <c r="DR299" s="81"/>
      <c r="DS299" s="81"/>
      <c r="DT299" s="81"/>
      <c r="DU299" s="81"/>
      <c r="DV299" s="81"/>
      <c r="DW299" s="81"/>
      <c r="DX299" s="81"/>
      <c r="DY299" s="81"/>
      <c r="DZ299" s="81"/>
      <c r="EA299" s="81"/>
      <c r="EB299" s="81"/>
      <c r="EC299" s="81"/>
      <c r="ED299" s="81"/>
      <c r="EE299" s="81"/>
      <c r="EF299" s="81"/>
      <c r="EG299" s="81"/>
      <c r="EH299" s="81"/>
      <c r="EI299" s="81"/>
    </row>
    <row r="300" spans="1:139" ht="1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81"/>
      <c r="CD300" s="81"/>
      <c r="CE300" s="81"/>
      <c r="CF300" s="81"/>
      <c r="CG300" s="81"/>
      <c r="CH300" s="81"/>
      <c r="CI300" s="81"/>
      <c r="CJ300" s="81"/>
      <c r="CK300" s="81"/>
      <c r="CL300" s="81"/>
      <c r="CM300" s="81"/>
      <c r="CN300" s="81"/>
      <c r="CO300" s="81"/>
      <c r="CP300" s="81"/>
      <c r="CQ300" s="81"/>
      <c r="CR300" s="81"/>
      <c r="CS300" s="81"/>
      <c r="CT300" s="81"/>
      <c r="CU300" s="81"/>
      <c r="CV300" s="81"/>
      <c r="CW300" s="81"/>
      <c r="CX300" s="81"/>
      <c r="CY300" s="81"/>
      <c r="CZ300" s="81"/>
      <c r="DA300" s="81"/>
      <c r="DB300" s="81"/>
      <c r="DC300" s="81"/>
      <c r="DD300" s="81"/>
      <c r="DE300" s="81"/>
      <c r="DF300" s="81"/>
      <c r="DG300" s="81"/>
      <c r="DH300" s="81"/>
      <c r="DI300" s="81"/>
      <c r="DJ300" s="81"/>
      <c r="DK300" s="81"/>
      <c r="DL300" s="81"/>
      <c r="DM300" s="81"/>
      <c r="DN300" s="81"/>
      <c r="DO300" s="81"/>
      <c r="DP300" s="81"/>
      <c r="DQ300" s="81"/>
      <c r="DR300" s="81"/>
      <c r="DS300" s="81"/>
      <c r="DT300" s="81"/>
      <c r="DU300" s="81"/>
      <c r="DV300" s="81"/>
      <c r="DW300" s="81"/>
      <c r="DX300" s="81"/>
      <c r="DY300" s="81"/>
      <c r="DZ300" s="81"/>
      <c r="EA300" s="81"/>
      <c r="EB300" s="81"/>
      <c r="EC300" s="81"/>
      <c r="ED300" s="81"/>
      <c r="EE300" s="81"/>
      <c r="EF300" s="81"/>
      <c r="EG300" s="81"/>
      <c r="EH300" s="81"/>
      <c r="EI300" s="81"/>
    </row>
    <row r="301" spans="1:139" ht="1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c r="BZ301" s="81"/>
      <c r="CA301" s="81"/>
      <c r="CB301" s="81"/>
      <c r="CC301" s="81"/>
      <c r="CD301" s="81"/>
      <c r="CE301" s="81"/>
      <c r="CF301" s="81"/>
      <c r="CG301" s="81"/>
      <c r="CH301" s="81"/>
      <c r="CI301" s="81"/>
      <c r="CJ301" s="81"/>
      <c r="CK301" s="81"/>
      <c r="CL301" s="81"/>
      <c r="CM301" s="81"/>
      <c r="CN301" s="81"/>
      <c r="CO301" s="81"/>
      <c r="CP301" s="81"/>
      <c r="CQ301" s="81"/>
      <c r="CR301" s="81"/>
      <c r="CS301" s="81"/>
      <c r="CT301" s="81"/>
      <c r="CU301" s="81"/>
      <c r="CV301" s="81"/>
      <c r="CW301" s="81"/>
      <c r="CX301" s="81"/>
      <c r="CY301" s="81"/>
      <c r="CZ301" s="81"/>
      <c r="DA301" s="81"/>
      <c r="DB301" s="81"/>
      <c r="DC301" s="81"/>
      <c r="DD301" s="81"/>
      <c r="DE301" s="81"/>
      <c r="DF301" s="81"/>
      <c r="DG301" s="81"/>
      <c r="DH301" s="81"/>
      <c r="DI301" s="81"/>
      <c r="DJ301" s="81"/>
      <c r="DK301" s="81"/>
      <c r="DL301" s="81"/>
      <c r="DM301" s="81"/>
      <c r="DN301" s="81"/>
      <c r="DO301" s="81"/>
      <c r="DP301" s="81"/>
      <c r="DQ301" s="81"/>
      <c r="DR301" s="81"/>
      <c r="DS301" s="81"/>
      <c r="DT301" s="81"/>
      <c r="DU301" s="81"/>
      <c r="DV301" s="81"/>
      <c r="DW301" s="81"/>
      <c r="DX301" s="81"/>
      <c r="DY301" s="81"/>
      <c r="DZ301" s="81"/>
      <c r="EA301" s="81"/>
      <c r="EB301" s="81"/>
      <c r="EC301" s="81"/>
      <c r="ED301" s="81"/>
      <c r="EE301" s="81"/>
      <c r="EF301" s="81"/>
      <c r="EG301" s="81"/>
      <c r="EH301" s="81"/>
      <c r="EI301" s="81"/>
    </row>
    <row r="302" spans="1:139" ht="1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c r="BZ302" s="81"/>
      <c r="CA302" s="81"/>
      <c r="CB302" s="81"/>
      <c r="CC302" s="81"/>
      <c r="CD302" s="81"/>
      <c r="CE302" s="81"/>
      <c r="CF302" s="81"/>
      <c r="CG302" s="81"/>
      <c r="CH302" s="81"/>
      <c r="CI302" s="81"/>
      <c r="CJ302" s="81"/>
      <c r="CK302" s="81"/>
      <c r="CL302" s="81"/>
      <c r="CM302" s="81"/>
      <c r="CN302" s="81"/>
      <c r="CO302" s="81"/>
      <c r="CP302" s="81"/>
      <c r="CQ302" s="81"/>
      <c r="CR302" s="81"/>
      <c r="CS302" s="81"/>
      <c r="CT302" s="81"/>
      <c r="CU302" s="81"/>
      <c r="CV302" s="81"/>
      <c r="CW302" s="81"/>
      <c r="CX302" s="81"/>
      <c r="CY302" s="81"/>
      <c r="CZ302" s="81"/>
      <c r="DA302" s="81"/>
      <c r="DB302" s="81"/>
      <c r="DC302" s="81"/>
      <c r="DD302" s="81"/>
      <c r="DE302" s="81"/>
      <c r="DF302" s="81"/>
      <c r="DG302" s="81"/>
      <c r="DH302" s="81"/>
      <c r="DI302" s="81"/>
      <c r="DJ302" s="81"/>
      <c r="DK302" s="81"/>
      <c r="DL302" s="81"/>
      <c r="DM302" s="81"/>
      <c r="DN302" s="81"/>
      <c r="DO302" s="81"/>
      <c r="DP302" s="81"/>
      <c r="DQ302" s="81"/>
      <c r="DR302" s="81"/>
      <c r="DS302" s="81"/>
      <c r="DT302" s="81"/>
      <c r="DU302" s="81"/>
      <c r="DV302" s="81"/>
      <c r="DW302" s="81"/>
      <c r="DX302" s="81"/>
      <c r="DY302" s="81"/>
      <c r="DZ302" s="81"/>
      <c r="EA302" s="81"/>
      <c r="EB302" s="81"/>
      <c r="EC302" s="81"/>
      <c r="ED302" s="81"/>
      <c r="EE302" s="81"/>
      <c r="EF302" s="81"/>
      <c r="EG302" s="81"/>
      <c r="EH302" s="81"/>
      <c r="EI302" s="81"/>
    </row>
    <row r="303" spans="1:139" ht="1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81"/>
      <c r="CD303" s="81"/>
      <c r="CE303" s="81"/>
      <c r="CF303" s="81"/>
      <c r="CG303" s="81"/>
      <c r="CH303" s="81"/>
      <c r="CI303" s="81"/>
      <c r="CJ303" s="81"/>
      <c r="CK303" s="81"/>
      <c r="CL303" s="81"/>
      <c r="CM303" s="81"/>
      <c r="CN303" s="81"/>
      <c r="CO303" s="81"/>
      <c r="CP303" s="81"/>
      <c r="CQ303" s="81"/>
      <c r="CR303" s="81"/>
      <c r="CS303" s="81"/>
      <c r="CT303" s="81"/>
      <c r="CU303" s="81"/>
      <c r="CV303" s="81"/>
      <c r="CW303" s="81"/>
      <c r="CX303" s="81"/>
      <c r="CY303" s="81"/>
      <c r="CZ303" s="81"/>
      <c r="DA303" s="81"/>
      <c r="DB303" s="81"/>
      <c r="DC303" s="81"/>
      <c r="DD303" s="81"/>
      <c r="DE303" s="81"/>
      <c r="DF303" s="81"/>
      <c r="DG303" s="81"/>
      <c r="DH303" s="81"/>
      <c r="DI303" s="81"/>
      <c r="DJ303" s="81"/>
      <c r="DK303" s="81"/>
      <c r="DL303" s="81"/>
      <c r="DM303" s="81"/>
      <c r="DN303" s="81"/>
      <c r="DO303" s="81"/>
      <c r="DP303" s="81"/>
      <c r="DQ303" s="81"/>
      <c r="DR303" s="81"/>
      <c r="DS303" s="81"/>
      <c r="DT303" s="81"/>
      <c r="DU303" s="81"/>
      <c r="DV303" s="81"/>
      <c r="DW303" s="81"/>
      <c r="DX303" s="81"/>
      <c r="DY303" s="81"/>
      <c r="DZ303" s="81"/>
      <c r="EA303" s="81"/>
      <c r="EB303" s="81"/>
      <c r="EC303" s="81"/>
      <c r="ED303" s="81"/>
      <c r="EE303" s="81"/>
      <c r="EF303" s="81"/>
      <c r="EG303" s="81"/>
      <c r="EH303" s="81"/>
      <c r="EI303" s="81"/>
    </row>
    <row r="304" spans="1:139" ht="1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c r="BZ304" s="81"/>
      <c r="CA304" s="81"/>
      <c r="CB304" s="81"/>
      <c r="CC304" s="81"/>
      <c r="CD304" s="81"/>
      <c r="CE304" s="81"/>
      <c r="CF304" s="81"/>
      <c r="CG304" s="81"/>
      <c r="CH304" s="81"/>
      <c r="CI304" s="81"/>
      <c r="CJ304" s="81"/>
      <c r="CK304" s="81"/>
      <c r="CL304" s="81"/>
      <c r="CM304" s="81"/>
      <c r="CN304" s="81"/>
      <c r="CO304" s="81"/>
      <c r="CP304" s="81"/>
      <c r="CQ304" s="81"/>
      <c r="CR304" s="81"/>
      <c r="CS304" s="81"/>
      <c r="CT304" s="81"/>
      <c r="CU304" s="81"/>
      <c r="CV304" s="81"/>
      <c r="CW304" s="81"/>
      <c r="CX304" s="81"/>
      <c r="CY304" s="81"/>
      <c r="CZ304" s="81"/>
      <c r="DA304" s="81"/>
      <c r="DB304" s="81"/>
      <c r="DC304" s="81"/>
      <c r="DD304" s="81"/>
      <c r="DE304" s="81"/>
      <c r="DF304" s="81"/>
      <c r="DG304" s="81"/>
      <c r="DH304" s="81"/>
      <c r="DI304" s="81"/>
      <c r="DJ304" s="81"/>
      <c r="DK304" s="81"/>
      <c r="DL304" s="81"/>
      <c r="DM304" s="81"/>
      <c r="DN304" s="81"/>
      <c r="DO304" s="81"/>
      <c r="DP304" s="81"/>
      <c r="DQ304" s="81"/>
      <c r="DR304" s="81"/>
      <c r="DS304" s="81"/>
      <c r="DT304" s="81"/>
      <c r="DU304" s="81"/>
      <c r="DV304" s="81"/>
      <c r="DW304" s="81"/>
      <c r="DX304" s="81"/>
      <c r="DY304" s="81"/>
      <c r="DZ304" s="81"/>
      <c r="EA304" s="81"/>
      <c r="EB304" s="81"/>
      <c r="EC304" s="81"/>
      <c r="ED304" s="81"/>
      <c r="EE304" s="81"/>
      <c r="EF304" s="81"/>
      <c r="EG304" s="81"/>
      <c r="EH304" s="81"/>
      <c r="EI304" s="81"/>
    </row>
    <row r="305" spans="1:139" ht="1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c r="BZ305" s="81"/>
      <c r="CA305" s="81"/>
      <c r="CB305" s="81"/>
      <c r="CC305" s="81"/>
      <c r="CD305" s="81"/>
      <c r="CE305" s="81"/>
      <c r="CF305" s="81"/>
      <c r="CG305" s="81"/>
      <c r="CH305" s="81"/>
      <c r="CI305" s="81"/>
      <c r="CJ305" s="81"/>
      <c r="CK305" s="81"/>
      <c r="CL305" s="81"/>
      <c r="CM305" s="81"/>
      <c r="CN305" s="81"/>
      <c r="CO305" s="81"/>
      <c r="CP305" s="81"/>
      <c r="CQ305" s="81"/>
      <c r="CR305" s="81"/>
      <c r="CS305" s="81"/>
      <c r="CT305" s="81"/>
      <c r="CU305" s="81"/>
      <c r="CV305" s="81"/>
      <c r="CW305" s="81"/>
      <c r="CX305" s="81"/>
      <c r="CY305" s="81"/>
      <c r="CZ305" s="81"/>
      <c r="DA305" s="81"/>
      <c r="DB305" s="81"/>
      <c r="DC305" s="81"/>
      <c r="DD305" s="81"/>
      <c r="DE305" s="81"/>
      <c r="DF305" s="81"/>
      <c r="DG305" s="81"/>
      <c r="DH305" s="81"/>
      <c r="DI305" s="81"/>
      <c r="DJ305" s="81"/>
      <c r="DK305" s="81"/>
      <c r="DL305" s="81"/>
      <c r="DM305" s="81"/>
      <c r="DN305" s="81"/>
      <c r="DO305" s="81"/>
      <c r="DP305" s="81"/>
      <c r="DQ305" s="81"/>
      <c r="DR305" s="81"/>
      <c r="DS305" s="81"/>
      <c r="DT305" s="81"/>
      <c r="DU305" s="81"/>
      <c r="DV305" s="81"/>
      <c r="DW305" s="81"/>
      <c r="DX305" s="81"/>
      <c r="DY305" s="81"/>
      <c r="DZ305" s="81"/>
      <c r="EA305" s="81"/>
      <c r="EB305" s="81"/>
      <c r="EC305" s="81"/>
      <c r="ED305" s="81"/>
      <c r="EE305" s="81"/>
      <c r="EF305" s="81"/>
      <c r="EG305" s="81"/>
      <c r="EH305" s="81"/>
      <c r="EI305" s="81"/>
    </row>
    <row r="306" spans="1:139" ht="1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81"/>
      <c r="CD306" s="81"/>
      <c r="CE306" s="81"/>
      <c r="CF306" s="81"/>
      <c r="CG306" s="81"/>
      <c r="CH306" s="81"/>
      <c r="CI306" s="81"/>
      <c r="CJ306" s="81"/>
      <c r="CK306" s="81"/>
      <c r="CL306" s="81"/>
      <c r="CM306" s="81"/>
      <c r="CN306" s="81"/>
      <c r="CO306" s="81"/>
      <c r="CP306" s="81"/>
      <c r="CQ306" s="81"/>
      <c r="CR306" s="81"/>
      <c r="CS306" s="81"/>
      <c r="CT306" s="81"/>
      <c r="CU306" s="81"/>
      <c r="CV306" s="81"/>
      <c r="CW306" s="81"/>
      <c r="CX306" s="81"/>
      <c r="CY306" s="81"/>
      <c r="CZ306" s="81"/>
      <c r="DA306" s="81"/>
      <c r="DB306" s="81"/>
      <c r="DC306" s="81"/>
      <c r="DD306" s="81"/>
      <c r="DE306" s="81"/>
      <c r="DF306" s="81"/>
      <c r="DG306" s="81"/>
      <c r="DH306" s="81"/>
      <c r="DI306" s="81"/>
      <c r="DJ306" s="81"/>
      <c r="DK306" s="81"/>
      <c r="DL306" s="81"/>
      <c r="DM306" s="81"/>
      <c r="DN306" s="81"/>
      <c r="DO306" s="81"/>
      <c r="DP306" s="81"/>
      <c r="DQ306" s="81"/>
      <c r="DR306" s="81"/>
      <c r="DS306" s="81"/>
      <c r="DT306" s="81"/>
      <c r="DU306" s="81"/>
      <c r="DV306" s="81"/>
      <c r="DW306" s="81"/>
      <c r="DX306" s="81"/>
      <c r="DY306" s="81"/>
      <c r="DZ306" s="81"/>
      <c r="EA306" s="81"/>
      <c r="EB306" s="81"/>
      <c r="EC306" s="81"/>
      <c r="ED306" s="81"/>
      <c r="EE306" s="81"/>
      <c r="EF306" s="81"/>
      <c r="EG306" s="81"/>
      <c r="EH306" s="81"/>
      <c r="EI306" s="81"/>
    </row>
    <row r="307" spans="1:139" ht="1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81"/>
      <c r="DH307" s="81"/>
      <c r="DI307" s="81"/>
      <c r="DJ307" s="81"/>
      <c r="DK307" s="81"/>
      <c r="DL307" s="81"/>
      <c r="DM307" s="81"/>
      <c r="DN307" s="81"/>
      <c r="DO307" s="81"/>
      <c r="DP307" s="81"/>
      <c r="DQ307" s="81"/>
      <c r="DR307" s="81"/>
      <c r="DS307" s="81"/>
      <c r="DT307" s="81"/>
      <c r="DU307" s="81"/>
      <c r="DV307" s="81"/>
      <c r="DW307" s="81"/>
      <c r="DX307" s="81"/>
      <c r="DY307" s="81"/>
      <c r="DZ307" s="81"/>
      <c r="EA307" s="81"/>
      <c r="EB307" s="81"/>
      <c r="EC307" s="81"/>
      <c r="ED307" s="81"/>
      <c r="EE307" s="81"/>
      <c r="EF307" s="81"/>
      <c r="EG307" s="81"/>
      <c r="EH307" s="81"/>
      <c r="EI307" s="81"/>
    </row>
    <row r="308" spans="1:139" ht="1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c r="BZ308" s="81"/>
      <c r="CA308" s="81"/>
      <c r="CB308" s="81"/>
      <c r="CC308" s="81"/>
      <c r="CD308" s="81"/>
      <c r="CE308" s="81"/>
      <c r="CF308" s="81"/>
      <c r="CG308" s="81"/>
      <c r="CH308" s="81"/>
      <c r="CI308" s="81"/>
      <c r="CJ308" s="81"/>
      <c r="CK308" s="81"/>
      <c r="CL308" s="81"/>
      <c r="CM308" s="81"/>
      <c r="CN308" s="81"/>
      <c r="CO308" s="81"/>
      <c r="CP308" s="81"/>
      <c r="CQ308" s="81"/>
      <c r="CR308" s="81"/>
      <c r="CS308" s="81"/>
      <c r="CT308" s="81"/>
      <c r="CU308" s="81"/>
      <c r="CV308" s="81"/>
      <c r="CW308" s="81"/>
      <c r="CX308" s="81"/>
      <c r="CY308" s="81"/>
      <c r="CZ308" s="81"/>
      <c r="DA308" s="81"/>
      <c r="DB308" s="81"/>
      <c r="DC308" s="81"/>
      <c r="DD308" s="81"/>
      <c r="DE308" s="81"/>
      <c r="DF308" s="81"/>
      <c r="DG308" s="81"/>
      <c r="DH308" s="81"/>
      <c r="DI308" s="81"/>
      <c r="DJ308" s="81"/>
      <c r="DK308" s="81"/>
      <c r="DL308" s="81"/>
      <c r="DM308" s="81"/>
      <c r="DN308" s="81"/>
      <c r="DO308" s="81"/>
      <c r="DP308" s="81"/>
      <c r="DQ308" s="81"/>
      <c r="DR308" s="81"/>
      <c r="DS308" s="81"/>
      <c r="DT308" s="81"/>
      <c r="DU308" s="81"/>
      <c r="DV308" s="81"/>
      <c r="DW308" s="81"/>
      <c r="DX308" s="81"/>
      <c r="DY308" s="81"/>
      <c r="DZ308" s="81"/>
      <c r="EA308" s="81"/>
      <c r="EB308" s="81"/>
      <c r="EC308" s="81"/>
      <c r="ED308" s="81"/>
      <c r="EE308" s="81"/>
      <c r="EF308" s="81"/>
      <c r="EG308" s="81"/>
      <c r="EH308" s="81"/>
      <c r="EI308" s="81"/>
    </row>
    <row r="309" spans="1:139" ht="1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c r="BZ309" s="81"/>
      <c r="CA309" s="81"/>
      <c r="CB309" s="81"/>
      <c r="CC309" s="81"/>
      <c r="CD309" s="81"/>
      <c r="CE309" s="81"/>
      <c r="CF309" s="81"/>
      <c r="CG309" s="81"/>
      <c r="CH309" s="81"/>
      <c r="CI309" s="81"/>
      <c r="CJ309" s="81"/>
      <c r="CK309" s="81"/>
      <c r="CL309" s="81"/>
      <c r="CM309" s="81"/>
      <c r="CN309" s="81"/>
      <c r="CO309" s="81"/>
      <c r="CP309" s="81"/>
      <c r="CQ309" s="81"/>
      <c r="CR309" s="81"/>
      <c r="CS309" s="81"/>
      <c r="CT309" s="81"/>
      <c r="CU309" s="81"/>
      <c r="CV309" s="81"/>
      <c r="CW309" s="81"/>
      <c r="CX309" s="81"/>
      <c r="CY309" s="81"/>
      <c r="CZ309" s="81"/>
      <c r="DA309" s="81"/>
      <c r="DB309" s="81"/>
      <c r="DC309" s="81"/>
      <c r="DD309" s="81"/>
      <c r="DE309" s="81"/>
      <c r="DF309" s="81"/>
      <c r="DG309" s="81"/>
      <c r="DH309" s="81"/>
      <c r="DI309" s="81"/>
      <c r="DJ309" s="81"/>
      <c r="DK309" s="81"/>
      <c r="DL309" s="81"/>
      <c r="DM309" s="81"/>
      <c r="DN309" s="81"/>
      <c r="DO309" s="81"/>
      <c r="DP309" s="81"/>
      <c r="DQ309" s="81"/>
      <c r="DR309" s="81"/>
      <c r="DS309" s="81"/>
      <c r="DT309" s="81"/>
      <c r="DU309" s="81"/>
      <c r="DV309" s="81"/>
      <c r="DW309" s="81"/>
      <c r="DX309" s="81"/>
      <c r="DY309" s="81"/>
      <c r="DZ309" s="81"/>
      <c r="EA309" s="81"/>
      <c r="EB309" s="81"/>
      <c r="EC309" s="81"/>
      <c r="ED309" s="81"/>
      <c r="EE309" s="81"/>
      <c r="EF309" s="81"/>
      <c r="EG309" s="81"/>
      <c r="EH309" s="81"/>
      <c r="EI309" s="81"/>
    </row>
    <row r="310" spans="1:139" ht="1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81"/>
      <c r="CD310" s="81"/>
      <c r="CE310" s="81"/>
      <c r="CF310" s="81"/>
      <c r="CG310" s="81"/>
      <c r="CH310" s="81"/>
      <c r="CI310" s="81"/>
      <c r="CJ310" s="81"/>
      <c r="CK310" s="81"/>
      <c r="CL310" s="81"/>
      <c r="CM310" s="81"/>
      <c r="CN310" s="81"/>
      <c r="CO310" s="81"/>
      <c r="CP310" s="81"/>
      <c r="CQ310" s="81"/>
      <c r="CR310" s="81"/>
      <c r="CS310" s="81"/>
      <c r="CT310" s="81"/>
      <c r="CU310" s="81"/>
      <c r="CV310" s="81"/>
      <c r="CW310" s="81"/>
      <c r="CX310" s="81"/>
      <c r="CY310" s="81"/>
      <c r="CZ310" s="81"/>
      <c r="DA310" s="81"/>
      <c r="DB310" s="81"/>
      <c r="DC310" s="81"/>
      <c r="DD310" s="81"/>
      <c r="DE310" s="81"/>
      <c r="DF310" s="81"/>
      <c r="DG310" s="81"/>
      <c r="DH310" s="81"/>
      <c r="DI310" s="81"/>
      <c r="DJ310" s="81"/>
      <c r="DK310" s="81"/>
      <c r="DL310" s="81"/>
      <c r="DM310" s="81"/>
      <c r="DN310" s="81"/>
      <c r="DO310" s="81"/>
      <c r="DP310" s="81"/>
      <c r="DQ310" s="81"/>
      <c r="DR310" s="81"/>
      <c r="DS310" s="81"/>
      <c r="DT310" s="81"/>
      <c r="DU310" s="81"/>
      <c r="DV310" s="81"/>
      <c r="DW310" s="81"/>
      <c r="DX310" s="81"/>
      <c r="DY310" s="81"/>
      <c r="DZ310" s="81"/>
      <c r="EA310" s="81"/>
      <c r="EB310" s="81"/>
      <c r="EC310" s="81"/>
      <c r="ED310" s="81"/>
      <c r="EE310" s="81"/>
      <c r="EF310" s="81"/>
      <c r="EG310" s="81"/>
      <c r="EH310" s="81"/>
      <c r="EI310" s="81"/>
    </row>
    <row r="311" spans="1:139" ht="1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c r="BZ311" s="81"/>
      <c r="CA311" s="81"/>
      <c r="CB311" s="81"/>
      <c r="CC311" s="81"/>
      <c r="CD311" s="81"/>
      <c r="CE311" s="81"/>
      <c r="CF311" s="81"/>
      <c r="CG311" s="81"/>
      <c r="CH311" s="81"/>
      <c r="CI311" s="81"/>
      <c r="CJ311" s="81"/>
      <c r="CK311" s="81"/>
      <c r="CL311" s="81"/>
      <c r="CM311" s="81"/>
      <c r="CN311" s="81"/>
      <c r="CO311" s="81"/>
      <c r="CP311" s="81"/>
      <c r="CQ311" s="81"/>
      <c r="CR311" s="81"/>
      <c r="CS311" s="81"/>
      <c r="CT311" s="81"/>
      <c r="CU311" s="81"/>
      <c r="CV311" s="81"/>
      <c r="CW311" s="81"/>
      <c r="CX311" s="81"/>
      <c r="CY311" s="81"/>
      <c r="CZ311" s="81"/>
      <c r="DA311" s="81"/>
      <c r="DB311" s="81"/>
      <c r="DC311" s="81"/>
      <c r="DD311" s="81"/>
      <c r="DE311" s="81"/>
      <c r="DF311" s="81"/>
      <c r="DG311" s="81"/>
      <c r="DH311" s="81"/>
      <c r="DI311" s="81"/>
      <c r="DJ311" s="81"/>
      <c r="DK311" s="81"/>
      <c r="DL311" s="81"/>
      <c r="DM311" s="81"/>
      <c r="DN311" s="81"/>
      <c r="DO311" s="81"/>
      <c r="DP311" s="81"/>
      <c r="DQ311" s="81"/>
      <c r="DR311" s="81"/>
      <c r="DS311" s="81"/>
      <c r="DT311" s="81"/>
      <c r="DU311" s="81"/>
      <c r="DV311" s="81"/>
      <c r="DW311" s="81"/>
      <c r="DX311" s="81"/>
      <c r="DY311" s="81"/>
      <c r="DZ311" s="81"/>
      <c r="EA311" s="81"/>
      <c r="EB311" s="81"/>
      <c r="EC311" s="81"/>
      <c r="ED311" s="81"/>
      <c r="EE311" s="81"/>
      <c r="EF311" s="81"/>
      <c r="EG311" s="81"/>
      <c r="EH311" s="81"/>
      <c r="EI311" s="81"/>
    </row>
    <row r="312" spans="1:139" ht="1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c r="BZ312" s="81"/>
      <c r="CA312" s="81"/>
      <c r="CB312" s="81"/>
      <c r="CC312" s="81"/>
      <c r="CD312" s="81"/>
      <c r="CE312" s="81"/>
      <c r="CF312" s="81"/>
      <c r="CG312" s="81"/>
      <c r="CH312" s="81"/>
      <c r="CI312" s="81"/>
      <c r="CJ312" s="81"/>
      <c r="CK312" s="81"/>
      <c r="CL312" s="81"/>
      <c r="CM312" s="81"/>
      <c r="CN312" s="81"/>
      <c r="CO312" s="81"/>
      <c r="CP312" s="81"/>
      <c r="CQ312" s="81"/>
      <c r="CR312" s="81"/>
      <c r="CS312" s="81"/>
      <c r="CT312" s="81"/>
      <c r="CU312" s="81"/>
      <c r="CV312" s="81"/>
      <c r="CW312" s="81"/>
      <c r="CX312" s="81"/>
      <c r="CY312" s="81"/>
      <c r="CZ312" s="81"/>
      <c r="DA312" s="81"/>
      <c r="DB312" s="81"/>
      <c r="DC312" s="81"/>
      <c r="DD312" s="81"/>
      <c r="DE312" s="81"/>
      <c r="DF312" s="81"/>
      <c r="DG312" s="81"/>
      <c r="DH312" s="81"/>
      <c r="DI312" s="81"/>
      <c r="DJ312" s="81"/>
      <c r="DK312" s="81"/>
      <c r="DL312" s="81"/>
      <c r="DM312" s="81"/>
      <c r="DN312" s="81"/>
      <c r="DO312" s="81"/>
      <c r="DP312" s="81"/>
      <c r="DQ312" s="81"/>
      <c r="DR312" s="81"/>
      <c r="DS312" s="81"/>
      <c r="DT312" s="81"/>
      <c r="DU312" s="81"/>
      <c r="DV312" s="81"/>
      <c r="DW312" s="81"/>
      <c r="DX312" s="81"/>
      <c r="DY312" s="81"/>
      <c r="DZ312" s="81"/>
      <c r="EA312" s="81"/>
      <c r="EB312" s="81"/>
      <c r="EC312" s="81"/>
      <c r="ED312" s="81"/>
      <c r="EE312" s="81"/>
      <c r="EF312" s="81"/>
      <c r="EG312" s="81"/>
      <c r="EH312" s="81"/>
      <c r="EI312" s="81"/>
    </row>
    <row r="313" spans="1:139" ht="1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c r="BZ313" s="81"/>
      <c r="CA313" s="81"/>
      <c r="CB313" s="81"/>
      <c r="CC313" s="81"/>
      <c r="CD313" s="81"/>
      <c r="CE313" s="81"/>
      <c r="CF313" s="81"/>
      <c r="CG313" s="81"/>
      <c r="CH313" s="81"/>
      <c r="CI313" s="81"/>
      <c r="CJ313" s="81"/>
      <c r="CK313" s="81"/>
      <c r="CL313" s="81"/>
      <c r="CM313" s="81"/>
      <c r="CN313" s="81"/>
      <c r="CO313" s="81"/>
      <c r="CP313" s="81"/>
      <c r="CQ313" s="81"/>
      <c r="CR313" s="81"/>
      <c r="CS313" s="81"/>
      <c r="CT313" s="81"/>
      <c r="CU313" s="81"/>
      <c r="CV313" s="81"/>
      <c r="CW313" s="81"/>
      <c r="CX313" s="81"/>
      <c r="CY313" s="81"/>
      <c r="CZ313" s="81"/>
      <c r="DA313" s="81"/>
      <c r="DB313" s="81"/>
      <c r="DC313" s="81"/>
      <c r="DD313" s="81"/>
      <c r="DE313" s="81"/>
      <c r="DF313" s="81"/>
      <c r="DG313" s="81"/>
      <c r="DH313" s="81"/>
      <c r="DI313" s="81"/>
      <c r="DJ313" s="81"/>
      <c r="DK313" s="81"/>
      <c r="DL313" s="81"/>
      <c r="DM313" s="81"/>
      <c r="DN313" s="81"/>
      <c r="DO313" s="81"/>
      <c r="DP313" s="81"/>
      <c r="DQ313" s="81"/>
      <c r="DR313" s="81"/>
      <c r="DS313" s="81"/>
      <c r="DT313" s="81"/>
      <c r="DU313" s="81"/>
      <c r="DV313" s="81"/>
      <c r="DW313" s="81"/>
      <c r="DX313" s="81"/>
      <c r="DY313" s="81"/>
      <c r="DZ313" s="81"/>
      <c r="EA313" s="81"/>
      <c r="EB313" s="81"/>
      <c r="EC313" s="81"/>
      <c r="ED313" s="81"/>
      <c r="EE313" s="81"/>
      <c r="EF313" s="81"/>
      <c r="EG313" s="81"/>
      <c r="EH313" s="81"/>
      <c r="EI313" s="81"/>
    </row>
    <row r="314" spans="1:139" ht="1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c r="BZ314" s="81"/>
      <c r="CA314" s="81"/>
      <c r="CB314" s="81"/>
      <c r="CC314" s="81"/>
      <c r="CD314" s="81"/>
      <c r="CE314" s="81"/>
      <c r="CF314" s="81"/>
      <c r="CG314" s="81"/>
      <c r="CH314" s="81"/>
      <c r="CI314" s="81"/>
      <c r="CJ314" s="81"/>
      <c r="CK314" s="81"/>
      <c r="CL314" s="81"/>
      <c r="CM314" s="81"/>
      <c r="CN314" s="81"/>
      <c r="CO314" s="81"/>
      <c r="CP314" s="81"/>
      <c r="CQ314" s="81"/>
      <c r="CR314" s="81"/>
      <c r="CS314" s="81"/>
      <c r="CT314" s="81"/>
      <c r="CU314" s="81"/>
      <c r="CV314" s="81"/>
      <c r="CW314" s="81"/>
      <c r="CX314" s="81"/>
      <c r="CY314" s="81"/>
      <c r="CZ314" s="81"/>
      <c r="DA314" s="81"/>
      <c r="DB314" s="81"/>
      <c r="DC314" s="81"/>
      <c r="DD314" s="81"/>
      <c r="DE314" s="81"/>
      <c r="DF314" s="81"/>
      <c r="DG314" s="81"/>
      <c r="DH314" s="81"/>
      <c r="DI314" s="81"/>
      <c r="DJ314" s="81"/>
      <c r="DK314" s="81"/>
      <c r="DL314" s="81"/>
      <c r="DM314" s="81"/>
      <c r="DN314" s="81"/>
      <c r="DO314" s="81"/>
      <c r="DP314" s="81"/>
      <c r="DQ314" s="81"/>
      <c r="DR314" s="81"/>
      <c r="DS314" s="81"/>
      <c r="DT314" s="81"/>
      <c r="DU314" s="81"/>
      <c r="DV314" s="81"/>
      <c r="DW314" s="81"/>
      <c r="DX314" s="81"/>
      <c r="DY314" s="81"/>
      <c r="DZ314" s="81"/>
      <c r="EA314" s="81"/>
      <c r="EB314" s="81"/>
      <c r="EC314" s="81"/>
      <c r="ED314" s="81"/>
      <c r="EE314" s="81"/>
      <c r="EF314" s="81"/>
      <c r="EG314" s="81"/>
      <c r="EH314" s="81"/>
      <c r="EI314" s="81"/>
    </row>
    <row r="315" spans="1:139" ht="1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c r="BZ315" s="81"/>
      <c r="CA315" s="81"/>
      <c r="CB315" s="81"/>
      <c r="CC315" s="81"/>
      <c r="CD315" s="81"/>
      <c r="CE315" s="81"/>
      <c r="CF315" s="81"/>
      <c r="CG315" s="81"/>
      <c r="CH315" s="81"/>
      <c r="CI315" s="81"/>
      <c r="CJ315" s="81"/>
      <c r="CK315" s="81"/>
      <c r="CL315" s="81"/>
      <c r="CM315" s="81"/>
      <c r="CN315" s="81"/>
      <c r="CO315" s="81"/>
      <c r="CP315" s="81"/>
      <c r="CQ315" s="81"/>
      <c r="CR315" s="81"/>
      <c r="CS315" s="81"/>
      <c r="CT315" s="81"/>
      <c r="CU315" s="81"/>
      <c r="CV315" s="81"/>
      <c r="CW315" s="81"/>
      <c r="CX315" s="81"/>
      <c r="CY315" s="81"/>
      <c r="CZ315" s="81"/>
      <c r="DA315" s="81"/>
      <c r="DB315" s="81"/>
      <c r="DC315" s="81"/>
      <c r="DD315" s="81"/>
      <c r="DE315" s="81"/>
      <c r="DF315" s="81"/>
      <c r="DG315" s="81"/>
      <c r="DH315" s="81"/>
      <c r="DI315" s="81"/>
      <c r="DJ315" s="81"/>
      <c r="DK315" s="81"/>
      <c r="DL315" s="81"/>
      <c r="DM315" s="81"/>
      <c r="DN315" s="81"/>
      <c r="DO315" s="81"/>
      <c r="DP315" s="81"/>
      <c r="DQ315" s="81"/>
      <c r="DR315" s="81"/>
      <c r="DS315" s="81"/>
      <c r="DT315" s="81"/>
      <c r="DU315" s="81"/>
      <c r="DV315" s="81"/>
      <c r="DW315" s="81"/>
      <c r="DX315" s="81"/>
      <c r="DY315" s="81"/>
      <c r="DZ315" s="81"/>
      <c r="EA315" s="81"/>
      <c r="EB315" s="81"/>
      <c r="EC315" s="81"/>
      <c r="ED315" s="81"/>
      <c r="EE315" s="81"/>
      <c r="EF315" s="81"/>
      <c r="EG315" s="81"/>
      <c r="EH315" s="81"/>
      <c r="EI315" s="81"/>
    </row>
    <row r="316" spans="1:139" ht="1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c r="BZ316" s="81"/>
      <c r="CA316" s="81"/>
      <c r="CB316" s="81"/>
      <c r="CC316" s="81"/>
      <c r="CD316" s="81"/>
      <c r="CE316" s="81"/>
      <c r="CF316" s="81"/>
      <c r="CG316" s="81"/>
      <c r="CH316" s="81"/>
      <c r="CI316" s="81"/>
      <c r="CJ316" s="81"/>
      <c r="CK316" s="81"/>
      <c r="CL316" s="81"/>
      <c r="CM316" s="81"/>
      <c r="CN316" s="81"/>
      <c r="CO316" s="81"/>
      <c r="CP316" s="81"/>
      <c r="CQ316" s="81"/>
      <c r="CR316" s="81"/>
      <c r="CS316" s="81"/>
      <c r="CT316" s="81"/>
      <c r="CU316" s="81"/>
      <c r="CV316" s="81"/>
      <c r="CW316" s="81"/>
      <c r="CX316" s="81"/>
      <c r="CY316" s="81"/>
      <c r="CZ316" s="81"/>
      <c r="DA316" s="81"/>
      <c r="DB316" s="81"/>
      <c r="DC316" s="81"/>
      <c r="DD316" s="81"/>
      <c r="DE316" s="81"/>
      <c r="DF316" s="81"/>
      <c r="DG316" s="81"/>
      <c r="DH316" s="81"/>
      <c r="DI316" s="81"/>
      <c r="DJ316" s="81"/>
      <c r="DK316" s="81"/>
      <c r="DL316" s="81"/>
      <c r="DM316" s="81"/>
      <c r="DN316" s="81"/>
      <c r="DO316" s="81"/>
      <c r="DP316" s="81"/>
      <c r="DQ316" s="81"/>
      <c r="DR316" s="81"/>
      <c r="DS316" s="81"/>
      <c r="DT316" s="81"/>
      <c r="DU316" s="81"/>
      <c r="DV316" s="81"/>
      <c r="DW316" s="81"/>
      <c r="DX316" s="81"/>
      <c r="DY316" s="81"/>
      <c r="DZ316" s="81"/>
      <c r="EA316" s="81"/>
      <c r="EB316" s="81"/>
      <c r="EC316" s="81"/>
      <c r="ED316" s="81"/>
      <c r="EE316" s="81"/>
      <c r="EF316" s="81"/>
      <c r="EG316" s="81"/>
      <c r="EH316" s="81"/>
      <c r="EI316" s="81"/>
    </row>
    <row r="317" spans="1:139" ht="1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c r="BZ317" s="81"/>
      <c r="CA317" s="81"/>
      <c r="CB317" s="81"/>
      <c r="CC317" s="81"/>
      <c r="CD317" s="81"/>
      <c r="CE317" s="81"/>
      <c r="CF317" s="81"/>
      <c r="CG317" s="81"/>
      <c r="CH317" s="81"/>
      <c r="CI317" s="81"/>
      <c r="CJ317" s="81"/>
      <c r="CK317" s="81"/>
      <c r="CL317" s="81"/>
      <c r="CM317" s="81"/>
      <c r="CN317" s="81"/>
      <c r="CO317" s="81"/>
      <c r="CP317" s="81"/>
      <c r="CQ317" s="81"/>
      <c r="CR317" s="81"/>
      <c r="CS317" s="81"/>
      <c r="CT317" s="81"/>
      <c r="CU317" s="81"/>
      <c r="CV317" s="81"/>
      <c r="CW317" s="81"/>
      <c r="CX317" s="81"/>
      <c r="CY317" s="81"/>
      <c r="CZ317" s="81"/>
      <c r="DA317" s="81"/>
      <c r="DB317" s="81"/>
      <c r="DC317" s="81"/>
      <c r="DD317" s="81"/>
      <c r="DE317" s="81"/>
      <c r="DF317" s="81"/>
      <c r="DG317" s="81"/>
      <c r="DH317" s="81"/>
      <c r="DI317" s="81"/>
      <c r="DJ317" s="81"/>
      <c r="DK317" s="81"/>
      <c r="DL317" s="81"/>
      <c r="DM317" s="81"/>
      <c r="DN317" s="81"/>
      <c r="DO317" s="81"/>
      <c r="DP317" s="81"/>
      <c r="DQ317" s="81"/>
      <c r="DR317" s="81"/>
      <c r="DS317" s="81"/>
      <c r="DT317" s="81"/>
      <c r="DU317" s="81"/>
      <c r="DV317" s="81"/>
      <c r="DW317" s="81"/>
      <c r="DX317" s="81"/>
      <c r="DY317" s="81"/>
      <c r="DZ317" s="81"/>
      <c r="EA317" s="81"/>
      <c r="EB317" s="81"/>
      <c r="EC317" s="81"/>
      <c r="ED317" s="81"/>
      <c r="EE317" s="81"/>
      <c r="EF317" s="81"/>
      <c r="EG317" s="81"/>
      <c r="EH317" s="81"/>
      <c r="EI317" s="81"/>
    </row>
    <row r="318" spans="1:139" ht="1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c r="BZ318" s="81"/>
      <c r="CA318" s="81"/>
      <c r="CB318" s="81"/>
      <c r="CC318" s="81"/>
      <c r="CD318" s="81"/>
      <c r="CE318" s="81"/>
      <c r="CF318" s="81"/>
      <c r="CG318" s="81"/>
      <c r="CH318" s="81"/>
      <c r="CI318" s="81"/>
      <c r="CJ318" s="81"/>
      <c r="CK318" s="81"/>
      <c r="CL318" s="81"/>
      <c r="CM318" s="81"/>
      <c r="CN318" s="81"/>
      <c r="CO318" s="81"/>
      <c r="CP318" s="81"/>
      <c r="CQ318" s="81"/>
      <c r="CR318" s="81"/>
      <c r="CS318" s="81"/>
      <c r="CT318" s="81"/>
      <c r="CU318" s="81"/>
      <c r="CV318" s="81"/>
      <c r="CW318" s="81"/>
      <c r="CX318" s="81"/>
      <c r="CY318" s="81"/>
      <c r="CZ318" s="81"/>
      <c r="DA318" s="81"/>
      <c r="DB318" s="81"/>
      <c r="DC318" s="81"/>
      <c r="DD318" s="81"/>
      <c r="DE318" s="81"/>
      <c r="DF318" s="81"/>
      <c r="DG318" s="81"/>
      <c r="DH318" s="81"/>
      <c r="DI318" s="81"/>
      <c r="DJ318" s="81"/>
      <c r="DK318" s="81"/>
      <c r="DL318" s="81"/>
      <c r="DM318" s="81"/>
      <c r="DN318" s="81"/>
      <c r="DO318" s="81"/>
      <c r="DP318" s="81"/>
      <c r="DQ318" s="81"/>
      <c r="DR318" s="81"/>
      <c r="DS318" s="81"/>
      <c r="DT318" s="81"/>
      <c r="DU318" s="81"/>
      <c r="DV318" s="81"/>
      <c r="DW318" s="81"/>
      <c r="DX318" s="81"/>
      <c r="DY318" s="81"/>
      <c r="DZ318" s="81"/>
      <c r="EA318" s="81"/>
      <c r="EB318" s="81"/>
      <c r="EC318" s="81"/>
      <c r="ED318" s="81"/>
      <c r="EE318" s="81"/>
      <c r="EF318" s="81"/>
      <c r="EG318" s="81"/>
      <c r="EH318" s="81"/>
      <c r="EI318" s="81"/>
    </row>
    <row r="319" spans="1:139" ht="1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81"/>
      <c r="CD319" s="81"/>
      <c r="CE319" s="81"/>
      <c r="CF319" s="81"/>
      <c r="CG319" s="81"/>
      <c r="CH319" s="81"/>
      <c r="CI319" s="81"/>
      <c r="CJ319" s="81"/>
      <c r="CK319" s="81"/>
      <c r="CL319" s="81"/>
      <c r="CM319" s="81"/>
      <c r="CN319" s="81"/>
      <c r="CO319" s="81"/>
      <c r="CP319" s="81"/>
      <c r="CQ319" s="81"/>
      <c r="CR319" s="81"/>
      <c r="CS319" s="81"/>
      <c r="CT319" s="81"/>
      <c r="CU319" s="81"/>
      <c r="CV319" s="81"/>
      <c r="CW319" s="81"/>
      <c r="CX319" s="81"/>
      <c r="CY319" s="81"/>
      <c r="CZ319" s="81"/>
      <c r="DA319" s="81"/>
      <c r="DB319" s="81"/>
      <c r="DC319" s="81"/>
      <c r="DD319" s="81"/>
      <c r="DE319" s="81"/>
      <c r="DF319" s="81"/>
      <c r="DG319" s="81"/>
      <c r="DH319" s="81"/>
      <c r="DI319" s="81"/>
      <c r="DJ319" s="81"/>
      <c r="DK319" s="81"/>
      <c r="DL319" s="81"/>
      <c r="DM319" s="81"/>
      <c r="DN319" s="81"/>
      <c r="DO319" s="81"/>
      <c r="DP319" s="81"/>
      <c r="DQ319" s="81"/>
      <c r="DR319" s="81"/>
      <c r="DS319" s="81"/>
      <c r="DT319" s="81"/>
      <c r="DU319" s="81"/>
      <c r="DV319" s="81"/>
      <c r="DW319" s="81"/>
      <c r="DX319" s="81"/>
      <c r="DY319" s="81"/>
      <c r="DZ319" s="81"/>
      <c r="EA319" s="81"/>
      <c r="EB319" s="81"/>
      <c r="EC319" s="81"/>
      <c r="ED319" s="81"/>
      <c r="EE319" s="81"/>
      <c r="EF319" s="81"/>
      <c r="EG319" s="81"/>
      <c r="EH319" s="81"/>
      <c r="EI319" s="81"/>
    </row>
    <row r="320" spans="1:139" ht="1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c r="BZ320" s="81"/>
      <c r="CA320" s="81"/>
      <c r="CB320" s="81"/>
      <c r="CC320" s="81"/>
      <c r="CD320" s="81"/>
      <c r="CE320" s="81"/>
      <c r="CF320" s="81"/>
      <c r="CG320" s="81"/>
      <c r="CH320" s="81"/>
      <c r="CI320" s="81"/>
      <c r="CJ320" s="81"/>
      <c r="CK320" s="81"/>
      <c r="CL320" s="81"/>
      <c r="CM320" s="81"/>
      <c r="CN320" s="81"/>
      <c r="CO320" s="81"/>
      <c r="CP320" s="81"/>
      <c r="CQ320" s="81"/>
      <c r="CR320" s="81"/>
      <c r="CS320" s="81"/>
      <c r="CT320" s="81"/>
      <c r="CU320" s="81"/>
      <c r="CV320" s="81"/>
      <c r="CW320" s="81"/>
      <c r="CX320" s="81"/>
      <c r="CY320" s="81"/>
      <c r="CZ320" s="81"/>
      <c r="DA320" s="81"/>
      <c r="DB320" s="81"/>
      <c r="DC320" s="81"/>
      <c r="DD320" s="81"/>
      <c r="DE320" s="81"/>
      <c r="DF320" s="81"/>
      <c r="DG320" s="81"/>
      <c r="DH320" s="81"/>
      <c r="DI320" s="81"/>
      <c r="DJ320" s="81"/>
      <c r="DK320" s="81"/>
      <c r="DL320" s="81"/>
      <c r="DM320" s="81"/>
      <c r="DN320" s="81"/>
      <c r="DO320" s="81"/>
      <c r="DP320" s="81"/>
      <c r="DQ320" s="81"/>
      <c r="DR320" s="81"/>
      <c r="DS320" s="81"/>
      <c r="DT320" s="81"/>
      <c r="DU320" s="81"/>
      <c r="DV320" s="81"/>
      <c r="DW320" s="81"/>
      <c r="DX320" s="81"/>
      <c r="DY320" s="81"/>
      <c r="DZ320" s="81"/>
      <c r="EA320" s="81"/>
      <c r="EB320" s="81"/>
      <c r="EC320" s="81"/>
      <c r="ED320" s="81"/>
      <c r="EE320" s="81"/>
      <c r="EF320" s="81"/>
      <c r="EG320" s="81"/>
      <c r="EH320" s="81"/>
      <c r="EI320" s="81"/>
    </row>
    <row r="321" spans="1:139" ht="1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81"/>
      <c r="DX321" s="81"/>
      <c r="DY321" s="81"/>
      <c r="DZ321" s="81"/>
      <c r="EA321" s="81"/>
      <c r="EB321" s="81"/>
      <c r="EC321" s="81"/>
      <c r="ED321" s="81"/>
      <c r="EE321" s="81"/>
      <c r="EF321" s="81"/>
      <c r="EG321" s="81"/>
      <c r="EH321" s="81"/>
      <c r="EI321" s="81"/>
    </row>
    <row r="322" spans="1:139" ht="1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81"/>
      <c r="DX322" s="81"/>
      <c r="DY322" s="81"/>
      <c r="DZ322" s="81"/>
      <c r="EA322" s="81"/>
      <c r="EB322" s="81"/>
      <c r="EC322" s="81"/>
      <c r="ED322" s="81"/>
      <c r="EE322" s="81"/>
      <c r="EF322" s="81"/>
      <c r="EG322" s="81"/>
      <c r="EH322" s="81"/>
      <c r="EI322" s="81"/>
    </row>
    <row r="323" spans="1:139" ht="1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c r="DN323" s="81"/>
      <c r="DO323" s="81"/>
      <c r="DP323" s="81"/>
      <c r="DQ323" s="81"/>
      <c r="DR323" s="81"/>
      <c r="DS323" s="81"/>
      <c r="DT323" s="81"/>
      <c r="DU323" s="81"/>
      <c r="DV323" s="81"/>
      <c r="DW323" s="81"/>
      <c r="DX323" s="81"/>
      <c r="DY323" s="81"/>
      <c r="DZ323" s="81"/>
      <c r="EA323" s="81"/>
      <c r="EB323" s="81"/>
      <c r="EC323" s="81"/>
      <c r="ED323" s="81"/>
      <c r="EE323" s="81"/>
      <c r="EF323" s="81"/>
      <c r="EG323" s="81"/>
      <c r="EH323" s="81"/>
      <c r="EI323" s="81"/>
    </row>
    <row r="324" spans="1:139" ht="1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c r="DN324" s="81"/>
      <c r="DO324" s="81"/>
      <c r="DP324" s="81"/>
      <c r="DQ324" s="81"/>
      <c r="DR324" s="81"/>
      <c r="DS324" s="81"/>
      <c r="DT324" s="81"/>
      <c r="DU324" s="81"/>
      <c r="DV324" s="81"/>
      <c r="DW324" s="81"/>
      <c r="DX324" s="81"/>
      <c r="DY324" s="81"/>
      <c r="DZ324" s="81"/>
      <c r="EA324" s="81"/>
      <c r="EB324" s="81"/>
      <c r="EC324" s="81"/>
      <c r="ED324" s="81"/>
      <c r="EE324" s="81"/>
      <c r="EF324" s="81"/>
      <c r="EG324" s="81"/>
      <c r="EH324" s="81"/>
      <c r="EI324" s="81"/>
    </row>
    <row r="325" spans="1:139" ht="1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c r="DN325" s="81"/>
      <c r="DO325" s="81"/>
      <c r="DP325" s="81"/>
      <c r="DQ325" s="81"/>
      <c r="DR325" s="81"/>
      <c r="DS325" s="81"/>
      <c r="DT325" s="81"/>
      <c r="DU325" s="81"/>
      <c r="DV325" s="81"/>
      <c r="DW325" s="81"/>
      <c r="DX325" s="81"/>
      <c r="DY325" s="81"/>
      <c r="DZ325" s="81"/>
      <c r="EA325" s="81"/>
      <c r="EB325" s="81"/>
      <c r="EC325" s="81"/>
      <c r="ED325" s="81"/>
      <c r="EE325" s="81"/>
      <c r="EF325" s="81"/>
      <c r="EG325" s="81"/>
      <c r="EH325" s="81"/>
      <c r="EI325" s="81"/>
    </row>
    <row r="326" spans="1:139" ht="1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c r="DN326" s="81"/>
      <c r="DO326" s="81"/>
      <c r="DP326" s="81"/>
      <c r="DQ326" s="81"/>
      <c r="DR326" s="81"/>
      <c r="DS326" s="81"/>
      <c r="DT326" s="81"/>
      <c r="DU326" s="81"/>
      <c r="DV326" s="81"/>
      <c r="DW326" s="81"/>
      <c r="DX326" s="81"/>
      <c r="DY326" s="81"/>
      <c r="DZ326" s="81"/>
      <c r="EA326" s="81"/>
      <c r="EB326" s="81"/>
      <c r="EC326" s="81"/>
      <c r="ED326" s="81"/>
      <c r="EE326" s="81"/>
      <c r="EF326" s="81"/>
      <c r="EG326" s="81"/>
      <c r="EH326" s="81"/>
      <c r="EI326" s="81"/>
    </row>
    <row r="327" spans="1:139" ht="1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c r="DN327" s="81"/>
      <c r="DO327" s="81"/>
      <c r="DP327" s="81"/>
      <c r="DQ327" s="81"/>
      <c r="DR327" s="81"/>
      <c r="DS327" s="81"/>
      <c r="DT327" s="81"/>
      <c r="DU327" s="81"/>
      <c r="DV327" s="81"/>
      <c r="DW327" s="81"/>
      <c r="DX327" s="81"/>
      <c r="DY327" s="81"/>
      <c r="DZ327" s="81"/>
      <c r="EA327" s="81"/>
      <c r="EB327" s="81"/>
      <c r="EC327" s="81"/>
      <c r="ED327" s="81"/>
      <c r="EE327" s="81"/>
      <c r="EF327" s="81"/>
      <c r="EG327" s="81"/>
      <c r="EH327" s="81"/>
      <c r="EI327" s="81"/>
    </row>
    <row r="328" spans="1:139" ht="1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c r="DN328" s="81"/>
      <c r="DO328" s="81"/>
      <c r="DP328" s="81"/>
      <c r="DQ328" s="81"/>
      <c r="DR328" s="81"/>
      <c r="DS328" s="81"/>
      <c r="DT328" s="81"/>
      <c r="DU328" s="81"/>
      <c r="DV328" s="81"/>
      <c r="DW328" s="81"/>
      <c r="DX328" s="81"/>
      <c r="DY328" s="81"/>
      <c r="DZ328" s="81"/>
      <c r="EA328" s="81"/>
      <c r="EB328" s="81"/>
      <c r="EC328" s="81"/>
      <c r="ED328" s="81"/>
      <c r="EE328" s="81"/>
      <c r="EF328" s="81"/>
      <c r="EG328" s="81"/>
      <c r="EH328" s="81"/>
      <c r="EI328" s="81"/>
    </row>
    <row r="329" spans="1:139" ht="1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c r="DN329" s="81"/>
      <c r="DO329" s="81"/>
      <c r="DP329" s="81"/>
      <c r="DQ329" s="81"/>
      <c r="DR329" s="81"/>
      <c r="DS329" s="81"/>
      <c r="DT329" s="81"/>
      <c r="DU329" s="81"/>
      <c r="DV329" s="81"/>
      <c r="DW329" s="81"/>
      <c r="DX329" s="81"/>
      <c r="DY329" s="81"/>
      <c r="DZ329" s="81"/>
      <c r="EA329" s="81"/>
      <c r="EB329" s="81"/>
      <c r="EC329" s="81"/>
      <c r="ED329" s="81"/>
      <c r="EE329" s="81"/>
      <c r="EF329" s="81"/>
      <c r="EG329" s="81"/>
      <c r="EH329" s="81"/>
      <c r="EI329" s="81"/>
    </row>
    <row r="330" spans="1:139" ht="1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1"/>
      <c r="DJ330" s="81"/>
      <c r="DK330" s="81"/>
      <c r="DL330" s="81"/>
      <c r="DM330" s="81"/>
      <c r="DN330" s="81"/>
      <c r="DO330" s="81"/>
      <c r="DP330" s="81"/>
      <c r="DQ330" s="81"/>
      <c r="DR330" s="81"/>
      <c r="DS330" s="81"/>
      <c r="DT330" s="81"/>
      <c r="DU330" s="81"/>
      <c r="DV330" s="81"/>
      <c r="DW330" s="81"/>
      <c r="DX330" s="81"/>
      <c r="DY330" s="81"/>
      <c r="DZ330" s="81"/>
      <c r="EA330" s="81"/>
      <c r="EB330" s="81"/>
      <c r="EC330" s="81"/>
      <c r="ED330" s="81"/>
      <c r="EE330" s="81"/>
      <c r="EF330" s="81"/>
      <c r="EG330" s="81"/>
      <c r="EH330" s="81"/>
      <c r="EI330" s="81"/>
    </row>
    <row r="331" spans="1:139" ht="1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81"/>
      <c r="CC331" s="81"/>
      <c r="CD331" s="81"/>
      <c r="CE331" s="81"/>
      <c r="CF331" s="81"/>
      <c r="CG331" s="81"/>
      <c r="CH331" s="81"/>
      <c r="CI331" s="81"/>
      <c r="CJ331" s="81"/>
      <c r="CK331" s="81"/>
      <c r="CL331" s="81"/>
      <c r="CM331" s="81"/>
      <c r="CN331" s="81"/>
      <c r="CO331" s="81"/>
      <c r="CP331" s="81"/>
      <c r="CQ331" s="81"/>
      <c r="CR331" s="81"/>
      <c r="CS331" s="81"/>
      <c r="CT331" s="81"/>
      <c r="CU331" s="81"/>
      <c r="CV331" s="81"/>
      <c r="CW331" s="81"/>
      <c r="CX331" s="81"/>
      <c r="CY331" s="81"/>
      <c r="CZ331" s="81"/>
      <c r="DA331" s="81"/>
      <c r="DB331" s="81"/>
      <c r="DC331" s="81"/>
      <c r="DD331" s="81"/>
      <c r="DE331" s="81"/>
      <c r="DF331" s="81"/>
      <c r="DG331" s="81"/>
      <c r="DH331" s="81"/>
      <c r="DI331" s="81"/>
      <c r="DJ331" s="81"/>
      <c r="DK331" s="81"/>
      <c r="DL331" s="81"/>
      <c r="DM331" s="81"/>
      <c r="DN331" s="81"/>
      <c r="DO331" s="81"/>
      <c r="DP331" s="81"/>
      <c r="DQ331" s="81"/>
      <c r="DR331" s="81"/>
      <c r="DS331" s="81"/>
      <c r="DT331" s="81"/>
      <c r="DU331" s="81"/>
      <c r="DV331" s="81"/>
      <c r="DW331" s="81"/>
      <c r="DX331" s="81"/>
      <c r="DY331" s="81"/>
      <c r="DZ331" s="81"/>
      <c r="EA331" s="81"/>
      <c r="EB331" s="81"/>
      <c r="EC331" s="81"/>
      <c r="ED331" s="81"/>
      <c r="EE331" s="81"/>
      <c r="EF331" s="81"/>
      <c r="EG331" s="81"/>
      <c r="EH331" s="81"/>
      <c r="EI331" s="81"/>
    </row>
    <row r="332" spans="1:139" ht="1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c r="BW332" s="81"/>
      <c r="BX332" s="81"/>
      <c r="BY332" s="81"/>
      <c r="BZ332" s="81"/>
      <c r="CA332" s="81"/>
      <c r="CB332" s="81"/>
      <c r="CC332" s="81"/>
      <c r="CD332" s="81"/>
      <c r="CE332" s="81"/>
      <c r="CF332" s="81"/>
      <c r="CG332" s="81"/>
      <c r="CH332" s="81"/>
      <c r="CI332" s="81"/>
      <c r="CJ332" s="81"/>
      <c r="CK332" s="81"/>
      <c r="CL332" s="81"/>
      <c r="CM332" s="81"/>
      <c r="CN332" s="81"/>
      <c r="CO332" s="81"/>
      <c r="CP332" s="81"/>
      <c r="CQ332" s="81"/>
      <c r="CR332" s="81"/>
      <c r="CS332" s="81"/>
      <c r="CT332" s="81"/>
      <c r="CU332" s="81"/>
      <c r="CV332" s="81"/>
      <c r="CW332" s="81"/>
      <c r="CX332" s="81"/>
      <c r="CY332" s="81"/>
      <c r="CZ332" s="81"/>
      <c r="DA332" s="81"/>
      <c r="DB332" s="81"/>
      <c r="DC332" s="81"/>
      <c r="DD332" s="81"/>
      <c r="DE332" s="81"/>
      <c r="DF332" s="81"/>
      <c r="DG332" s="81"/>
      <c r="DH332" s="81"/>
      <c r="DI332" s="81"/>
      <c r="DJ332" s="81"/>
      <c r="DK332" s="81"/>
      <c r="DL332" s="81"/>
      <c r="DM332" s="81"/>
      <c r="DN332" s="81"/>
      <c r="DO332" s="81"/>
      <c r="DP332" s="81"/>
      <c r="DQ332" s="81"/>
      <c r="DR332" s="81"/>
      <c r="DS332" s="81"/>
      <c r="DT332" s="81"/>
      <c r="DU332" s="81"/>
      <c r="DV332" s="81"/>
      <c r="DW332" s="81"/>
      <c r="DX332" s="81"/>
      <c r="DY332" s="81"/>
      <c r="DZ332" s="81"/>
      <c r="EA332" s="81"/>
      <c r="EB332" s="81"/>
      <c r="EC332" s="81"/>
      <c r="ED332" s="81"/>
      <c r="EE332" s="81"/>
      <c r="EF332" s="81"/>
      <c r="EG332" s="81"/>
      <c r="EH332" s="81"/>
      <c r="EI332" s="81"/>
    </row>
    <row r="333" spans="1:139" ht="1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81"/>
      <c r="CD333" s="81"/>
      <c r="CE333" s="81"/>
      <c r="CF333" s="81"/>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81"/>
      <c r="DH333" s="81"/>
      <c r="DI333" s="81"/>
      <c r="DJ333" s="81"/>
      <c r="DK333" s="81"/>
      <c r="DL333" s="81"/>
      <c r="DM333" s="81"/>
      <c r="DN333" s="81"/>
      <c r="DO333" s="81"/>
      <c r="DP333" s="81"/>
      <c r="DQ333" s="81"/>
      <c r="DR333" s="81"/>
      <c r="DS333" s="81"/>
      <c r="DT333" s="81"/>
      <c r="DU333" s="81"/>
      <c r="DV333" s="81"/>
      <c r="DW333" s="81"/>
      <c r="DX333" s="81"/>
      <c r="DY333" s="81"/>
      <c r="DZ333" s="81"/>
      <c r="EA333" s="81"/>
      <c r="EB333" s="81"/>
      <c r="EC333" s="81"/>
      <c r="ED333" s="81"/>
      <c r="EE333" s="81"/>
      <c r="EF333" s="81"/>
      <c r="EG333" s="81"/>
      <c r="EH333" s="81"/>
      <c r="EI333" s="81"/>
    </row>
    <row r="334" spans="1:139" ht="1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81"/>
      <c r="CD334" s="81"/>
      <c r="CE334" s="81"/>
      <c r="CF334" s="81"/>
      <c r="CG334" s="81"/>
      <c r="CH334" s="81"/>
      <c r="CI334" s="81"/>
      <c r="CJ334" s="81"/>
      <c r="CK334" s="81"/>
      <c r="CL334" s="81"/>
      <c r="CM334" s="81"/>
      <c r="CN334" s="81"/>
      <c r="CO334" s="81"/>
      <c r="CP334" s="81"/>
      <c r="CQ334" s="81"/>
      <c r="CR334" s="81"/>
      <c r="CS334" s="81"/>
      <c r="CT334" s="81"/>
      <c r="CU334" s="81"/>
      <c r="CV334" s="81"/>
      <c r="CW334" s="81"/>
      <c r="CX334" s="81"/>
      <c r="CY334" s="81"/>
      <c r="CZ334" s="81"/>
      <c r="DA334" s="81"/>
      <c r="DB334" s="81"/>
      <c r="DC334" s="81"/>
      <c r="DD334" s="81"/>
      <c r="DE334" s="81"/>
      <c r="DF334" s="81"/>
      <c r="DG334" s="81"/>
      <c r="DH334" s="81"/>
      <c r="DI334" s="81"/>
      <c r="DJ334" s="81"/>
      <c r="DK334" s="81"/>
      <c r="DL334" s="81"/>
      <c r="DM334" s="81"/>
      <c r="DN334" s="81"/>
      <c r="DO334" s="81"/>
      <c r="DP334" s="81"/>
      <c r="DQ334" s="81"/>
      <c r="DR334" s="81"/>
      <c r="DS334" s="81"/>
      <c r="DT334" s="81"/>
      <c r="DU334" s="81"/>
      <c r="DV334" s="81"/>
      <c r="DW334" s="81"/>
      <c r="DX334" s="81"/>
      <c r="DY334" s="81"/>
      <c r="DZ334" s="81"/>
      <c r="EA334" s="81"/>
      <c r="EB334" s="81"/>
      <c r="EC334" s="81"/>
      <c r="ED334" s="81"/>
      <c r="EE334" s="81"/>
      <c r="EF334" s="81"/>
      <c r="EG334" s="81"/>
      <c r="EH334" s="81"/>
      <c r="EI334" s="81"/>
    </row>
    <row r="335" spans="1:139" ht="1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row>
    <row r="336" spans="1:139" ht="1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row>
    <row r="337" spans="1:139" ht="1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c r="BW337" s="81"/>
      <c r="BX337" s="81"/>
      <c r="BY337" s="81"/>
      <c r="BZ337" s="81"/>
      <c r="CA337" s="81"/>
      <c r="CB337" s="81"/>
      <c r="CC337" s="81"/>
      <c r="CD337" s="81"/>
      <c r="CE337" s="81"/>
      <c r="CF337" s="81"/>
      <c r="CG337" s="81"/>
      <c r="CH337" s="81"/>
      <c r="CI337" s="81"/>
      <c r="CJ337" s="81"/>
      <c r="CK337" s="81"/>
      <c r="CL337" s="81"/>
      <c r="CM337" s="81"/>
      <c r="CN337" s="81"/>
      <c r="CO337" s="81"/>
      <c r="CP337" s="81"/>
      <c r="CQ337" s="81"/>
      <c r="CR337" s="81"/>
      <c r="CS337" s="81"/>
      <c r="CT337" s="81"/>
      <c r="CU337" s="81"/>
      <c r="CV337" s="81"/>
      <c r="CW337" s="81"/>
      <c r="CX337" s="81"/>
      <c r="CY337" s="81"/>
      <c r="CZ337" s="81"/>
      <c r="DA337" s="81"/>
      <c r="DB337" s="81"/>
      <c r="DC337" s="81"/>
      <c r="DD337" s="81"/>
      <c r="DE337" s="81"/>
      <c r="DF337" s="81"/>
      <c r="DG337" s="81"/>
      <c r="DH337" s="81"/>
      <c r="DI337" s="81"/>
      <c r="DJ337" s="81"/>
      <c r="DK337" s="81"/>
      <c r="DL337" s="81"/>
      <c r="DM337" s="81"/>
      <c r="DN337" s="81"/>
      <c r="DO337" s="81"/>
      <c r="DP337" s="81"/>
      <c r="DQ337" s="81"/>
      <c r="DR337" s="81"/>
      <c r="DS337" s="81"/>
      <c r="DT337" s="81"/>
      <c r="DU337" s="81"/>
      <c r="DV337" s="81"/>
      <c r="DW337" s="81"/>
      <c r="DX337" s="81"/>
      <c r="DY337" s="81"/>
      <c r="DZ337" s="81"/>
      <c r="EA337" s="81"/>
      <c r="EB337" s="81"/>
      <c r="EC337" s="81"/>
      <c r="ED337" s="81"/>
      <c r="EE337" s="81"/>
      <c r="EF337" s="81"/>
      <c r="EG337" s="81"/>
      <c r="EH337" s="81"/>
      <c r="EI337" s="81"/>
    </row>
    <row r="338" spans="1:139" ht="1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81"/>
      <c r="CD338" s="81"/>
      <c r="CE338" s="81"/>
      <c r="CF338" s="81"/>
      <c r="CG338" s="81"/>
      <c r="CH338" s="81"/>
      <c r="CI338" s="81"/>
      <c r="CJ338" s="81"/>
      <c r="CK338" s="81"/>
      <c r="CL338" s="81"/>
      <c r="CM338" s="81"/>
      <c r="CN338" s="81"/>
      <c r="CO338" s="81"/>
      <c r="CP338" s="81"/>
      <c r="CQ338" s="81"/>
      <c r="CR338" s="81"/>
      <c r="CS338" s="81"/>
      <c r="CT338" s="81"/>
      <c r="CU338" s="81"/>
      <c r="CV338" s="81"/>
      <c r="CW338" s="81"/>
      <c r="CX338" s="81"/>
      <c r="CY338" s="81"/>
      <c r="CZ338" s="81"/>
      <c r="DA338" s="81"/>
      <c r="DB338" s="81"/>
      <c r="DC338" s="81"/>
      <c r="DD338" s="81"/>
      <c r="DE338" s="81"/>
      <c r="DF338" s="81"/>
      <c r="DG338" s="81"/>
      <c r="DH338" s="81"/>
      <c r="DI338" s="81"/>
      <c r="DJ338" s="81"/>
      <c r="DK338" s="81"/>
      <c r="DL338" s="81"/>
      <c r="DM338" s="81"/>
      <c r="DN338" s="81"/>
      <c r="DO338" s="81"/>
      <c r="DP338" s="81"/>
      <c r="DQ338" s="81"/>
      <c r="DR338" s="81"/>
      <c r="DS338" s="81"/>
      <c r="DT338" s="81"/>
      <c r="DU338" s="81"/>
      <c r="DV338" s="81"/>
      <c r="DW338" s="81"/>
      <c r="DX338" s="81"/>
      <c r="DY338" s="81"/>
      <c r="DZ338" s="81"/>
      <c r="EA338" s="81"/>
      <c r="EB338" s="81"/>
      <c r="EC338" s="81"/>
      <c r="ED338" s="81"/>
      <c r="EE338" s="81"/>
      <c r="EF338" s="81"/>
      <c r="EG338" s="81"/>
      <c r="EH338" s="81"/>
      <c r="EI338" s="81"/>
    </row>
    <row r="339" spans="1:139" ht="1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81"/>
      <c r="CD339" s="81"/>
      <c r="CE339" s="81"/>
      <c r="CF339" s="81"/>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81"/>
      <c r="DH339" s="81"/>
      <c r="DI339" s="81"/>
      <c r="DJ339" s="81"/>
      <c r="DK339" s="81"/>
      <c r="DL339" s="81"/>
      <c r="DM339" s="81"/>
      <c r="DN339" s="81"/>
      <c r="DO339" s="81"/>
      <c r="DP339" s="81"/>
      <c r="DQ339" s="81"/>
      <c r="DR339" s="81"/>
      <c r="DS339" s="81"/>
      <c r="DT339" s="81"/>
      <c r="DU339" s="81"/>
      <c r="DV339" s="81"/>
      <c r="DW339" s="81"/>
      <c r="DX339" s="81"/>
      <c r="DY339" s="81"/>
      <c r="DZ339" s="81"/>
      <c r="EA339" s="81"/>
      <c r="EB339" s="81"/>
      <c r="EC339" s="81"/>
      <c r="ED339" s="81"/>
      <c r="EE339" s="81"/>
      <c r="EF339" s="81"/>
      <c r="EG339" s="81"/>
      <c r="EH339" s="81"/>
      <c r="EI339" s="81"/>
    </row>
    <row r="340" spans="1:139" ht="1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81"/>
      <c r="BM340" s="81"/>
      <c r="BN340" s="81"/>
      <c r="BO340" s="81"/>
      <c r="BP340" s="81"/>
      <c r="BQ340" s="81"/>
      <c r="BR340" s="81"/>
      <c r="BS340" s="81"/>
      <c r="BT340" s="81"/>
      <c r="BU340" s="81"/>
      <c r="BV340" s="81"/>
      <c r="BW340" s="81"/>
      <c r="BX340" s="81"/>
      <c r="BY340" s="81"/>
      <c r="BZ340" s="81"/>
      <c r="CA340" s="81"/>
      <c r="CB340" s="81"/>
      <c r="CC340" s="81"/>
      <c r="CD340" s="81"/>
      <c r="CE340" s="81"/>
      <c r="CF340" s="81"/>
      <c r="CG340" s="81"/>
      <c r="CH340" s="81"/>
      <c r="CI340" s="81"/>
      <c r="CJ340" s="81"/>
      <c r="CK340" s="81"/>
      <c r="CL340" s="81"/>
      <c r="CM340" s="81"/>
      <c r="CN340" s="81"/>
      <c r="CO340" s="81"/>
      <c r="CP340" s="81"/>
      <c r="CQ340" s="81"/>
      <c r="CR340" s="81"/>
      <c r="CS340" s="81"/>
      <c r="CT340" s="81"/>
      <c r="CU340" s="81"/>
      <c r="CV340" s="81"/>
      <c r="CW340" s="81"/>
      <c r="CX340" s="81"/>
      <c r="CY340" s="81"/>
      <c r="CZ340" s="81"/>
      <c r="DA340" s="81"/>
      <c r="DB340" s="81"/>
      <c r="DC340" s="81"/>
      <c r="DD340" s="81"/>
      <c r="DE340" s="81"/>
      <c r="DF340" s="81"/>
      <c r="DG340" s="81"/>
      <c r="DH340" s="81"/>
      <c r="DI340" s="81"/>
      <c r="DJ340" s="81"/>
      <c r="DK340" s="81"/>
      <c r="DL340" s="81"/>
      <c r="DM340" s="81"/>
      <c r="DN340" s="81"/>
      <c r="DO340" s="81"/>
      <c r="DP340" s="81"/>
      <c r="DQ340" s="81"/>
      <c r="DR340" s="81"/>
      <c r="DS340" s="81"/>
      <c r="DT340" s="81"/>
      <c r="DU340" s="81"/>
      <c r="DV340" s="81"/>
      <c r="DW340" s="81"/>
      <c r="DX340" s="81"/>
      <c r="DY340" s="81"/>
      <c r="DZ340" s="81"/>
      <c r="EA340" s="81"/>
      <c r="EB340" s="81"/>
      <c r="EC340" s="81"/>
      <c r="ED340" s="81"/>
      <c r="EE340" s="81"/>
      <c r="EF340" s="81"/>
      <c r="EG340" s="81"/>
      <c r="EH340" s="81"/>
      <c r="EI340" s="81"/>
    </row>
    <row r="341" spans="1:139" ht="1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81"/>
      <c r="CD341" s="81"/>
      <c r="CE341" s="81"/>
      <c r="CF341" s="81"/>
      <c r="CG341" s="81"/>
      <c r="CH341" s="81"/>
      <c r="CI341" s="81"/>
      <c r="CJ341" s="81"/>
      <c r="CK341" s="81"/>
      <c r="CL341" s="81"/>
      <c r="CM341" s="81"/>
      <c r="CN341" s="81"/>
      <c r="CO341" s="81"/>
      <c r="CP341" s="81"/>
      <c r="CQ341" s="81"/>
      <c r="CR341" s="81"/>
      <c r="CS341" s="81"/>
      <c r="CT341" s="81"/>
      <c r="CU341" s="81"/>
      <c r="CV341" s="81"/>
      <c r="CW341" s="81"/>
      <c r="CX341" s="81"/>
      <c r="CY341" s="81"/>
      <c r="CZ341" s="81"/>
      <c r="DA341" s="81"/>
      <c r="DB341" s="81"/>
      <c r="DC341" s="81"/>
      <c r="DD341" s="81"/>
      <c r="DE341" s="81"/>
      <c r="DF341" s="81"/>
      <c r="DG341" s="81"/>
      <c r="DH341" s="81"/>
      <c r="DI341" s="81"/>
      <c r="DJ341" s="81"/>
      <c r="DK341" s="81"/>
      <c r="DL341" s="81"/>
      <c r="DM341" s="81"/>
      <c r="DN341" s="81"/>
      <c r="DO341" s="81"/>
      <c r="DP341" s="81"/>
      <c r="DQ341" s="81"/>
      <c r="DR341" s="81"/>
      <c r="DS341" s="81"/>
      <c r="DT341" s="81"/>
      <c r="DU341" s="81"/>
      <c r="DV341" s="81"/>
      <c r="DW341" s="81"/>
      <c r="DX341" s="81"/>
      <c r="DY341" s="81"/>
      <c r="DZ341" s="81"/>
      <c r="EA341" s="81"/>
      <c r="EB341" s="81"/>
      <c r="EC341" s="81"/>
      <c r="ED341" s="81"/>
      <c r="EE341" s="81"/>
      <c r="EF341" s="81"/>
      <c r="EG341" s="81"/>
      <c r="EH341" s="81"/>
      <c r="EI341" s="81"/>
    </row>
    <row r="342" spans="1:139" ht="1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81"/>
      <c r="CD342" s="81"/>
      <c r="CE342" s="81"/>
      <c r="CF342" s="81"/>
      <c r="CG342" s="81"/>
      <c r="CH342" s="81"/>
      <c r="CI342" s="81"/>
      <c r="CJ342" s="81"/>
      <c r="CK342" s="81"/>
      <c r="CL342" s="81"/>
      <c r="CM342" s="81"/>
      <c r="CN342" s="81"/>
      <c r="CO342" s="81"/>
      <c r="CP342" s="81"/>
      <c r="CQ342" s="81"/>
      <c r="CR342" s="81"/>
      <c r="CS342" s="81"/>
      <c r="CT342" s="81"/>
      <c r="CU342" s="81"/>
      <c r="CV342" s="81"/>
      <c r="CW342" s="81"/>
      <c r="CX342" s="81"/>
      <c r="CY342" s="81"/>
      <c r="CZ342" s="81"/>
      <c r="DA342" s="81"/>
      <c r="DB342" s="81"/>
      <c r="DC342" s="81"/>
      <c r="DD342" s="81"/>
      <c r="DE342" s="81"/>
      <c r="DF342" s="81"/>
      <c r="DG342" s="81"/>
      <c r="DH342" s="81"/>
      <c r="DI342" s="81"/>
      <c r="DJ342" s="81"/>
      <c r="DK342" s="81"/>
      <c r="DL342" s="81"/>
      <c r="DM342" s="81"/>
      <c r="DN342" s="81"/>
      <c r="DO342" s="81"/>
      <c r="DP342" s="81"/>
      <c r="DQ342" s="81"/>
      <c r="DR342" s="81"/>
      <c r="DS342" s="81"/>
      <c r="DT342" s="81"/>
      <c r="DU342" s="81"/>
      <c r="DV342" s="81"/>
      <c r="DW342" s="81"/>
      <c r="DX342" s="81"/>
      <c r="DY342" s="81"/>
      <c r="DZ342" s="81"/>
      <c r="EA342" s="81"/>
      <c r="EB342" s="81"/>
      <c r="EC342" s="81"/>
      <c r="ED342" s="81"/>
      <c r="EE342" s="81"/>
      <c r="EF342" s="81"/>
      <c r="EG342" s="81"/>
      <c r="EH342" s="81"/>
      <c r="EI342" s="81"/>
    </row>
    <row r="343" spans="1:139" ht="1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c r="BW343" s="81"/>
      <c r="BX343" s="81"/>
      <c r="BY343" s="81"/>
      <c r="BZ343" s="81"/>
      <c r="CA343" s="81"/>
      <c r="CB343" s="81"/>
      <c r="CC343" s="81"/>
      <c r="CD343" s="81"/>
      <c r="CE343" s="81"/>
      <c r="CF343" s="81"/>
      <c r="CG343" s="81"/>
      <c r="CH343" s="81"/>
      <c r="CI343" s="81"/>
      <c r="CJ343" s="81"/>
      <c r="CK343" s="81"/>
      <c r="CL343" s="81"/>
      <c r="CM343" s="81"/>
      <c r="CN343" s="81"/>
      <c r="CO343" s="81"/>
      <c r="CP343" s="81"/>
      <c r="CQ343" s="81"/>
      <c r="CR343" s="81"/>
      <c r="CS343" s="81"/>
      <c r="CT343" s="81"/>
      <c r="CU343" s="81"/>
      <c r="CV343" s="81"/>
      <c r="CW343" s="81"/>
      <c r="CX343" s="81"/>
      <c r="CY343" s="81"/>
      <c r="CZ343" s="81"/>
      <c r="DA343" s="81"/>
      <c r="DB343" s="81"/>
      <c r="DC343" s="81"/>
      <c r="DD343" s="81"/>
      <c r="DE343" s="81"/>
      <c r="DF343" s="81"/>
      <c r="DG343" s="81"/>
      <c r="DH343" s="81"/>
      <c r="DI343" s="81"/>
      <c r="DJ343" s="81"/>
      <c r="DK343" s="81"/>
      <c r="DL343" s="81"/>
      <c r="DM343" s="81"/>
      <c r="DN343" s="81"/>
      <c r="DO343" s="81"/>
      <c r="DP343" s="81"/>
      <c r="DQ343" s="81"/>
      <c r="DR343" s="81"/>
      <c r="DS343" s="81"/>
      <c r="DT343" s="81"/>
      <c r="DU343" s="81"/>
      <c r="DV343" s="81"/>
      <c r="DW343" s="81"/>
      <c r="DX343" s="81"/>
      <c r="DY343" s="81"/>
      <c r="DZ343" s="81"/>
      <c r="EA343" s="81"/>
      <c r="EB343" s="81"/>
      <c r="EC343" s="81"/>
      <c r="ED343" s="81"/>
      <c r="EE343" s="81"/>
      <c r="EF343" s="81"/>
      <c r="EG343" s="81"/>
      <c r="EH343" s="81"/>
      <c r="EI343" s="81"/>
    </row>
    <row r="344" spans="1:139" ht="1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81"/>
      <c r="BM344" s="81"/>
      <c r="BN344" s="81"/>
      <c r="BO344" s="81"/>
      <c r="BP344" s="81"/>
      <c r="BQ344" s="81"/>
      <c r="BR344" s="81"/>
      <c r="BS344" s="81"/>
      <c r="BT344" s="81"/>
      <c r="BU344" s="81"/>
      <c r="BV344" s="81"/>
      <c r="BW344" s="81"/>
      <c r="BX344" s="81"/>
      <c r="BY344" s="81"/>
      <c r="BZ344" s="81"/>
      <c r="CA344" s="81"/>
      <c r="CB344" s="81"/>
      <c r="CC344" s="81"/>
      <c r="CD344" s="81"/>
      <c r="CE344" s="81"/>
      <c r="CF344" s="81"/>
      <c r="CG344" s="81"/>
      <c r="CH344" s="81"/>
      <c r="CI344" s="81"/>
      <c r="CJ344" s="81"/>
      <c r="CK344" s="81"/>
      <c r="CL344" s="81"/>
      <c r="CM344" s="81"/>
      <c r="CN344" s="81"/>
      <c r="CO344" s="81"/>
      <c r="CP344" s="81"/>
      <c r="CQ344" s="81"/>
      <c r="CR344" s="81"/>
      <c r="CS344" s="81"/>
      <c r="CT344" s="81"/>
      <c r="CU344" s="81"/>
      <c r="CV344" s="81"/>
      <c r="CW344" s="81"/>
      <c r="CX344" s="81"/>
      <c r="CY344" s="81"/>
      <c r="CZ344" s="81"/>
      <c r="DA344" s="81"/>
      <c r="DB344" s="81"/>
      <c r="DC344" s="81"/>
      <c r="DD344" s="81"/>
      <c r="DE344" s="81"/>
      <c r="DF344" s="81"/>
      <c r="DG344" s="81"/>
      <c r="DH344" s="81"/>
      <c r="DI344" s="81"/>
      <c r="DJ344" s="81"/>
      <c r="DK344" s="81"/>
      <c r="DL344" s="81"/>
      <c r="DM344" s="81"/>
      <c r="DN344" s="81"/>
      <c r="DO344" s="81"/>
      <c r="DP344" s="81"/>
      <c r="DQ344" s="81"/>
      <c r="DR344" s="81"/>
      <c r="DS344" s="81"/>
      <c r="DT344" s="81"/>
      <c r="DU344" s="81"/>
      <c r="DV344" s="81"/>
      <c r="DW344" s="81"/>
      <c r="DX344" s="81"/>
      <c r="DY344" s="81"/>
      <c r="DZ344" s="81"/>
      <c r="EA344" s="81"/>
      <c r="EB344" s="81"/>
      <c r="EC344" s="81"/>
      <c r="ED344" s="81"/>
      <c r="EE344" s="81"/>
      <c r="EF344" s="81"/>
      <c r="EG344" s="81"/>
      <c r="EH344" s="81"/>
      <c r="EI344" s="81"/>
    </row>
    <row r="345" spans="1:139" ht="1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1"/>
      <c r="BN345" s="81"/>
      <c r="BO345" s="81"/>
      <c r="BP345" s="81"/>
      <c r="BQ345" s="81"/>
      <c r="BR345" s="81"/>
      <c r="BS345" s="81"/>
      <c r="BT345" s="81"/>
      <c r="BU345" s="81"/>
      <c r="BV345" s="81"/>
      <c r="BW345" s="81"/>
      <c r="BX345" s="81"/>
      <c r="BY345" s="81"/>
      <c r="BZ345" s="81"/>
      <c r="CA345" s="81"/>
      <c r="CB345" s="81"/>
      <c r="CC345" s="81"/>
      <c r="CD345" s="81"/>
      <c r="CE345" s="81"/>
      <c r="CF345" s="81"/>
      <c r="CG345" s="81"/>
      <c r="CH345" s="81"/>
      <c r="CI345" s="81"/>
      <c r="CJ345" s="81"/>
      <c r="CK345" s="81"/>
      <c r="CL345" s="81"/>
      <c r="CM345" s="81"/>
      <c r="CN345" s="81"/>
      <c r="CO345" s="81"/>
      <c r="CP345" s="81"/>
      <c r="CQ345" s="81"/>
      <c r="CR345" s="81"/>
      <c r="CS345" s="81"/>
      <c r="CT345" s="81"/>
      <c r="CU345" s="81"/>
      <c r="CV345" s="81"/>
      <c r="CW345" s="81"/>
      <c r="CX345" s="81"/>
      <c r="CY345" s="81"/>
      <c r="CZ345" s="81"/>
      <c r="DA345" s="81"/>
      <c r="DB345" s="81"/>
      <c r="DC345" s="81"/>
      <c r="DD345" s="81"/>
      <c r="DE345" s="81"/>
      <c r="DF345" s="81"/>
      <c r="DG345" s="81"/>
      <c r="DH345" s="81"/>
      <c r="DI345" s="81"/>
      <c r="DJ345" s="81"/>
      <c r="DK345" s="81"/>
      <c r="DL345" s="81"/>
      <c r="DM345" s="81"/>
      <c r="DN345" s="81"/>
      <c r="DO345" s="81"/>
      <c r="DP345" s="81"/>
      <c r="DQ345" s="81"/>
      <c r="DR345" s="81"/>
      <c r="DS345" s="81"/>
      <c r="DT345" s="81"/>
      <c r="DU345" s="81"/>
      <c r="DV345" s="81"/>
      <c r="DW345" s="81"/>
      <c r="DX345" s="81"/>
      <c r="DY345" s="81"/>
      <c r="DZ345" s="81"/>
      <c r="EA345" s="81"/>
      <c r="EB345" s="81"/>
      <c r="EC345" s="81"/>
      <c r="ED345" s="81"/>
      <c r="EE345" s="81"/>
      <c r="EF345" s="81"/>
      <c r="EG345" s="81"/>
      <c r="EH345" s="81"/>
      <c r="EI345" s="81"/>
    </row>
    <row r="346" spans="1:139" ht="1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81"/>
      <c r="CD346" s="81"/>
      <c r="CE346" s="81"/>
      <c r="CF346" s="81"/>
      <c r="CG346" s="81"/>
      <c r="CH346" s="81"/>
      <c r="CI346" s="81"/>
      <c r="CJ346" s="81"/>
      <c r="CK346" s="81"/>
      <c r="CL346" s="81"/>
      <c r="CM346" s="81"/>
      <c r="CN346" s="81"/>
      <c r="CO346" s="81"/>
      <c r="CP346" s="81"/>
      <c r="CQ346" s="81"/>
      <c r="CR346" s="81"/>
      <c r="CS346" s="81"/>
      <c r="CT346" s="81"/>
      <c r="CU346" s="81"/>
      <c r="CV346" s="81"/>
      <c r="CW346" s="81"/>
      <c r="CX346" s="81"/>
      <c r="CY346" s="81"/>
      <c r="CZ346" s="81"/>
      <c r="DA346" s="81"/>
      <c r="DB346" s="81"/>
      <c r="DC346" s="81"/>
      <c r="DD346" s="81"/>
      <c r="DE346" s="81"/>
      <c r="DF346" s="81"/>
      <c r="DG346" s="81"/>
      <c r="DH346" s="81"/>
      <c r="DI346" s="81"/>
      <c r="DJ346" s="81"/>
      <c r="DK346" s="81"/>
      <c r="DL346" s="81"/>
      <c r="DM346" s="81"/>
      <c r="DN346" s="81"/>
      <c r="DO346" s="81"/>
      <c r="DP346" s="81"/>
      <c r="DQ346" s="81"/>
      <c r="DR346" s="81"/>
      <c r="DS346" s="81"/>
      <c r="DT346" s="81"/>
      <c r="DU346" s="81"/>
      <c r="DV346" s="81"/>
      <c r="DW346" s="81"/>
      <c r="DX346" s="81"/>
      <c r="DY346" s="81"/>
      <c r="DZ346" s="81"/>
      <c r="EA346" s="81"/>
      <c r="EB346" s="81"/>
      <c r="EC346" s="81"/>
      <c r="ED346" s="81"/>
      <c r="EE346" s="81"/>
      <c r="EF346" s="81"/>
      <c r="EG346" s="81"/>
      <c r="EH346" s="81"/>
      <c r="EI346" s="81"/>
    </row>
    <row r="347" spans="1:139" ht="1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c r="DN347" s="81"/>
      <c r="DO347" s="81"/>
      <c r="DP347" s="81"/>
      <c r="DQ347" s="81"/>
      <c r="DR347" s="81"/>
      <c r="DS347" s="81"/>
      <c r="DT347" s="81"/>
      <c r="DU347" s="81"/>
      <c r="DV347" s="81"/>
      <c r="DW347" s="81"/>
      <c r="DX347" s="81"/>
      <c r="DY347" s="81"/>
      <c r="DZ347" s="81"/>
      <c r="EA347" s="81"/>
      <c r="EB347" s="81"/>
      <c r="EC347" s="81"/>
      <c r="ED347" s="81"/>
      <c r="EE347" s="81"/>
      <c r="EF347" s="81"/>
      <c r="EG347" s="81"/>
      <c r="EH347" s="81"/>
      <c r="EI347" s="81"/>
    </row>
    <row r="348" spans="1:139" ht="1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81"/>
      <c r="BM348" s="81"/>
      <c r="BN348" s="81"/>
      <c r="BO348" s="81"/>
      <c r="BP348" s="81"/>
      <c r="BQ348" s="81"/>
      <c r="BR348" s="81"/>
      <c r="BS348" s="81"/>
      <c r="BT348" s="81"/>
      <c r="BU348" s="81"/>
      <c r="BV348" s="81"/>
      <c r="BW348" s="81"/>
      <c r="BX348" s="81"/>
      <c r="BY348" s="81"/>
      <c r="BZ348" s="81"/>
      <c r="CA348" s="81"/>
      <c r="CB348" s="81"/>
      <c r="CC348" s="81"/>
      <c r="CD348" s="81"/>
      <c r="CE348" s="81"/>
      <c r="CF348" s="81"/>
      <c r="CG348" s="81"/>
      <c r="CH348" s="81"/>
      <c r="CI348" s="81"/>
      <c r="CJ348" s="81"/>
      <c r="CK348" s="81"/>
      <c r="CL348" s="81"/>
      <c r="CM348" s="81"/>
      <c r="CN348" s="81"/>
      <c r="CO348" s="81"/>
      <c r="CP348" s="81"/>
      <c r="CQ348" s="81"/>
      <c r="CR348" s="81"/>
      <c r="CS348" s="81"/>
      <c r="CT348" s="81"/>
      <c r="CU348" s="81"/>
      <c r="CV348" s="81"/>
      <c r="CW348" s="81"/>
      <c r="CX348" s="81"/>
      <c r="CY348" s="81"/>
      <c r="CZ348" s="81"/>
      <c r="DA348" s="81"/>
      <c r="DB348" s="81"/>
      <c r="DC348" s="81"/>
      <c r="DD348" s="81"/>
      <c r="DE348" s="81"/>
      <c r="DF348" s="81"/>
      <c r="DG348" s="81"/>
      <c r="DH348" s="81"/>
      <c r="DI348" s="81"/>
      <c r="DJ348" s="81"/>
      <c r="DK348" s="81"/>
      <c r="DL348" s="81"/>
      <c r="DM348" s="81"/>
      <c r="DN348" s="81"/>
      <c r="DO348" s="81"/>
      <c r="DP348" s="81"/>
      <c r="DQ348" s="81"/>
      <c r="DR348" s="81"/>
      <c r="DS348" s="81"/>
      <c r="DT348" s="81"/>
      <c r="DU348" s="81"/>
      <c r="DV348" s="81"/>
      <c r="DW348" s="81"/>
      <c r="DX348" s="81"/>
      <c r="DY348" s="81"/>
      <c r="DZ348" s="81"/>
      <c r="EA348" s="81"/>
      <c r="EB348" s="81"/>
      <c r="EC348" s="81"/>
      <c r="ED348" s="81"/>
      <c r="EE348" s="81"/>
      <c r="EF348" s="81"/>
      <c r="EG348" s="81"/>
      <c r="EH348" s="81"/>
      <c r="EI348" s="81"/>
    </row>
    <row r="349" spans="1:139" ht="1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81"/>
      <c r="BM349" s="81"/>
      <c r="BN349" s="81"/>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CS349" s="81"/>
      <c r="CT349" s="81"/>
      <c r="CU349" s="81"/>
      <c r="CV349" s="81"/>
      <c r="CW349" s="81"/>
      <c r="CX349" s="81"/>
      <c r="CY349" s="81"/>
      <c r="CZ349" s="81"/>
      <c r="DA349" s="81"/>
      <c r="DB349" s="81"/>
      <c r="DC349" s="81"/>
      <c r="DD349" s="81"/>
      <c r="DE349" s="81"/>
      <c r="DF349" s="81"/>
      <c r="DG349" s="81"/>
      <c r="DH349" s="81"/>
      <c r="DI349" s="81"/>
      <c r="DJ349" s="81"/>
      <c r="DK349" s="81"/>
      <c r="DL349" s="81"/>
      <c r="DM349" s="81"/>
      <c r="DN349" s="81"/>
      <c r="DO349" s="81"/>
      <c r="DP349" s="81"/>
      <c r="DQ349" s="81"/>
      <c r="DR349" s="81"/>
      <c r="DS349" s="81"/>
      <c r="DT349" s="81"/>
      <c r="DU349" s="81"/>
      <c r="DV349" s="81"/>
      <c r="DW349" s="81"/>
      <c r="DX349" s="81"/>
      <c r="DY349" s="81"/>
      <c r="DZ349" s="81"/>
      <c r="EA349" s="81"/>
      <c r="EB349" s="81"/>
      <c r="EC349" s="81"/>
      <c r="ED349" s="81"/>
      <c r="EE349" s="81"/>
      <c r="EF349" s="81"/>
      <c r="EG349" s="81"/>
      <c r="EH349" s="81"/>
      <c r="EI349" s="81"/>
    </row>
    <row r="350" spans="1:139" ht="1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81"/>
      <c r="BM350" s="81"/>
      <c r="BN350" s="81"/>
      <c r="BO350" s="81"/>
      <c r="BP350" s="81"/>
      <c r="BQ350" s="81"/>
      <c r="BR350" s="81"/>
      <c r="BS350" s="81"/>
      <c r="BT350" s="81"/>
      <c r="BU350" s="81"/>
      <c r="BV350" s="81"/>
      <c r="BW350" s="81"/>
      <c r="BX350" s="81"/>
      <c r="BY350" s="81"/>
      <c r="BZ350" s="81"/>
      <c r="CA350" s="81"/>
      <c r="CB350" s="81"/>
      <c r="CC350" s="81"/>
      <c r="CD350" s="81"/>
      <c r="CE350" s="81"/>
      <c r="CF350" s="81"/>
      <c r="CG350" s="81"/>
      <c r="CH350" s="81"/>
      <c r="CI350" s="81"/>
      <c r="CJ350" s="81"/>
      <c r="CK350" s="81"/>
      <c r="CL350" s="81"/>
      <c r="CM350" s="81"/>
      <c r="CN350" s="81"/>
      <c r="CO350" s="81"/>
      <c r="CP350" s="81"/>
      <c r="CQ350" s="81"/>
      <c r="CR350" s="81"/>
      <c r="CS350" s="81"/>
      <c r="CT350" s="81"/>
      <c r="CU350" s="81"/>
      <c r="CV350" s="81"/>
      <c r="CW350" s="81"/>
      <c r="CX350" s="81"/>
      <c r="CY350" s="81"/>
      <c r="CZ350" s="81"/>
      <c r="DA350" s="81"/>
      <c r="DB350" s="81"/>
      <c r="DC350" s="81"/>
      <c r="DD350" s="81"/>
      <c r="DE350" s="81"/>
      <c r="DF350" s="81"/>
      <c r="DG350" s="81"/>
      <c r="DH350" s="81"/>
      <c r="DI350" s="81"/>
      <c r="DJ350" s="81"/>
      <c r="DK350" s="81"/>
      <c r="DL350" s="81"/>
      <c r="DM350" s="81"/>
      <c r="DN350" s="81"/>
      <c r="DO350" s="81"/>
      <c r="DP350" s="81"/>
      <c r="DQ350" s="81"/>
      <c r="DR350" s="81"/>
      <c r="DS350" s="81"/>
      <c r="DT350" s="81"/>
      <c r="DU350" s="81"/>
      <c r="DV350" s="81"/>
      <c r="DW350" s="81"/>
      <c r="DX350" s="81"/>
      <c r="DY350" s="81"/>
      <c r="DZ350" s="81"/>
      <c r="EA350" s="81"/>
      <c r="EB350" s="81"/>
      <c r="EC350" s="81"/>
      <c r="ED350" s="81"/>
      <c r="EE350" s="81"/>
      <c r="EF350" s="81"/>
      <c r="EG350" s="81"/>
      <c r="EH350" s="81"/>
      <c r="EI350" s="81"/>
    </row>
    <row r="351" spans="1:139" ht="1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81"/>
      <c r="CD351" s="81"/>
      <c r="CE351" s="81"/>
      <c r="CF351" s="81"/>
      <c r="CG351" s="81"/>
      <c r="CH351" s="81"/>
      <c r="CI351" s="81"/>
      <c r="CJ351" s="81"/>
      <c r="CK351" s="81"/>
      <c r="CL351" s="81"/>
      <c r="CM351" s="81"/>
      <c r="CN351" s="81"/>
      <c r="CO351" s="81"/>
      <c r="CP351" s="81"/>
      <c r="CQ351" s="81"/>
      <c r="CR351" s="81"/>
      <c r="CS351" s="81"/>
      <c r="CT351" s="81"/>
      <c r="CU351" s="81"/>
      <c r="CV351" s="81"/>
      <c r="CW351" s="81"/>
      <c r="CX351" s="81"/>
      <c r="CY351" s="81"/>
      <c r="CZ351" s="81"/>
      <c r="DA351" s="81"/>
      <c r="DB351" s="81"/>
      <c r="DC351" s="81"/>
      <c r="DD351" s="81"/>
      <c r="DE351" s="81"/>
      <c r="DF351" s="81"/>
      <c r="DG351" s="81"/>
      <c r="DH351" s="81"/>
      <c r="DI351" s="81"/>
      <c r="DJ351" s="81"/>
      <c r="DK351" s="81"/>
      <c r="DL351" s="81"/>
      <c r="DM351" s="81"/>
      <c r="DN351" s="81"/>
      <c r="DO351" s="81"/>
      <c r="DP351" s="81"/>
      <c r="DQ351" s="81"/>
      <c r="DR351" s="81"/>
      <c r="DS351" s="81"/>
      <c r="DT351" s="81"/>
      <c r="DU351" s="81"/>
      <c r="DV351" s="81"/>
      <c r="DW351" s="81"/>
      <c r="DX351" s="81"/>
      <c r="DY351" s="81"/>
      <c r="DZ351" s="81"/>
      <c r="EA351" s="81"/>
      <c r="EB351" s="81"/>
      <c r="EC351" s="81"/>
      <c r="ED351" s="81"/>
      <c r="EE351" s="81"/>
      <c r="EF351" s="81"/>
      <c r="EG351" s="81"/>
      <c r="EH351" s="81"/>
      <c r="EI351" s="81"/>
    </row>
    <row r="352" spans="1:139" ht="1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c r="BQ352" s="81"/>
      <c r="BR352" s="81"/>
      <c r="BS352" s="81"/>
      <c r="BT352" s="81"/>
      <c r="BU352" s="81"/>
      <c r="BV352" s="81"/>
      <c r="BW352" s="81"/>
      <c r="BX352" s="81"/>
      <c r="BY352" s="81"/>
      <c r="BZ352" s="81"/>
      <c r="CA352" s="81"/>
      <c r="CB352" s="81"/>
      <c r="CC352" s="81"/>
      <c r="CD352" s="81"/>
      <c r="CE352" s="81"/>
      <c r="CF352" s="81"/>
      <c r="CG352" s="81"/>
      <c r="CH352" s="81"/>
      <c r="CI352" s="81"/>
      <c r="CJ352" s="81"/>
      <c r="CK352" s="81"/>
      <c r="CL352" s="81"/>
      <c r="CM352" s="81"/>
      <c r="CN352" s="81"/>
      <c r="CO352" s="81"/>
      <c r="CP352" s="81"/>
      <c r="CQ352" s="81"/>
      <c r="CR352" s="81"/>
      <c r="CS352" s="81"/>
      <c r="CT352" s="81"/>
      <c r="CU352" s="81"/>
      <c r="CV352" s="81"/>
      <c r="CW352" s="81"/>
      <c r="CX352" s="81"/>
      <c r="CY352" s="81"/>
      <c r="CZ352" s="81"/>
      <c r="DA352" s="81"/>
      <c r="DB352" s="81"/>
      <c r="DC352" s="81"/>
      <c r="DD352" s="81"/>
      <c r="DE352" s="81"/>
      <c r="DF352" s="81"/>
      <c r="DG352" s="81"/>
      <c r="DH352" s="81"/>
      <c r="DI352" s="81"/>
      <c r="DJ352" s="81"/>
      <c r="DK352" s="81"/>
      <c r="DL352" s="81"/>
      <c r="DM352" s="81"/>
      <c r="DN352" s="81"/>
      <c r="DO352" s="81"/>
      <c r="DP352" s="81"/>
      <c r="DQ352" s="81"/>
      <c r="DR352" s="81"/>
      <c r="DS352" s="81"/>
      <c r="DT352" s="81"/>
      <c r="DU352" s="81"/>
      <c r="DV352" s="81"/>
      <c r="DW352" s="81"/>
      <c r="DX352" s="81"/>
      <c r="DY352" s="81"/>
      <c r="DZ352" s="81"/>
      <c r="EA352" s="81"/>
      <c r="EB352" s="81"/>
      <c r="EC352" s="81"/>
      <c r="ED352" s="81"/>
      <c r="EE352" s="81"/>
      <c r="EF352" s="81"/>
      <c r="EG352" s="81"/>
      <c r="EH352" s="81"/>
      <c r="EI352" s="81"/>
    </row>
    <row r="353" spans="1:139" ht="1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c r="BQ353" s="81"/>
      <c r="BR353" s="81"/>
      <c r="BS353" s="81"/>
      <c r="BT353" s="81"/>
      <c r="BU353" s="81"/>
      <c r="BV353" s="81"/>
      <c r="BW353" s="81"/>
      <c r="BX353" s="81"/>
      <c r="BY353" s="81"/>
      <c r="BZ353" s="81"/>
      <c r="CA353" s="81"/>
      <c r="CB353" s="81"/>
      <c r="CC353" s="81"/>
      <c r="CD353" s="81"/>
      <c r="CE353" s="81"/>
      <c r="CF353" s="81"/>
      <c r="CG353" s="81"/>
      <c r="CH353" s="81"/>
      <c r="CI353" s="81"/>
      <c r="CJ353" s="81"/>
      <c r="CK353" s="81"/>
      <c r="CL353" s="81"/>
      <c r="CM353" s="81"/>
      <c r="CN353" s="81"/>
      <c r="CO353" s="81"/>
      <c r="CP353" s="81"/>
      <c r="CQ353" s="81"/>
      <c r="CR353" s="81"/>
      <c r="CS353" s="81"/>
      <c r="CT353" s="81"/>
      <c r="CU353" s="81"/>
      <c r="CV353" s="81"/>
      <c r="CW353" s="81"/>
      <c r="CX353" s="81"/>
      <c r="CY353" s="81"/>
      <c r="CZ353" s="81"/>
      <c r="DA353" s="81"/>
      <c r="DB353" s="81"/>
      <c r="DC353" s="81"/>
      <c r="DD353" s="81"/>
      <c r="DE353" s="81"/>
      <c r="DF353" s="81"/>
      <c r="DG353" s="81"/>
      <c r="DH353" s="81"/>
      <c r="DI353" s="81"/>
      <c r="DJ353" s="81"/>
      <c r="DK353" s="81"/>
      <c r="DL353" s="81"/>
      <c r="DM353" s="81"/>
      <c r="DN353" s="81"/>
      <c r="DO353" s="81"/>
      <c r="DP353" s="81"/>
      <c r="DQ353" s="81"/>
      <c r="DR353" s="81"/>
      <c r="DS353" s="81"/>
      <c r="DT353" s="81"/>
      <c r="DU353" s="81"/>
      <c r="DV353" s="81"/>
      <c r="DW353" s="81"/>
      <c r="DX353" s="81"/>
      <c r="DY353" s="81"/>
      <c r="DZ353" s="81"/>
      <c r="EA353" s="81"/>
      <c r="EB353" s="81"/>
      <c r="EC353" s="81"/>
      <c r="ED353" s="81"/>
      <c r="EE353" s="81"/>
      <c r="EF353" s="81"/>
      <c r="EG353" s="81"/>
      <c r="EH353" s="81"/>
      <c r="EI353" s="81"/>
    </row>
    <row r="354" spans="1:139" ht="1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81"/>
      <c r="BM354" s="81"/>
      <c r="BN354" s="81"/>
      <c r="BO354" s="81"/>
      <c r="BP354" s="81"/>
      <c r="BQ354" s="81"/>
      <c r="BR354" s="81"/>
      <c r="BS354" s="81"/>
      <c r="BT354" s="81"/>
      <c r="BU354" s="81"/>
      <c r="BV354" s="81"/>
      <c r="BW354" s="81"/>
      <c r="BX354" s="81"/>
      <c r="BY354" s="81"/>
      <c r="BZ354" s="81"/>
      <c r="CA354" s="81"/>
      <c r="CB354" s="81"/>
      <c r="CC354" s="81"/>
      <c r="CD354" s="81"/>
      <c r="CE354" s="81"/>
      <c r="CF354" s="81"/>
      <c r="CG354" s="81"/>
      <c r="CH354" s="81"/>
      <c r="CI354" s="81"/>
      <c r="CJ354" s="81"/>
      <c r="CK354" s="81"/>
      <c r="CL354" s="81"/>
      <c r="CM354" s="81"/>
      <c r="CN354" s="81"/>
      <c r="CO354" s="81"/>
      <c r="CP354" s="81"/>
      <c r="CQ354" s="81"/>
      <c r="CR354" s="81"/>
      <c r="CS354" s="81"/>
      <c r="CT354" s="81"/>
      <c r="CU354" s="81"/>
      <c r="CV354" s="81"/>
      <c r="CW354" s="81"/>
      <c r="CX354" s="81"/>
      <c r="CY354" s="81"/>
      <c r="CZ354" s="81"/>
      <c r="DA354" s="81"/>
      <c r="DB354" s="81"/>
      <c r="DC354" s="81"/>
      <c r="DD354" s="81"/>
      <c r="DE354" s="81"/>
      <c r="DF354" s="81"/>
      <c r="DG354" s="81"/>
      <c r="DH354" s="81"/>
      <c r="DI354" s="81"/>
      <c r="DJ354" s="81"/>
      <c r="DK354" s="81"/>
      <c r="DL354" s="81"/>
      <c r="DM354" s="81"/>
      <c r="DN354" s="81"/>
      <c r="DO354" s="81"/>
      <c r="DP354" s="81"/>
      <c r="DQ354" s="81"/>
      <c r="DR354" s="81"/>
      <c r="DS354" s="81"/>
      <c r="DT354" s="81"/>
      <c r="DU354" s="81"/>
      <c r="DV354" s="81"/>
      <c r="DW354" s="81"/>
      <c r="DX354" s="81"/>
      <c r="DY354" s="81"/>
      <c r="DZ354" s="81"/>
      <c r="EA354" s="81"/>
      <c r="EB354" s="81"/>
      <c r="EC354" s="81"/>
      <c r="ED354" s="81"/>
      <c r="EE354" s="81"/>
      <c r="EF354" s="81"/>
      <c r="EG354" s="81"/>
      <c r="EH354" s="81"/>
      <c r="EI354" s="81"/>
    </row>
    <row r="355" spans="1:139" ht="1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81"/>
      <c r="CD355" s="81"/>
      <c r="CE355" s="81"/>
      <c r="CF355" s="81"/>
      <c r="CG355" s="81"/>
      <c r="CH355" s="81"/>
      <c r="CI355" s="81"/>
      <c r="CJ355" s="81"/>
      <c r="CK355" s="81"/>
      <c r="CL355" s="81"/>
      <c r="CM355" s="81"/>
      <c r="CN355" s="81"/>
      <c r="CO355" s="81"/>
      <c r="CP355" s="81"/>
      <c r="CQ355" s="81"/>
      <c r="CR355" s="81"/>
      <c r="CS355" s="81"/>
      <c r="CT355" s="81"/>
      <c r="CU355" s="81"/>
      <c r="CV355" s="81"/>
      <c r="CW355" s="81"/>
      <c r="CX355" s="81"/>
      <c r="CY355" s="81"/>
      <c r="CZ355" s="81"/>
      <c r="DA355" s="81"/>
      <c r="DB355" s="81"/>
      <c r="DC355" s="81"/>
      <c r="DD355" s="81"/>
      <c r="DE355" s="81"/>
      <c r="DF355" s="81"/>
      <c r="DG355" s="81"/>
      <c r="DH355" s="81"/>
      <c r="DI355" s="81"/>
      <c r="DJ355" s="81"/>
      <c r="DK355" s="81"/>
      <c r="DL355" s="81"/>
      <c r="DM355" s="81"/>
      <c r="DN355" s="81"/>
      <c r="DO355" s="81"/>
      <c r="DP355" s="81"/>
      <c r="DQ355" s="81"/>
      <c r="DR355" s="81"/>
      <c r="DS355" s="81"/>
      <c r="DT355" s="81"/>
      <c r="DU355" s="81"/>
      <c r="DV355" s="81"/>
      <c r="DW355" s="81"/>
      <c r="DX355" s="81"/>
      <c r="DY355" s="81"/>
      <c r="DZ355" s="81"/>
      <c r="EA355" s="81"/>
      <c r="EB355" s="81"/>
      <c r="EC355" s="81"/>
      <c r="ED355" s="81"/>
      <c r="EE355" s="81"/>
      <c r="EF355" s="81"/>
      <c r="EG355" s="81"/>
      <c r="EH355" s="81"/>
      <c r="EI355" s="81"/>
    </row>
    <row r="356" spans="1:139" ht="1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c r="BO356" s="81"/>
      <c r="BP356" s="81"/>
      <c r="BQ356" s="81"/>
      <c r="BR356" s="81"/>
      <c r="BS356" s="81"/>
      <c r="BT356" s="81"/>
      <c r="BU356" s="81"/>
      <c r="BV356" s="81"/>
      <c r="BW356" s="81"/>
      <c r="BX356" s="81"/>
      <c r="BY356" s="81"/>
      <c r="BZ356" s="81"/>
      <c r="CA356" s="81"/>
      <c r="CB356" s="81"/>
      <c r="CC356" s="81"/>
      <c r="CD356" s="81"/>
      <c r="CE356" s="81"/>
      <c r="CF356" s="81"/>
      <c r="CG356" s="81"/>
      <c r="CH356" s="81"/>
      <c r="CI356" s="81"/>
      <c r="CJ356" s="81"/>
      <c r="CK356" s="81"/>
      <c r="CL356" s="81"/>
      <c r="CM356" s="81"/>
      <c r="CN356" s="81"/>
      <c r="CO356" s="81"/>
      <c r="CP356" s="81"/>
      <c r="CQ356" s="81"/>
      <c r="CR356" s="81"/>
      <c r="CS356" s="81"/>
      <c r="CT356" s="81"/>
      <c r="CU356" s="81"/>
      <c r="CV356" s="81"/>
      <c r="CW356" s="81"/>
      <c r="CX356" s="81"/>
      <c r="CY356" s="81"/>
      <c r="CZ356" s="81"/>
      <c r="DA356" s="81"/>
      <c r="DB356" s="81"/>
      <c r="DC356" s="81"/>
      <c r="DD356" s="81"/>
      <c r="DE356" s="81"/>
      <c r="DF356" s="81"/>
      <c r="DG356" s="81"/>
      <c r="DH356" s="81"/>
      <c r="DI356" s="81"/>
      <c r="DJ356" s="81"/>
      <c r="DK356" s="81"/>
      <c r="DL356" s="81"/>
      <c r="DM356" s="81"/>
      <c r="DN356" s="81"/>
      <c r="DO356" s="81"/>
      <c r="DP356" s="81"/>
      <c r="DQ356" s="81"/>
      <c r="DR356" s="81"/>
      <c r="DS356" s="81"/>
      <c r="DT356" s="81"/>
      <c r="DU356" s="81"/>
      <c r="DV356" s="81"/>
      <c r="DW356" s="81"/>
      <c r="DX356" s="81"/>
      <c r="DY356" s="81"/>
      <c r="DZ356" s="81"/>
      <c r="EA356" s="81"/>
      <c r="EB356" s="81"/>
      <c r="EC356" s="81"/>
      <c r="ED356" s="81"/>
      <c r="EE356" s="81"/>
      <c r="EF356" s="81"/>
      <c r="EG356" s="81"/>
      <c r="EH356" s="81"/>
      <c r="EI356" s="81"/>
    </row>
    <row r="357" spans="1:139" ht="1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c r="BT357" s="81"/>
      <c r="BU357" s="81"/>
      <c r="BV357" s="81"/>
      <c r="BW357" s="81"/>
      <c r="BX357" s="81"/>
      <c r="BY357" s="81"/>
      <c r="BZ357" s="81"/>
      <c r="CA357" s="81"/>
      <c r="CB357" s="81"/>
      <c r="CC357" s="81"/>
      <c r="CD357" s="81"/>
      <c r="CE357" s="81"/>
      <c r="CF357" s="81"/>
      <c r="CG357" s="81"/>
      <c r="CH357" s="81"/>
      <c r="CI357" s="81"/>
      <c r="CJ357" s="81"/>
      <c r="CK357" s="81"/>
      <c r="CL357" s="81"/>
      <c r="CM357" s="81"/>
      <c r="CN357" s="81"/>
      <c r="CO357" s="81"/>
      <c r="CP357" s="81"/>
      <c r="CQ357" s="81"/>
      <c r="CR357" s="81"/>
      <c r="CS357" s="81"/>
      <c r="CT357" s="81"/>
      <c r="CU357" s="81"/>
      <c r="CV357" s="81"/>
      <c r="CW357" s="81"/>
      <c r="CX357" s="81"/>
      <c r="CY357" s="81"/>
      <c r="CZ357" s="81"/>
      <c r="DA357" s="81"/>
      <c r="DB357" s="81"/>
      <c r="DC357" s="81"/>
      <c r="DD357" s="81"/>
      <c r="DE357" s="81"/>
      <c r="DF357" s="81"/>
      <c r="DG357" s="81"/>
      <c r="DH357" s="81"/>
      <c r="DI357" s="81"/>
      <c r="DJ357" s="81"/>
      <c r="DK357" s="81"/>
      <c r="DL357" s="81"/>
      <c r="DM357" s="81"/>
      <c r="DN357" s="81"/>
      <c r="DO357" s="81"/>
      <c r="DP357" s="81"/>
      <c r="DQ357" s="81"/>
      <c r="DR357" s="81"/>
      <c r="DS357" s="81"/>
      <c r="DT357" s="81"/>
      <c r="DU357" s="81"/>
      <c r="DV357" s="81"/>
      <c r="DW357" s="81"/>
      <c r="DX357" s="81"/>
      <c r="DY357" s="81"/>
      <c r="DZ357" s="81"/>
      <c r="EA357" s="81"/>
      <c r="EB357" s="81"/>
      <c r="EC357" s="81"/>
      <c r="ED357" s="81"/>
      <c r="EE357" s="81"/>
      <c r="EF357" s="81"/>
      <c r="EG357" s="81"/>
      <c r="EH357" s="81"/>
      <c r="EI357" s="81"/>
    </row>
    <row r="358" spans="1:139" ht="1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81"/>
      <c r="CD358" s="81"/>
      <c r="CE358" s="81"/>
      <c r="CF358" s="81"/>
      <c r="CG358" s="81"/>
      <c r="CH358" s="81"/>
      <c r="CI358" s="81"/>
      <c r="CJ358" s="81"/>
      <c r="CK358" s="81"/>
      <c r="CL358" s="81"/>
      <c r="CM358" s="81"/>
      <c r="CN358" s="81"/>
      <c r="CO358" s="81"/>
      <c r="CP358" s="81"/>
      <c r="CQ358" s="81"/>
      <c r="CR358" s="81"/>
      <c r="CS358" s="81"/>
      <c r="CT358" s="81"/>
      <c r="CU358" s="81"/>
      <c r="CV358" s="81"/>
      <c r="CW358" s="81"/>
      <c r="CX358" s="81"/>
      <c r="CY358" s="81"/>
      <c r="CZ358" s="81"/>
      <c r="DA358" s="81"/>
      <c r="DB358" s="81"/>
      <c r="DC358" s="81"/>
      <c r="DD358" s="81"/>
      <c r="DE358" s="81"/>
      <c r="DF358" s="81"/>
      <c r="DG358" s="81"/>
      <c r="DH358" s="81"/>
      <c r="DI358" s="81"/>
      <c r="DJ358" s="81"/>
      <c r="DK358" s="81"/>
      <c r="DL358" s="81"/>
      <c r="DM358" s="81"/>
      <c r="DN358" s="81"/>
      <c r="DO358" s="81"/>
      <c r="DP358" s="81"/>
      <c r="DQ358" s="81"/>
      <c r="DR358" s="81"/>
      <c r="DS358" s="81"/>
      <c r="DT358" s="81"/>
      <c r="DU358" s="81"/>
      <c r="DV358" s="81"/>
      <c r="DW358" s="81"/>
      <c r="DX358" s="81"/>
      <c r="DY358" s="81"/>
      <c r="DZ358" s="81"/>
      <c r="EA358" s="81"/>
      <c r="EB358" s="81"/>
      <c r="EC358" s="81"/>
      <c r="ED358" s="81"/>
      <c r="EE358" s="81"/>
      <c r="EF358" s="81"/>
      <c r="EG358" s="81"/>
      <c r="EH358" s="81"/>
      <c r="EI358" s="81"/>
    </row>
    <row r="359" spans="1:139" ht="1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81"/>
      <c r="BM359" s="81"/>
      <c r="BN359" s="81"/>
      <c r="BO359" s="81"/>
      <c r="BP359" s="81"/>
      <c r="BQ359" s="81"/>
      <c r="BR359" s="81"/>
      <c r="BS359" s="81"/>
      <c r="BT359" s="81"/>
      <c r="BU359" s="81"/>
      <c r="BV359" s="81"/>
      <c r="BW359" s="81"/>
      <c r="BX359" s="81"/>
      <c r="BY359" s="81"/>
      <c r="BZ359" s="81"/>
      <c r="CA359" s="81"/>
      <c r="CB359" s="81"/>
      <c r="CC359" s="81"/>
      <c r="CD359" s="81"/>
      <c r="CE359" s="81"/>
      <c r="CF359" s="81"/>
      <c r="CG359" s="81"/>
      <c r="CH359" s="81"/>
      <c r="CI359" s="81"/>
      <c r="CJ359" s="81"/>
      <c r="CK359" s="81"/>
      <c r="CL359" s="81"/>
      <c r="CM359" s="81"/>
      <c r="CN359" s="81"/>
      <c r="CO359" s="81"/>
      <c r="CP359" s="81"/>
      <c r="CQ359" s="81"/>
      <c r="CR359" s="81"/>
      <c r="CS359" s="81"/>
      <c r="CT359" s="81"/>
      <c r="CU359" s="81"/>
      <c r="CV359" s="81"/>
      <c r="CW359" s="81"/>
      <c r="CX359" s="81"/>
      <c r="CY359" s="81"/>
      <c r="CZ359" s="81"/>
      <c r="DA359" s="81"/>
      <c r="DB359" s="81"/>
      <c r="DC359" s="81"/>
      <c r="DD359" s="81"/>
      <c r="DE359" s="81"/>
      <c r="DF359" s="81"/>
      <c r="DG359" s="81"/>
      <c r="DH359" s="81"/>
      <c r="DI359" s="81"/>
      <c r="DJ359" s="81"/>
      <c r="DK359" s="81"/>
      <c r="DL359" s="81"/>
      <c r="DM359" s="81"/>
      <c r="DN359" s="81"/>
      <c r="DO359" s="81"/>
      <c r="DP359" s="81"/>
      <c r="DQ359" s="81"/>
      <c r="DR359" s="81"/>
      <c r="DS359" s="81"/>
      <c r="DT359" s="81"/>
      <c r="DU359" s="81"/>
      <c r="DV359" s="81"/>
      <c r="DW359" s="81"/>
      <c r="DX359" s="81"/>
      <c r="DY359" s="81"/>
      <c r="DZ359" s="81"/>
      <c r="EA359" s="81"/>
      <c r="EB359" s="81"/>
      <c r="EC359" s="81"/>
      <c r="ED359" s="81"/>
      <c r="EE359" s="81"/>
      <c r="EF359" s="81"/>
      <c r="EG359" s="81"/>
      <c r="EH359" s="81"/>
      <c r="EI359" s="81"/>
    </row>
    <row r="360" spans="1:139" ht="1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81"/>
      <c r="CD360" s="81"/>
      <c r="CE360" s="81"/>
      <c r="CF360" s="81"/>
      <c r="CG360" s="81"/>
      <c r="CH360" s="81"/>
      <c r="CI360" s="81"/>
      <c r="CJ360" s="81"/>
      <c r="CK360" s="81"/>
      <c r="CL360" s="81"/>
      <c r="CM360" s="81"/>
      <c r="CN360" s="81"/>
      <c r="CO360" s="81"/>
      <c r="CP360" s="81"/>
      <c r="CQ360" s="81"/>
      <c r="CR360" s="81"/>
      <c r="CS360" s="81"/>
      <c r="CT360" s="81"/>
      <c r="CU360" s="81"/>
      <c r="CV360" s="81"/>
      <c r="CW360" s="81"/>
      <c r="CX360" s="81"/>
      <c r="CY360" s="81"/>
      <c r="CZ360" s="81"/>
      <c r="DA360" s="81"/>
      <c r="DB360" s="81"/>
      <c r="DC360" s="81"/>
      <c r="DD360" s="81"/>
      <c r="DE360" s="81"/>
      <c r="DF360" s="81"/>
      <c r="DG360" s="81"/>
      <c r="DH360" s="81"/>
      <c r="DI360" s="81"/>
      <c r="DJ360" s="81"/>
      <c r="DK360" s="81"/>
      <c r="DL360" s="81"/>
      <c r="DM360" s="81"/>
      <c r="DN360" s="81"/>
      <c r="DO360" s="81"/>
      <c r="DP360" s="81"/>
      <c r="DQ360" s="81"/>
      <c r="DR360" s="81"/>
      <c r="DS360" s="81"/>
      <c r="DT360" s="81"/>
      <c r="DU360" s="81"/>
      <c r="DV360" s="81"/>
      <c r="DW360" s="81"/>
      <c r="DX360" s="81"/>
      <c r="DY360" s="81"/>
      <c r="DZ360" s="81"/>
      <c r="EA360" s="81"/>
      <c r="EB360" s="81"/>
      <c r="EC360" s="81"/>
      <c r="ED360" s="81"/>
      <c r="EE360" s="81"/>
      <c r="EF360" s="81"/>
      <c r="EG360" s="81"/>
      <c r="EH360" s="81"/>
      <c r="EI360" s="81"/>
    </row>
    <row r="361" spans="1:139" ht="1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81"/>
      <c r="BM361" s="81"/>
      <c r="BN361" s="81"/>
      <c r="BO361" s="81"/>
      <c r="BP361" s="81"/>
      <c r="BQ361" s="81"/>
      <c r="BR361" s="81"/>
      <c r="BS361" s="81"/>
      <c r="BT361" s="81"/>
      <c r="BU361" s="81"/>
      <c r="BV361" s="81"/>
      <c r="BW361" s="81"/>
      <c r="BX361" s="81"/>
      <c r="BY361" s="81"/>
      <c r="BZ361" s="81"/>
      <c r="CA361" s="81"/>
      <c r="CB361" s="81"/>
      <c r="CC361" s="81"/>
      <c r="CD361" s="81"/>
      <c r="CE361" s="81"/>
      <c r="CF361" s="81"/>
      <c r="CG361" s="81"/>
      <c r="CH361" s="81"/>
      <c r="CI361" s="81"/>
      <c r="CJ361" s="81"/>
      <c r="CK361" s="81"/>
      <c r="CL361" s="81"/>
      <c r="CM361" s="81"/>
      <c r="CN361" s="81"/>
      <c r="CO361" s="81"/>
      <c r="CP361" s="81"/>
      <c r="CQ361" s="81"/>
      <c r="CR361" s="81"/>
      <c r="CS361" s="81"/>
      <c r="CT361" s="81"/>
      <c r="CU361" s="81"/>
      <c r="CV361" s="81"/>
      <c r="CW361" s="81"/>
      <c r="CX361" s="81"/>
      <c r="CY361" s="81"/>
      <c r="CZ361" s="81"/>
      <c r="DA361" s="81"/>
      <c r="DB361" s="81"/>
      <c r="DC361" s="81"/>
      <c r="DD361" s="81"/>
      <c r="DE361" s="81"/>
      <c r="DF361" s="81"/>
      <c r="DG361" s="81"/>
      <c r="DH361" s="81"/>
      <c r="DI361" s="81"/>
      <c r="DJ361" s="81"/>
      <c r="DK361" s="81"/>
      <c r="DL361" s="81"/>
      <c r="DM361" s="81"/>
      <c r="DN361" s="81"/>
      <c r="DO361" s="81"/>
      <c r="DP361" s="81"/>
      <c r="DQ361" s="81"/>
      <c r="DR361" s="81"/>
      <c r="DS361" s="81"/>
      <c r="DT361" s="81"/>
      <c r="DU361" s="81"/>
      <c r="DV361" s="81"/>
      <c r="DW361" s="81"/>
      <c r="DX361" s="81"/>
      <c r="DY361" s="81"/>
      <c r="DZ361" s="81"/>
      <c r="EA361" s="81"/>
      <c r="EB361" s="81"/>
      <c r="EC361" s="81"/>
      <c r="ED361" s="81"/>
      <c r="EE361" s="81"/>
      <c r="EF361" s="81"/>
      <c r="EG361" s="81"/>
      <c r="EH361" s="81"/>
      <c r="EI361" s="81"/>
    </row>
    <row r="362" spans="1:139" ht="1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81"/>
      <c r="BM362" s="81"/>
      <c r="BN362" s="81"/>
      <c r="BO362" s="81"/>
      <c r="BP362" s="81"/>
      <c r="BQ362" s="81"/>
      <c r="BR362" s="81"/>
      <c r="BS362" s="81"/>
      <c r="BT362" s="81"/>
      <c r="BU362" s="81"/>
      <c r="BV362" s="81"/>
      <c r="BW362" s="81"/>
      <c r="BX362" s="81"/>
      <c r="BY362" s="81"/>
      <c r="BZ362" s="81"/>
      <c r="CA362" s="81"/>
      <c r="CB362" s="81"/>
      <c r="CC362" s="81"/>
      <c r="CD362" s="81"/>
      <c r="CE362" s="81"/>
      <c r="CF362" s="81"/>
      <c r="CG362" s="81"/>
      <c r="CH362" s="81"/>
      <c r="CI362" s="81"/>
      <c r="CJ362" s="81"/>
      <c r="CK362" s="81"/>
      <c r="CL362" s="81"/>
      <c r="CM362" s="81"/>
      <c r="CN362" s="81"/>
      <c r="CO362" s="81"/>
      <c r="CP362" s="81"/>
      <c r="CQ362" s="81"/>
      <c r="CR362" s="81"/>
      <c r="CS362" s="81"/>
      <c r="CT362" s="81"/>
      <c r="CU362" s="81"/>
      <c r="CV362" s="81"/>
      <c r="CW362" s="81"/>
      <c r="CX362" s="81"/>
      <c r="CY362" s="81"/>
      <c r="CZ362" s="81"/>
      <c r="DA362" s="81"/>
      <c r="DB362" s="81"/>
      <c r="DC362" s="81"/>
      <c r="DD362" s="81"/>
      <c r="DE362" s="81"/>
      <c r="DF362" s="81"/>
      <c r="DG362" s="81"/>
      <c r="DH362" s="81"/>
      <c r="DI362" s="81"/>
      <c r="DJ362" s="81"/>
      <c r="DK362" s="81"/>
      <c r="DL362" s="81"/>
      <c r="DM362" s="81"/>
      <c r="DN362" s="81"/>
      <c r="DO362" s="81"/>
      <c r="DP362" s="81"/>
      <c r="DQ362" s="81"/>
      <c r="DR362" s="81"/>
      <c r="DS362" s="81"/>
      <c r="DT362" s="81"/>
      <c r="DU362" s="81"/>
      <c r="DV362" s="81"/>
      <c r="DW362" s="81"/>
      <c r="DX362" s="81"/>
      <c r="DY362" s="81"/>
      <c r="DZ362" s="81"/>
      <c r="EA362" s="81"/>
      <c r="EB362" s="81"/>
      <c r="EC362" s="81"/>
      <c r="ED362" s="81"/>
      <c r="EE362" s="81"/>
      <c r="EF362" s="81"/>
      <c r="EG362" s="81"/>
      <c r="EH362" s="81"/>
      <c r="EI362" s="81"/>
    </row>
    <row r="363" spans="1:139" ht="1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c r="BM363" s="81"/>
      <c r="BN363" s="81"/>
      <c r="BO363" s="81"/>
      <c r="BP363" s="81"/>
      <c r="BQ363" s="81"/>
      <c r="BR363" s="81"/>
      <c r="BS363" s="81"/>
      <c r="BT363" s="81"/>
      <c r="BU363" s="81"/>
      <c r="BV363" s="81"/>
      <c r="BW363" s="81"/>
      <c r="BX363" s="81"/>
      <c r="BY363" s="81"/>
      <c r="BZ363" s="81"/>
      <c r="CA363" s="81"/>
      <c r="CB363" s="81"/>
      <c r="CC363" s="81"/>
      <c r="CD363" s="81"/>
      <c r="CE363" s="81"/>
      <c r="CF363" s="81"/>
      <c r="CG363" s="81"/>
      <c r="CH363" s="81"/>
      <c r="CI363" s="81"/>
      <c r="CJ363" s="81"/>
      <c r="CK363" s="81"/>
      <c r="CL363" s="81"/>
      <c r="CM363" s="81"/>
      <c r="CN363" s="81"/>
      <c r="CO363" s="81"/>
      <c r="CP363" s="81"/>
      <c r="CQ363" s="81"/>
      <c r="CR363" s="81"/>
      <c r="CS363" s="81"/>
      <c r="CT363" s="81"/>
      <c r="CU363" s="81"/>
      <c r="CV363" s="81"/>
      <c r="CW363" s="81"/>
      <c r="CX363" s="81"/>
      <c r="CY363" s="81"/>
      <c r="CZ363" s="81"/>
      <c r="DA363" s="81"/>
      <c r="DB363" s="81"/>
      <c r="DC363" s="81"/>
      <c r="DD363" s="81"/>
      <c r="DE363" s="81"/>
      <c r="DF363" s="81"/>
      <c r="DG363" s="81"/>
      <c r="DH363" s="81"/>
      <c r="DI363" s="81"/>
      <c r="DJ363" s="81"/>
      <c r="DK363" s="81"/>
      <c r="DL363" s="81"/>
      <c r="DM363" s="81"/>
      <c r="DN363" s="81"/>
      <c r="DO363" s="81"/>
      <c r="DP363" s="81"/>
      <c r="DQ363" s="81"/>
      <c r="DR363" s="81"/>
      <c r="DS363" s="81"/>
      <c r="DT363" s="81"/>
      <c r="DU363" s="81"/>
      <c r="DV363" s="81"/>
      <c r="DW363" s="81"/>
      <c r="DX363" s="81"/>
      <c r="DY363" s="81"/>
      <c r="DZ363" s="81"/>
      <c r="EA363" s="81"/>
      <c r="EB363" s="81"/>
      <c r="EC363" s="81"/>
      <c r="ED363" s="81"/>
      <c r="EE363" s="81"/>
      <c r="EF363" s="81"/>
      <c r="EG363" s="81"/>
      <c r="EH363" s="81"/>
      <c r="EI363" s="81"/>
    </row>
    <row r="364" spans="1:139" ht="1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81"/>
      <c r="CC364" s="81"/>
      <c r="CD364" s="81"/>
      <c r="CE364" s="81"/>
      <c r="CF364" s="81"/>
      <c r="CG364" s="81"/>
      <c r="CH364" s="81"/>
      <c r="CI364" s="81"/>
      <c r="CJ364" s="81"/>
      <c r="CK364" s="81"/>
      <c r="CL364" s="81"/>
      <c r="CM364" s="81"/>
      <c r="CN364" s="81"/>
      <c r="CO364" s="81"/>
      <c r="CP364" s="81"/>
      <c r="CQ364" s="81"/>
      <c r="CR364" s="81"/>
      <c r="CS364" s="81"/>
      <c r="CT364" s="81"/>
      <c r="CU364" s="81"/>
      <c r="CV364" s="81"/>
      <c r="CW364" s="81"/>
      <c r="CX364" s="81"/>
      <c r="CY364" s="81"/>
      <c r="CZ364" s="81"/>
      <c r="DA364" s="81"/>
      <c r="DB364" s="81"/>
      <c r="DC364" s="81"/>
      <c r="DD364" s="81"/>
      <c r="DE364" s="81"/>
      <c r="DF364" s="81"/>
      <c r="DG364" s="81"/>
      <c r="DH364" s="81"/>
      <c r="DI364" s="81"/>
      <c r="DJ364" s="81"/>
      <c r="DK364" s="81"/>
      <c r="DL364" s="81"/>
      <c r="DM364" s="81"/>
      <c r="DN364" s="81"/>
      <c r="DO364" s="81"/>
      <c r="DP364" s="81"/>
      <c r="DQ364" s="81"/>
      <c r="DR364" s="81"/>
      <c r="DS364" s="81"/>
      <c r="DT364" s="81"/>
      <c r="DU364" s="81"/>
      <c r="DV364" s="81"/>
      <c r="DW364" s="81"/>
      <c r="DX364" s="81"/>
      <c r="DY364" s="81"/>
      <c r="DZ364" s="81"/>
      <c r="EA364" s="81"/>
      <c r="EB364" s="81"/>
      <c r="EC364" s="81"/>
      <c r="ED364" s="81"/>
      <c r="EE364" s="81"/>
      <c r="EF364" s="81"/>
      <c r="EG364" s="81"/>
      <c r="EH364" s="81"/>
      <c r="EI364" s="81"/>
    </row>
    <row r="365" spans="1:139" ht="1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81"/>
      <c r="BM365" s="81"/>
      <c r="BN365" s="81"/>
      <c r="BO365" s="81"/>
      <c r="BP365" s="81"/>
      <c r="BQ365" s="81"/>
      <c r="BR365" s="81"/>
      <c r="BS365" s="81"/>
      <c r="BT365" s="81"/>
      <c r="BU365" s="81"/>
      <c r="BV365" s="81"/>
      <c r="BW365" s="81"/>
      <c r="BX365" s="81"/>
      <c r="BY365" s="81"/>
      <c r="BZ365" s="81"/>
      <c r="CA365" s="81"/>
      <c r="CB365" s="81"/>
      <c r="CC365" s="81"/>
      <c r="CD365" s="81"/>
      <c r="CE365" s="81"/>
      <c r="CF365" s="81"/>
      <c r="CG365" s="81"/>
      <c r="CH365" s="81"/>
      <c r="CI365" s="81"/>
      <c r="CJ365" s="81"/>
      <c r="CK365" s="81"/>
      <c r="CL365" s="81"/>
      <c r="CM365" s="81"/>
      <c r="CN365" s="81"/>
      <c r="CO365" s="81"/>
      <c r="CP365" s="81"/>
      <c r="CQ365" s="81"/>
      <c r="CR365" s="81"/>
      <c r="CS365" s="81"/>
      <c r="CT365" s="81"/>
      <c r="CU365" s="81"/>
      <c r="CV365" s="81"/>
      <c r="CW365" s="81"/>
      <c r="CX365" s="81"/>
      <c r="CY365" s="81"/>
      <c r="CZ365" s="81"/>
      <c r="DA365" s="81"/>
      <c r="DB365" s="81"/>
      <c r="DC365" s="81"/>
      <c r="DD365" s="81"/>
      <c r="DE365" s="81"/>
      <c r="DF365" s="81"/>
      <c r="DG365" s="81"/>
      <c r="DH365" s="81"/>
      <c r="DI365" s="81"/>
      <c r="DJ365" s="81"/>
      <c r="DK365" s="81"/>
      <c r="DL365" s="81"/>
      <c r="DM365" s="81"/>
      <c r="DN365" s="81"/>
      <c r="DO365" s="81"/>
      <c r="DP365" s="81"/>
      <c r="DQ365" s="81"/>
      <c r="DR365" s="81"/>
      <c r="DS365" s="81"/>
      <c r="DT365" s="81"/>
      <c r="DU365" s="81"/>
      <c r="DV365" s="81"/>
      <c r="DW365" s="81"/>
      <c r="DX365" s="81"/>
      <c r="DY365" s="81"/>
      <c r="DZ365" s="81"/>
      <c r="EA365" s="81"/>
      <c r="EB365" s="81"/>
      <c r="EC365" s="81"/>
      <c r="ED365" s="81"/>
      <c r="EE365" s="81"/>
      <c r="EF365" s="81"/>
      <c r="EG365" s="81"/>
      <c r="EH365" s="81"/>
      <c r="EI365" s="81"/>
    </row>
    <row r="366" spans="1:139" ht="1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81"/>
      <c r="CD366" s="81"/>
      <c r="CE366" s="81"/>
      <c r="CF366" s="81"/>
      <c r="CG366" s="81"/>
      <c r="CH366" s="81"/>
      <c r="CI366" s="81"/>
      <c r="CJ366" s="81"/>
      <c r="CK366" s="81"/>
      <c r="CL366" s="81"/>
      <c r="CM366" s="81"/>
      <c r="CN366" s="81"/>
      <c r="CO366" s="81"/>
      <c r="CP366" s="81"/>
      <c r="CQ366" s="81"/>
      <c r="CR366" s="81"/>
      <c r="CS366" s="81"/>
      <c r="CT366" s="81"/>
      <c r="CU366" s="81"/>
      <c r="CV366" s="81"/>
      <c r="CW366" s="81"/>
      <c r="CX366" s="81"/>
      <c r="CY366" s="81"/>
      <c r="CZ366" s="81"/>
      <c r="DA366" s="81"/>
      <c r="DB366" s="81"/>
      <c r="DC366" s="81"/>
      <c r="DD366" s="81"/>
      <c r="DE366" s="81"/>
      <c r="DF366" s="81"/>
      <c r="DG366" s="81"/>
      <c r="DH366" s="81"/>
      <c r="DI366" s="81"/>
      <c r="DJ366" s="81"/>
      <c r="DK366" s="81"/>
      <c r="DL366" s="81"/>
      <c r="DM366" s="81"/>
      <c r="DN366" s="81"/>
      <c r="DO366" s="81"/>
      <c r="DP366" s="81"/>
      <c r="DQ366" s="81"/>
      <c r="DR366" s="81"/>
      <c r="DS366" s="81"/>
      <c r="DT366" s="81"/>
      <c r="DU366" s="81"/>
      <c r="DV366" s="81"/>
      <c r="DW366" s="81"/>
      <c r="DX366" s="81"/>
      <c r="DY366" s="81"/>
      <c r="DZ366" s="81"/>
      <c r="EA366" s="81"/>
      <c r="EB366" s="81"/>
      <c r="EC366" s="81"/>
      <c r="ED366" s="81"/>
      <c r="EE366" s="81"/>
      <c r="EF366" s="81"/>
      <c r="EG366" s="81"/>
      <c r="EH366" s="81"/>
      <c r="EI366" s="81"/>
    </row>
    <row r="367" spans="1:139" ht="1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1"/>
      <c r="BR367" s="81"/>
      <c r="BS367" s="81"/>
      <c r="BT367" s="81"/>
      <c r="BU367" s="81"/>
      <c r="BV367" s="81"/>
      <c r="BW367" s="81"/>
      <c r="BX367" s="81"/>
      <c r="BY367" s="81"/>
      <c r="BZ367" s="81"/>
      <c r="CA367" s="81"/>
      <c r="CB367" s="81"/>
      <c r="CC367" s="81"/>
      <c r="CD367" s="81"/>
      <c r="CE367" s="81"/>
      <c r="CF367" s="81"/>
      <c r="CG367" s="81"/>
      <c r="CH367" s="81"/>
      <c r="CI367" s="81"/>
      <c r="CJ367" s="81"/>
      <c r="CK367" s="81"/>
      <c r="CL367" s="81"/>
      <c r="CM367" s="81"/>
      <c r="CN367" s="81"/>
      <c r="CO367" s="81"/>
      <c r="CP367" s="81"/>
      <c r="CQ367" s="81"/>
      <c r="CR367" s="81"/>
      <c r="CS367" s="81"/>
      <c r="CT367" s="81"/>
      <c r="CU367" s="81"/>
      <c r="CV367" s="81"/>
      <c r="CW367" s="81"/>
      <c r="CX367" s="81"/>
      <c r="CY367" s="81"/>
      <c r="CZ367" s="81"/>
      <c r="DA367" s="81"/>
      <c r="DB367" s="81"/>
      <c r="DC367" s="81"/>
      <c r="DD367" s="81"/>
      <c r="DE367" s="81"/>
      <c r="DF367" s="81"/>
      <c r="DG367" s="81"/>
      <c r="DH367" s="81"/>
      <c r="DI367" s="81"/>
      <c r="DJ367" s="81"/>
      <c r="DK367" s="81"/>
      <c r="DL367" s="81"/>
      <c r="DM367" s="81"/>
      <c r="DN367" s="81"/>
      <c r="DO367" s="81"/>
      <c r="DP367" s="81"/>
      <c r="DQ367" s="81"/>
      <c r="DR367" s="81"/>
      <c r="DS367" s="81"/>
      <c r="DT367" s="81"/>
      <c r="DU367" s="81"/>
      <c r="DV367" s="81"/>
      <c r="DW367" s="81"/>
      <c r="DX367" s="81"/>
      <c r="DY367" s="81"/>
      <c r="DZ367" s="81"/>
      <c r="EA367" s="81"/>
      <c r="EB367" s="81"/>
      <c r="EC367" s="81"/>
      <c r="ED367" s="81"/>
      <c r="EE367" s="81"/>
      <c r="EF367" s="81"/>
      <c r="EG367" s="81"/>
      <c r="EH367" s="81"/>
      <c r="EI367" s="81"/>
    </row>
    <row r="368" spans="1:139" ht="1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81"/>
      <c r="CC368" s="81"/>
      <c r="CD368" s="81"/>
      <c r="CE368" s="81"/>
      <c r="CF368" s="81"/>
      <c r="CG368" s="81"/>
      <c r="CH368" s="81"/>
      <c r="CI368" s="81"/>
      <c r="CJ368" s="81"/>
      <c r="CK368" s="81"/>
      <c r="CL368" s="81"/>
      <c r="CM368" s="81"/>
      <c r="CN368" s="81"/>
      <c r="CO368" s="81"/>
      <c r="CP368" s="81"/>
      <c r="CQ368" s="81"/>
      <c r="CR368" s="81"/>
      <c r="CS368" s="81"/>
      <c r="CT368" s="81"/>
      <c r="CU368" s="81"/>
      <c r="CV368" s="81"/>
      <c r="CW368" s="81"/>
      <c r="CX368" s="81"/>
      <c r="CY368" s="81"/>
      <c r="CZ368" s="81"/>
      <c r="DA368" s="81"/>
      <c r="DB368" s="81"/>
      <c r="DC368" s="81"/>
      <c r="DD368" s="81"/>
      <c r="DE368" s="81"/>
      <c r="DF368" s="81"/>
      <c r="DG368" s="81"/>
      <c r="DH368" s="81"/>
      <c r="DI368" s="81"/>
      <c r="DJ368" s="81"/>
      <c r="DK368" s="81"/>
      <c r="DL368" s="81"/>
      <c r="DM368" s="81"/>
      <c r="DN368" s="81"/>
      <c r="DO368" s="81"/>
      <c r="DP368" s="81"/>
      <c r="DQ368" s="81"/>
      <c r="DR368" s="81"/>
      <c r="DS368" s="81"/>
      <c r="DT368" s="81"/>
      <c r="DU368" s="81"/>
      <c r="DV368" s="81"/>
      <c r="DW368" s="81"/>
      <c r="DX368" s="81"/>
      <c r="DY368" s="81"/>
      <c r="DZ368" s="81"/>
      <c r="EA368" s="81"/>
      <c r="EB368" s="81"/>
      <c r="EC368" s="81"/>
      <c r="ED368" s="81"/>
      <c r="EE368" s="81"/>
      <c r="EF368" s="81"/>
      <c r="EG368" s="81"/>
      <c r="EH368" s="81"/>
      <c r="EI368" s="81"/>
    </row>
    <row r="369" spans="1:139" ht="1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81"/>
      <c r="CD369" s="81"/>
      <c r="CE369" s="81"/>
      <c r="CF369" s="81"/>
      <c r="CG369" s="81"/>
      <c r="CH369" s="81"/>
      <c r="CI369" s="81"/>
      <c r="CJ369" s="81"/>
      <c r="CK369" s="81"/>
      <c r="CL369" s="81"/>
      <c r="CM369" s="81"/>
      <c r="CN369" s="81"/>
      <c r="CO369" s="81"/>
      <c r="CP369" s="81"/>
      <c r="CQ369" s="81"/>
      <c r="CR369" s="81"/>
      <c r="CS369" s="81"/>
      <c r="CT369" s="81"/>
      <c r="CU369" s="81"/>
      <c r="CV369" s="81"/>
      <c r="CW369" s="81"/>
      <c r="CX369" s="81"/>
      <c r="CY369" s="81"/>
      <c r="CZ369" s="81"/>
      <c r="DA369" s="81"/>
      <c r="DB369" s="81"/>
      <c r="DC369" s="81"/>
      <c r="DD369" s="81"/>
      <c r="DE369" s="81"/>
      <c r="DF369" s="81"/>
      <c r="DG369" s="81"/>
      <c r="DH369" s="81"/>
      <c r="DI369" s="81"/>
      <c r="DJ369" s="81"/>
      <c r="DK369" s="81"/>
      <c r="DL369" s="81"/>
      <c r="DM369" s="81"/>
      <c r="DN369" s="81"/>
      <c r="DO369" s="81"/>
      <c r="DP369" s="81"/>
      <c r="DQ369" s="81"/>
      <c r="DR369" s="81"/>
      <c r="DS369" s="81"/>
      <c r="DT369" s="81"/>
      <c r="DU369" s="81"/>
      <c r="DV369" s="81"/>
      <c r="DW369" s="81"/>
      <c r="DX369" s="81"/>
      <c r="DY369" s="81"/>
      <c r="DZ369" s="81"/>
      <c r="EA369" s="81"/>
      <c r="EB369" s="81"/>
      <c r="EC369" s="81"/>
      <c r="ED369" s="81"/>
      <c r="EE369" s="81"/>
      <c r="EF369" s="81"/>
      <c r="EG369" s="81"/>
      <c r="EH369" s="81"/>
      <c r="EI369" s="81"/>
    </row>
    <row r="370" spans="1:139" ht="1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c r="BW370" s="81"/>
      <c r="BX370" s="81"/>
      <c r="BY370" s="81"/>
      <c r="BZ370" s="81"/>
      <c r="CA370" s="81"/>
      <c r="CB370" s="81"/>
      <c r="CC370" s="81"/>
      <c r="CD370" s="81"/>
      <c r="CE370" s="81"/>
      <c r="CF370" s="81"/>
      <c r="CG370" s="81"/>
      <c r="CH370" s="81"/>
      <c r="CI370" s="81"/>
      <c r="CJ370" s="81"/>
      <c r="CK370" s="81"/>
      <c r="CL370" s="81"/>
      <c r="CM370" s="81"/>
      <c r="CN370" s="81"/>
      <c r="CO370" s="81"/>
      <c r="CP370" s="81"/>
      <c r="CQ370" s="81"/>
      <c r="CR370" s="81"/>
      <c r="CS370" s="81"/>
      <c r="CT370" s="81"/>
      <c r="CU370" s="81"/>
      <c r="CV370" s="81"/>
      <c r="CW370" s="81"/>
      <c r="CX370" s="81"/>
      <c r="CY370" s="81"/>
      <c r="CZ370" s="81"/>
      <c r="DA370" s="81"/>
      <c r="DB370" s="81"/>
      <c r="DC370" s="81"/>
      <c r="DD370" s="81"/>
      <c r="DE370" s="81"/>
      <c r="DF370" s="81"/>
      <c r="DG370" s="81"/>
      <c r="DH370" s="81"/>
      <c r="DI370" s="81"/>
      <c r="DJ370" s="81"/>
      <c r="DK370" s="81"/>
      <c r="DL370" s="81"/>
      <c r="DM370" s="81"/>
      <c r="DN370" s="81"/>
      <c r="DO370" s="81"/>
      <c r="DP370" s="81"/>
      <c r="DQ370" s="81"/>
      <c r="DR370" s="81"/>
      <c r="DS370" s="81"/>
      <c r="DT370" s="81"/>
      <c r="DU370" s="81"/>
      <c r="DV370" s="81"/>
      <c r="DW370" s="81"/>
      <c r="DX370" s="81"/>
      <c r="DY370" s="81"/>
      <c r="DZ370" s="81"/>
      <c r="EA370" s="81"/>
      <c r="EB370" s="81"/>
      <c r="EC370" s="81"/>
      <c r="ED370" s="81"/>
      <c r="EE370" s="81"/>
      <c r="EF370" s="81"/>
      <c r="EG370" s="81"/>
      <c r="EH370" s="81"/>
      <c r="EI370" s="81"/>
    </row>
    <row r="371" spans="1:139" ht="1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1"/>
      <c r="BR371" s="81"/>
      <c r="BS371" s="81"/>
      <c r="BT371" s="81"/>
      <c r="BU371" s="81"/>
      <c r="BV371" s="81"/>
      <c r="BW371" s="81"/>
      <c r="BX371" s="81"/>
      <c r="BY371" s="81"/>
      <c r="BZ371" s="81"/>
      <c r="CA371" s="81"/>
      <c r="CB371" s="81"/>
      <c r="CC371" s="81"/>
      <c r="CD371" s="81"/>
      <c r="CE371" s="81"/>
      <c r="CF371" s="81"/>
      <c r="CG371" s="81"/>
      <c r="CH371" s="81"/>
      <c r="CI371" s="81"/>
      <c r="CJ371" s="81"/>
      <c r="CK371" s="81"/>
      <c r="CL371" s="81"/>
      <c r="CM371" s="81"/>
      <c r="CN371" s="81"/>
      <c r="CO371" s="81"/>
      <c r="CP371" s="81"/>
      <c r="CQ371" s="81"/>
      <c r="CR371" s="81"/>
      <c r="CS371" s="81"/>
      <c r="CT371" s="81"/>
      <c r="CU371" s="81"/>
      <c r="CV371" s="81"/>
      <c r="CW371" s="81"/>
      <c r="CX371" s="81"/>
      <c r="CY371" s="81"/>
      <c r="CZ371" s="81"/>
      <c r="DA371" s="81"/>
      <c r="DB371" s="81"/>
      <c r="DC371" s="81"/>
      <c r="DD371" s="81"/>
      <c r="DE371" s="81"/>
      <c r="DF371" s="81"/>
      <c r="DG371" s="81"/>
      <c r="DH371" s="81"/>
      <c r="DI371" s="81"/>
      <c r="DJ371" s="81"/>
      <c r="DK371" s="81"/>
      <c r="DL371" s="81"/>
      <c r="DM371" s="81"/>
      <c r="DN371" s="81"/>
      <c r="DO371" s="81"/>
      <c r="DP371" s="81"/>
      <c r="DQ371" s="81"/>
      <c r="DR371" s="81"/>
      <c r="DS371" s="81"/>
      <c r="DT371" s="81"/>
      <c r="DU371" s="81"/>
      <c r="DV371" s="81"/>
      <c r="DW371" s="81"/>
      <c r="DX371" s="81"/>
      <c r="DY371" s="81"/>
      <c r="DZ371" s="81"/>
      <c r="EA371" s="81"/>
      <c r="EB371" s="81"/>
      <c r="EC371" s="81"/>
      <c r="ED371" s="81"/>
      <c r="EE371" s="81"/>
      <c r="EF371" s="81"/>
      <c r="EG371" s="81"/>
      <c r="EH371" s="81"/>
      <c r="EI371" s="81"/>
    </row>
    <row r="372" spans="1:139" ht="1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81"/>
      <c r="CD372" s="81"/>
      <c r="CE372" s="81"/>
      <c r="CF372" s="81"/>
      <c r="CG372" s="81"/>
      <c r="CH372" s="81"/>
      <c r="CI372" s="81"/>
      <c r="CJ372" s="81"/>
      <c r="CK372" s="81"/>
      <c r="CL372" s="81"/>
      <c r="CM372" s="81"/>
      <c r="CN372" s="81"/>
      <c r="CO372" s="81"/>
      <c r="CP372" s="81"/>
      <c r="CQ372" s="81"/>
      <c r="CR372" s="81"/>
      <c r="CS372" s="81"/>
      <c r="CT372" s="81"/>
      <c r="CU372" s="81"/>
      <c r="CV372" s="81"/>
      <c r="CW372" s="81"/>
      <c r="CX372" s="81"/>
      <c r="CY372" s="81"/>
      <c r="CZ372" s="81"/>
      <c r="DA372" s="81"/>
      <c r="DB372" s="81"/>
      <c r="DC372" s="81"/>
      <c r="DD372" s="81"/>
      <c r="DE372" s="81"/>
      <c r="DF372" s="81"/>
      <c r="DG372" s="81"/>
      <c r="DH372" s="81"/>
      <c r="DI372" s="81"/>
      <c r="DJ372" s="81"/>
      <c r="DK372" s="81"/>
      <c r="DL372" s="81"/>
      <c r="DM372" s="81"/>
      <c r="DN372" s="81"/>
      <c r="DO372" s="81"/>
      <c r="DP372" s="81"/>
      <c r="DQ372" s="81"/>
      <c r="DR372" s="81"/>
      <c r="DS372" s="81"/>
      <c r="DT372" s="81"/>
      <c r="DU372" s="81"/>
      <c r="DV372" s="81"/>
      <c r="DW372" s="81"/>
      <c r="DX372" s="81"/>
      <c r="DY372" s="81"/>
      <c r="DZ372" s="81"/>
      <c r="EA372" s="81"/>
      <c r="EB372" s="81"/>
      <c r="EC372" s="81"/>
      <c r="ED372" s="81"/>
      <c r="EE372" s="81"/>
      <c r="EF372" s="81"/>
      <c r="EG372" s="81"/>
      <c r="EH372" s="81"/>
      <c r="EI372" s="81"/>
    </row>
    <row r="373" spans="1:139" ht="1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1"/>
      <c r="BR373" s="81"/>
      <c r="BS373" s="81"/>
      <c r="BT373" s="81"/>
      <c r="BU373" s="81"/>
      <c r="BV373" s="81"/>
      <c r="BW373" s="81"/>
      <c r="BX373" s="81"/>
      <c r="BY373" s="81"/>
      <c r="BZ373" s="81"/>
      <c r="CA373" s="81"/>
      <c r="CB373" s="81"/>
      <c r="CC373" s="81"/>
      <c r="CD373" s="81"/>
      <c r="CE373" s="81"/>
      <c r="CF373" s="81"/>
      <c r="CG373" s="81"/>
      <c r="CH373" s="81"/>
      <c r="CI373" s="81"/>
      <c r="CJ373" s="81"/>
      <c r="CK373" s="81"/>
      <c r="CL373" s="81"/>
      <c r="CM373" s="81"/>
      <c r="CN373" s="81"/>
      <c r="CO373" s="81"/>
      <c r="CP373" s="81"/>
      <c r="CQ373" s="81"/>
      <c r="CR373" s="81"/>
      <c r="CS373" s="81"/>
      <c r="CT373" s="81"/>
      <c r="CU373" s="81"/>
      <c r="CV373" s="81"/>
      <c r="CW373" s="81"/>
      <c r="CX373" s="81"/>
      <c r="CY373" s="81"/>
      <c r="CZ373" s="81"/>
      <c r="DA373" s="81"/>
      <c r="DB373" s="81"/>
      <c r="DC373" s="81"/>
      <c r="DD373" s="81"/>
      <c r="DE373" s="81"/>
      <c r="DF373" s="81"/>
      <c r="DG373" s="81"/>
      <c r="DH373" s="81"/>
      <c r="DI373" s="81"/>
      <c r="DJ373" s="81"/>
      <c r="DK373" s="81"/>
      <c r="DL373" s="81"/>
      <c r="DM373" s="81"/>
      <c r="DN373" s="81"/>
      <c r="DO373" s="81"/>
      <c r="DP373" s="81"/>
      <c r="DQ373" s="81"/>
      <c r="DR373" s="81"/>
      <c r="DS373" s="81"/>
      <c r="DT373" s="81"/>
      <c r="DU373" s="81"/>
      <c r="DV373" s="81"/>
      <c r="DW373" s="81"/>
      <c r="DX373" s="81"/>
      <c r="DY373" s="81"/>
      <c r="DZ373" s="81"/>
      <c r="EA373" s="81"/>
      <c r="EB373" s="81"/>
      <c r="EC373" s="81"/>
      <c r="ED373" s="81"/>
      <c r="EE373" s="81"/>
      <c r="EF373" s="81"/>
      <c r="EG373" s="81"/>
      <c r="EH373" s="81"/>
      <c r="EI373" s="81"/>
    </row>
    <row r="374" spans="1:139" ht="1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81"/>
      <c r="CC374" s="81"/>
      <c r="CD374" s="81"/>
      <c r="CE374" s="81"/>
      <c r="CF374" s="81"/>
      <c r="CG374" s="81"/>
      <c r="CH374" s="81"/>
      <c r="CI374" s="81"/>
      <c r="CJ374" s="81"/>
      <c r="CK374" s="81"/>
      <c r="CL374" s="81"/>
      <c r="CM374" s="81"/>
      <c r="CN374" s="81"/>
      <c r="CO374" s="81"/>
      <c r="CP374" s="81"/>
      <c r="CQ374" s="81"/>
      <c r="CR374" s="81"/>
      <c r="CS374" s="81"/>
      <c r="CT374" s="81"/>
      <c r="CU374" s="81"/>
      <c r="CV374" s="81"/>
      <c r="CW374" s="81"/>
      <c r="CX374" s="81"/>
      <c r="CY374" s="81"/>
      <c r="CZ374" s="81"/>
      <c r="DA374" s="81"/>
      <c r="DB374" s="81"/>
      <c r="DC374" s="81"/>
      <c r="DD374" s="81"/>
      <c r="DE374" s="81"/>
      <c r="DF374" s="81"/>
      <c r="DG374" s="81"/>
      <c r="DH374" s="81"/>
      <c r="DI374" s="81"/>
      <c r="DJ374" s="81"/>
      <c r="DK374" s="81"/>
      <c r="DL374" s="81"/>
      <c r="DM374" s="81"/>
      <c r="DN374" s="81"/>
      <c r="DO374" s="81"/>
      <c r="DP374" s="81"/>
      <c r="DQ374" s="81"/>
      <c r="DR374" s="81"/>
      <c r="DS374" s="81"/>
      <c r="DT374" s="81"/>
      <c r="DU374" s="81"/>
      <c r="DV374" s="81"/>
      <c r="DW374" s="81"/>
      <c r="DX374" s="81"/>
      <c r="DY374" s="81"/>
      <c r="DZ374" s="81"/>
      <c r="EA374" s="81"/>
      <c r="EB374" s="81"/>
      <c r="EC374" s="81"/>
      <c r="ED374" s="81"/>
      <c r="EE374" s="81"/>
      <c r="EF374" s="81"/>
      <c r="EG374" s="81"/>
      <c r="EH374" s="81"/>
      <c r="EI374" s="81"/>
    </row>
    <row r="375" spans="1:139" ht="1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81"/>
      <c r="CD375" s="81"/>
      <c r="CE375" s="81"/>
      <c r="CF375" s="81"/>
      <c r="CG375" s="81"/>
      <c r="CH375" s="81"/>
      <c r="CI375" s="81"/>
      <c r="CJ375" s="81"/>
      <c r="CK375" s="81"/>
      <c r="CL375" s="81"/>
      <c r="CM375" s="81"/>
      <c r="CN375" s="81"/>
      <c r="CO375" s="81"/>
      <c r="CP375" s="81"/>
      <c r="CQ375" s="81"/>
      <c r="CR375" s="81"/>
      <c r="CS375" s="81"/>
      <c r="CT375" s="81"/>
      <c r="CU375" s="81"/>
      <c r="CV375" s="81"/>
      <c r="CW375" s="81"/>
      <c r="CX375" s="81"/>
      <c r="CY375" s="81"/>
      <c r="CZ375" s="81"/>
      <c r="DA375" s="81"/>
      <c r="DB375" s="81"/>
      <c r="DC375" s="81"/>
      <c r="DD375" s="81"/>
      <c r="DE375" s="81"/>
      <c r="DF375" s="81"/>
      <c r="DG375" s="81"/>
      <c r="DH375" s="81"/>
      <c r="DI375" s="81"/>
      <c r="DJ375" s="81"/>
      <c r="DK375" s="81"/>
      <c r="DL375" s="81"/>
      <c r="DM375" s="81"/>
      <c r="DN375" s="81"/>
      <c r="DO375" s="81"/>
      <c r="DP375" s="81"/>
      <c r="DQ375" s="81"/>
      <c r="DR375" s="81"/>
      <c r="DS375" s="81"/>
      <c r="DT375" s="81"/>
      <c r="DU375" s="81"/>
      <c r="DV375" s="81"/>
      <c r="DW375" s="81"/>
      <c r="DX375" s="81"/>
      <c r="DY375" s="81"/>
      <c r="DZ375" s="81"/>
      <c r="EA375" s="81"/>
      <c r="EB375" s="81"/>
      <c r="EC375" s="81"/>
      <c r="ED375" s="81"/>
      <c r="EE375" s="81"/>
      <c r="EF375" s="81"/>
      <c r="EG375" s="81"/>
      <c r="EH375" s="81"/>
      <c r="EI375" s="81"/>
    </row>
    <row r="376" spans="1:139" ht="1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1"/>
      <c r="BR376" s="81"/>
      <c r="BS376" s="81"/>
      <c r="BT376" s="81"/>
      <c r="BU376" s="81"/>
      <c r="BV376" s="81"/>
      <c r="BW376" s="81"/>
      <c r="BX376" s="81"/>
      <c r="BY376" s="81"/>
      <c r="BZ376" s="81"/>
      <c r="CA376" s="81"/>
      <c r="CB376" s="81"/>
      <c r="CC376" s="81"/>
      <c r="CD376" s="81"/>
      <c r="CE376" s="81"/>
      <c r="CF376" s="81"/>
      <c r="CG376" s="81"/>
      <c r="CH376" s="81"/>
      <c r="CI376" s="81"/>
      <c r="CJ376" s="81"/>
      <c r="CK376" s="81"/>
      <c r="CL376" s="81"/>
      <c r="CM376" s="81"/>
      <c r="CN376" s="81"/>
      <c r="CO376" s="81"/>
      <c r="CP376" s="81"/>
      <c r="CQ376" s="81"/>
      <c r="CR376" s="81"/>
      <c r="CS376" s="81"/>
      <c r="CT376" s="81"/>
      <c r="CU376" s="81"/>
      <c r="CV376" s="81"/>
      <c r="CW376" s="81"/>
      <c r="CX376" s="81"/>
      <c r="CY376" s="81"/>
      <c r="CZ376" s="81"/>
      <c r="DA376" s="81"/>
      <c r="DB376" s="81"/>
      <c r="DC376" s="81"/>
      <c r="DD376" s="81"/>
      <c r="DE376" s="81"/>
      <c r="DF376" s="81"/>
      <c r="DG376" s="81"/>
      <c r="DH376" s="81"/>
      <c r="DI376" s="81"/>
      <c r="DJ376" s="81"/>
      <c r="DK376" s="81"/>
      <c r="DL376" s="81"/>
      <c r="DM376" s="81"/>
      <c r="DN376" s="81"/>
      <c r="DO376" s="81"/>
      <c r="DP376" s="81"/>
      <c r="DQ376" s="81"/>
      <c r="DR376" s="81"/>
      <c r="DS376" s="81"/>
      <c r="DT376" s="81"/>
      <c r="DU376" s="81"/>
      <c r="DV376" s="81"/>
      <c r="DW376" s="81"/>
      <c r="DX376" s="81"/>
      <c r="DY376" s="81"/>
      <c r="DZ376" s="81"/>
      <c r="EA376" s="81"/>
      <c r="EB376" s="81"/>
      <c r="EC376" s="81"/>
      <c r="ED376" s="81"/>
      <c r="EE376" s="81"/>
      <c r="EF376" s="81"/>
      <c r="EG376" s="81"/>
      <c r="EH376" s="81"/>
      <c r="EI376" s="81"/>
    </row>
    <row r="377" spans="1:139" ht="1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1"/>
      <c r="BR377" s="81"/>
      <c r="BS377" s="81"/>
      <c r="BT377" s="81"/>
      <c r="BU377" s="81"/>
      <c r="BV377" s="81"/>
      <c r="BW377" s="81"/>
      <c r="BX377" s="81"/>
      <c r="BY377" s="81"/>
      <c r="BZ377" s="81"/>
      <c r="CA377" s="81"/>
      <c r="CB377" s="81"/>
      <c r="CC377" s="81"/>
      <c r="CD377" s="81"/>
      <c r="CE377" s="81"/>
      <c r="CF377" s="81"/>
      <c r="CG377" s="81"/>
      <c r="CH377" s="81"/>
      <c r="CI377" s="81"/>
      <c r="CJ377" s="81"/>
      <c r="CK377" s="81"/>
      <c r="CL377" s="81"/>
      <c r="CM377" s="81"/>
      <c r="CN377" s="81"/>
      <c r="CO377" s="81"/>
      <c r="CP377" s="81"/>
      <c r="CQ377" s="81"/>
      <c r="CR377" s="81"/>
      <c r="CS377" s="81"/>
      <c r="CT377" s="81"/>
      <c r="CU377" s="81"/>
      <c r="CV377" s="81"/>
      <c r="CW377" s="81"/>
      <c r="CX377" s="81"/>
      <c r="CY377" s="81"/>
      <c r="CZ377" s="81"/>
      <c r="DA377" s="81"/>
      <c r="DB377" s="81"/>
      <c r="DC377" s="81"/>
      <c r="DD377" s="81"/>
      <c r="DE377" s="81"/>
      <c r="DF377" s="81"/>
      <c r="DG377" s="81"/>
      <c r="DH377" s="81"/>
      <c r="DI377" s="81"/>
      <c r="DJ377" s="81"/>
      <c r="DK377" s="81"/>
      <c r="DL377" s="81"/>
      <c r="DM377" s="81"/>
      <c r="DN377" s="81"/>
      <c r="DO377" s="81"/>
      <c r="DP377" s="81"/>
      <c r="DQ377" s="81"/>
      <c r="DR377" s="81"/>
      <c r="DS377" s="81"/>
      <c r="DT377" s="81"/>
      <c r="DU377" s="81"/>
      <c r="DV377" s="81"/>
      <c r="DW377" s="81"/>
      <c r="DX377" s="81"/>
      <c r="DY377" s="81"/>
      <c r="DZ377" s="81"/>
      <c r="EA377" s="81"/>
      <c r="EB377" s="81"/>
      <c r="EC377" s="81"/>
      <c r="ED377" s="81"/>
      <c r="EE377" s="81"/>
      <c r="EF377" s="81"/>
      <c r="EG377" s="81"/>
      <c r="EH377" s="81"/>
      <c r="EI377" s="81"/>
    </row>
    <row r="378" spans="1:139" ht="1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81"/>
      <c r="CD378" s="81"/>
      <c r="CE378" s="81"/>
      <c r="CF378" s="81"/>
      <c r="CG378" s="81"/>
      <c r="CH378" s="81"/>
      <c r="CI378" s="81"/>
      <c r="CJ378" s="81"/>
      <c r="CK378" s="81"/>
      <c r="CL378" s="81"/>
      <c r="CM378" s="81"/>
      <c r="CN378" s="81"/>
      <c r="CO378" s="81"/>
      <c r="CP378" s="81"/>
      <c r="CQ378" s="81"/>
      <c r="CR378" s="81"/>
      <c r="CS378" s="81"/>
      <c r="CT378" s="81"/>
      <c r="CU378" s="81"/>
      <c r="CV378" s="81"/>
      <c r="CW378" s="81"/>
      <c r="CX378" s="81"/>
      <c r="CY378" s="81"/>
      <c r="CZ378" s="81"/>
      <c r="DA378" s="81"/>
      <c r="DB378" s="81"/>
      <c r="DC378" s="81"/>
      <c r="DD378" s="81"/>
      <c r="DE378" s="81"/>
      <c r="DF378" s="81"/>
      <c r="DG378" s="81"/>
      <c r="DH378" s="81"/>
      <c r="DI378" s="81"/>
      <c r="DJ378" s="81"/>
      <c r="DK378" s="81"/>
      <c r="DL378" s="81"/>
      <c r="DM378" s="81"/>
      <c r="DN378" s="81"/>
      <c r="DO378" s="81"/>
      <c r="DP378" s="81"/>
      <c r="DQ378" s="81"/>
      <c r="DR378" s="81"/>
      <c r="DS378" s="81"/>
      <c r="DT378" s="81"/>
      <c r="DU378" s="81"/>
      <c r="DV378" s="81"/>
      <c r="DW378" s="81"/>
      <c r="DX378" s="81"/>
      <c r="DY378" s="81"/>
      <c r="DZ378" s="81"/>
      <c r="EA378" s="81"/>
      <c r="EB378" s="81"/>
      <c r="EC378" s="81"/>
      <c r="ED378" s="81"/>
      <c r="EE378" s="81"/>
      <c r="EF378" s="81"/>
      <c r="EG378" s="81"/>
      <c r="EH378" s="81"/>
      <c r="EI378" s="81"/>
    </row>
    <row r="379" spans="1:139" ht="1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81"/>
      <c r="CD379" s="81"/>
      <c r="CE379" s="81"/>
      <c r="CF379" s="81"/>
      <c r="CG379" s="81"/>
      <c r="CH379" s="81"/>
      <c r="CI379" s="81"/>
      <c r="CJ379" s="81"/>
      <c r="CK379" s="81"/>
      <c r="CL379" s="81"/>
      <c r="CM379" s="81"/>
      <c r="CN379" s="81"/>
      <c r="CO379" s="81"/>
      <c r="CP379" s="81"/>
      <c r="CQ379" s="81"/>
      <c r="CR379" s="81"/>
      <c r="CS379" s="81"/>
      <c r="CT379" s="81"/>
      <c r="CU379" s="81"/>
      <c r="CV379" s="81"/>
      <c r="CW379" s="81"/>
      <c r="CX379" s="81"/>
      <c r="CY379" s="81"/>
      <c r="CZ379" s="81"/>
      <c r="DA379" s="81"/>
      <c r="DB379" s="81"/>
      <c r="DC379" s="81"/>
      <c r="DD379" s="81"/>
      <c r="DE379" s="81"/>
      <c r="DF379" s="81"/>
      <c r="DG379" s="81"/>
      <c r="DH379" s="81"/>
      <c r="DI379" s="81"/>
      <c r="DJ379" s="81"/>
      <c r="DK379" s="81"/>
      <c r="DL379" s="81"/>
      <c r="DM379" s="81"/>
      <c r="DN379" s="81"/>
      <c r="DO379" s="81"/>
      <c r="DP379" s="81"/>
      <c r="DQ379" s="81"/>
      <c r="DR379" s="81"/>
      <c r="DS379" s="81"/>
      <c r="DT379" s="81"/>
      <c r="DU379" s="81"/>
      <c r="DV379" s="81"/>
      <c r="DW379" s="81"/>
      <c r="DX379" s="81"/>
      <c r="DY379" s="81"/>
      <c r="DZ379" s="81"/>
      <c r="EA379" s="81"/>
      <c r="EB379" s="81"/>
      <c r="EC379" s="81"/>
      <c r="ED379" s="81"/>
      <c r="EE379" s="81"/>
      <c r="EF379" s="81"/>
      <c r="EG379" s="81"/>
      <c r="EH379" s="81"/>
      <c r="EI379" s="81"/>
    </row>
    <row r="380" spans="1:139" ht="1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1"/>
      <c r="BR380" s="81"/>
      <c r="BS380" s="81"/>
      <c r="BT380" s="81"/>
      <c r="BU380" s="81"/>
      <c r="BV380" s="81"/>
      <c r="BW380" s="81"/>
      <c r="BX380" s="81"/>
      <c r="BY380" s="81"/>
      <c r="BZ380" s="81"/>
      <c r="CA380" s="81"/>
      <c r="CB380" s="81"/>
      <c r="CC380" s="81"/>
      <c r="CD380" s="81"/>
      <c r="CE380" s="81"/>
      <c r="CF380" s="81"/>
      <c r="CG380" s="81"/>
      <c r="CH380" s="81"/>
      <c r="CI380" s="81"/>
      <c r="CJ380" s="81"/>
      <c r="CK380" s="81"/>
      <c r="CL380" s="81"/>
      <c r="CM380" s="81"/>
      <c r="CN380" s="81"/>
      <c r="CO380" s="81"/>
      <c r="CP380" s="81"/>
      <c r="CQ380" s="81"/>
      <c r="CR380" s="81"/>
      <c r="CS380" s="81"/>
      <c r="CT380" s="81"/>
      <c r="CU380" s="81"/>
      <c r="CV380" s="81"/>
      <c r="CW380" s="81"/>
      <c r="CX380" s="81"/>
      <c r="CY380" s="81"/>
      <c r="CZ380" s="81"/>
      <c r="DA380" s="81"/>
      <c r="DB380" s="81"/>
      <c r="DC380" s="81"/>
      <c r="DD380" s="81"/>
      <c r="DE380" s="81"/>
      <c r="DF380" s="81"/>
      <c r="DG380" s="81"/>
      <c r="DH380" s="81"/>
      <c r="DI380" s="81"/>
      <c r="DJ380" s="81"/>
      <c r="DK380" s="81"/>
      <c r="DL380" s="81"/>
      <c r="DM380" s="81"/>
      <c r="DN380" s="81"/>
      <c r="DO380" s="81"/>
      <c r="DP380" s="81"/>
      <c r="DQ380" s="81"/>
      <c r="DR380" s="81"/>
      <c r="DS380" s="81"/>
      <c r="DT380" s="81"/>
      <c r="DU380" s="81"/>
      <c r="DV380" s="81"/>
      <c r="DW380" s="81"/>
      <c r="DX380" s="81"/>
      <c r="DY380" s="81"/>
      <c r="DZ380" s="81"/>
      <c r="EA380" s="81"/>
      <c r="EB380" s="81"/>
      <c r="EC380" s="81"/>
      <c r="ED380" s="81"/>
      <c r="EE380" s="81"/>
      <c r="EF380" s="81"/>
      <c r="EG380" s="81"/>
      <c r="EH380" s="81"/>
      <c r="EI380" s="81"/>
    </row>
    <row r="381" spans="1:139" ht="1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1"/>
      <c r="BR381" s="81"/>
      <c r="BS381" s="81"/>
      <c r="BT381" s="81"/>
      <c r="BU381" s="81"/>
      <c r="BV381" s="81"/>
      <c r="BW381" s="81"/>
      <c r="BX381" s="81"/>
      <c r="BY381" s="81"/>
      <c r="BZ381" s="81"/>
      <c r="CA381" s="81"/>
      <c r="CB381" s="81"/>
      <c r="CC381" s="81"/>
      <c r="CD381" s="81"/>
      <c r="CE381" s="81"/>
      <c r="CF381" s="81"/>
      <c r="CG381" s="81"/>
      <c r="CH381" s="81"/>
      <c r="CI381" s="81"/>
      <c r="CJ381" s="81"/>
      <c r="CK381" s="81"/>
      <c r="CL381" s="81"/>
      <c r="CM381" s="81"/>
      <c r="CN381" s="81"/>
      <c r="CO381" s="81"/>
      <c r="CP381" s="81"/>
      <c r="CQ381" s="81"/>
      <c r="CR381" s="81"/>
      <c r="CS381" s="81"/>
      <c r="CT381" s="81"/>
      <c r="CU381" s="81"/>
      <c r="CV381" s="81"/>
      <c r="CW381" s="81"/>
      <c r="CX381" s="81"/>
      <c r="CY381" s="81"/>
      <c r="CZ381" s="81"/>
      <c r="DA381" s="81"/>
      <c r="DB381" s="81"/>
      <c r="DC381" s="81"/>
      <c r="DD381" s="81"/>
      <c r="DE381" s="81"/>
      <c r="DF381" s="81"/>
      <c r="DG381" s="81"/>
      <c r="DH381" s="81"/>
      <c r="DI381" s="81"/>
      <c r="DJ381" s="81"/>
      <c r="DK381" s="81"/>
      <c r="DL381" s="81"/>
      <c r="DM381" s="81"/>
      <c r="DN381" s="81"/>
      <c r="DO381" s="81"/>
      <c r="DP381" s="81"/>
      <c r="DQ381" s="81"/>
      <c r="DR381" s="81"/>
      <c r="DS381" s="81"/>
      <c r="DT381" s="81"/>
      <c r="DU381" s="81"/>
      <c r="DV381" s="81"/>
      <c r="DW381" s="81"/>
      <c r="DX381" s="81"/>
      <c r="DY381" s="81"/>
      <c r="DZ381" s="81"/>
      <c r="EA381" s="81"/>
      <c r="EB381" s="81"/>
      <c r="EC381" s="81"/>
      <c r="ED381" s="81"/>
      <c r="EE381" s="81"/>
      <c r="EF381" s="81"/>
      <c r="EG381" s="81"/>
      <c r="EH381" s="81"/>
      <c r="EI381" s="81"/>
    </row>
    <row r="382" spans="1:139" ht="1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81"/>
      <c r="CD382" s="81"/>
      <c r="CE382" s="81"/>
      <c r="CF382" s="81"/>
      <c r="CG382" s="81"/>
      <c r="CH382" s="81"/>
      <c r="CI382" s="81"/>
      <c r="CJ382" s="81"/>
      <c r="CK382" s="81"/>
      <c r="CL382" s="81"/>
      <c r="CM382" s="81"/>
      <c r="CN382" s="81"/>
      <c r="CO382" s="81"/>
      <c r="CP382" s="81"/>
      <c r="CQ382" s="81"/>
      <c r="CR382" s="81"/>
      <c r="CS382" s="81"/>
      <c r="CT382" s="81"/>
      <c r="CU382" s="81"/>
      <c r="CV382" s="81"/>
      <c r="CW382" s="81"/>
      <c r="CX382" s="81"/>
      <c r="CY382" s="81"/>
      <c r="CZ382" s="81"/>
      <c r="DA382" s="81"/>
      <c r="DB382" s="81"/>
      <c r="DC382" s="81"/>
      <c r="DD382" s="81"/>
      <c r="DE382" s="81"/>
      <c r="DF382" s="81"/>
      <c r="DG382" s="81"/>
      <c r="DH382" s="81"/>
      <c r="DI382" s="81"/>
      <c r="DJ382" s="81"/>
      <c r="DK382" s="81"/>
      <c r="DL382" s="81"/>
      <c r="DM382" s="81"/>
      <c r="DN382" s="81"/>
      <c r="DO382" s="81"/>
      <c r="DP382" s="81"/>
      <c r="DQ382" s="81"/>
      <c r="DR382" s="81"/>
      <c r="DS382" s="81"/>
      <c r="DT382" s="81"/>
      <c r="DU382" s="81"/>
      <c r="DV382" s="81"/>
      <c r="DW382" s="81"/>
      <c r="DX382" s="81"/>
      <c r="DY382" s="81"/>
      <c r="DZ382" s="81"/>
      <c r="EA382" s="81"/>
      <c r="EB382" s="81"/>
      <c r="EC382" s="81"/>
      <c r="ED382" s="81"/>
      <c r="EE382" s="81"/>
      <c r="EF382" s="81"/>
      <c r="EG382" s="81"/>
      <c r="EH382" s="81"/>
      <c r="EI382" s="81"/>
    </row>
    <row r="383" spans="1:139" ht="1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81"/>
      <c r="BM383" s="81"/>
      <c r="BN383" s="81"/>
      <c r="BO383" s="81"/>
      <c r="BP383" s="81"/>
      <c r="BQ383" s="81"/>
      <c r="BR383" s="81"/>
      <c r="BS383" s="81"/>
      <c r="BT383" s="81"/>
      <c r="BU383" s="81"/>
      <c r="BV383" s="81"/>
      <c r="BW383" s="81"/>
      <c r="BX383" s="81"/>
      <c r="BY383" s="81"/>
      <c r="BZ383" s="81"/>
      <c r="CA383" s="81"/>
      <c r="CB383" s="81"/>
      <c r="CC383" s="81"/>
      <c r="CD383" s="81"/>
      <c r="CE383" s="81"/>
      <c r="CF383" s="81"/>
      <c r="CG383" s="81"/>
      <c r="CH383" s="81"/>
      <c r="CI383" s="81"/>
      <c r="CJ383" s="81"/>
      <c r="CK383" s="81"/>
      <c r="CL383" s="81"/>
      <c r="CM383" s="81"/>
      <c r="CN383" s="81"/>
      <c r="CO383" s="81"/>
      <c r="CP383" s="81"/>
      <c r="CQ383" s="81"/>
      <c r="CR383" s="81"/>
      <c r="CS383" s="81"/>
      <c r="CT383" s="81"/>
      <c r="CU383" s="81"/>
      <c r="CV383" s="81"/>
      <c r="CW383" s="81"/>
      <c r="CX383" s="81"/>
      <c r="CY383" s="81"/>
      <c r="CZ383" s="81"/>
      <c r="DA383" s="81"/>
      <c r="DB383" s="81"/>
      <c r="DC383" s="81"/>
      <c r="DD383" s="81"/>
      <c r="DE383" s="81"/>
      <c r="DF383" s="81"/>
      <c r="DG383" s="81"/>
      <c r="DH383" s="81"/>
      <c r="DI383" s="81"/>
      <c r="DJ383" s="81"/>
      <c r="DK383" s="81"/>
      <c r="DL383" s="81"/>
      <c r="DM383" s="81"/>
      <c r="DN383" s="81"/>
      <c r="DO383" s="81"/>
      <c r="DP383" s="81"/>
      <c r="DQ383" s="81"/>
      <c r="DR383" s="81"/>
      <c r="DS383" s="81"/>
      <c r="DT383" s="81"/>
      <c r="DU383" s="81"/>
      <c r="DV383" s="81"/>
      <c r="DW383" s="81"/>
      <c r="DX383" s="81"/>
      <c r="DY383" s="81"/>
      <c r="DZ383" s="81"/>
      <c r="EA383" s="81"/>
      <c r="EB383" s="81"/>
      <c r="EC383" s="81"/>
      <c r="ED383" s="81"/>
      <c r="EE383" s="81"/>
      <c r="EF383" s="81"/>
      <c r="EG383" s="81"/>
      <c r="EH383" s="81"/>
      <c r="EI383" s="81"/>
    </row>
    <row r="384" spans="1:139" ht="1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1"/>
      <c r="BS384" s="81"/>
      <c r="BT384" s="81"/>
      <c r="BU384" s="81"/>
      <c r="BV384" s="81"/>
      <c r="BW384" s="81"/>
      <c r="BX384" s="81"/>
      <c r="BY384" s="81"/>
      <c r="BZ384" s="81"/>
      <c r="CA384" s="81"/>
      <c r="CB384" s="81"/>
      <c r="CC384" s="81"/>
      <c r="CD384" s="81"/>
      <c r="CE384" s="81"/>
      <c r="CF384" s="81"/>
      <c r="CG384" s="81"/>
      <c r="CH384" s="81"/>
      <c r="CI384" s="81"/>
      <c r="CJ384" s="81"/>
      <c r="CK384" s="81"/>
      <c r="CL384" s="81"/>
      <c r="CM384" s="81"/>
      <c r="CN384" s="81"/>
      <c r="CO384" s="81"/>
      <c r="CP384" s="81"/>
      <c r="CQ384" s="81"/>
      <c r="CR384" s="81"/>
      <c r="CS384" s="81"/>
      <c r="CT384" s="81"/>
      <c r="CU384" s="81"/>
      <c r="CV384" s="81"/>
      <c r="CW384" s="81"/>
      <c r="CX384" s="81"/>
      <c r="CY384" s="81"/>
      <c r="CZ384" s="81"/>
      <c r="DA384" s="81"/>
      <c r="DB384" s="81"/>
      <c r="DC384" s="81"/>
      <c r="DD384" s="81"/>
      <c r="DE384" s="81"/>
      <c r="DF384" s="81"/>
      <c r="DG384" s="81"/>
      <c r="DH384" s="81"/>
      <c r="DI384" s="81"/>
      <c r="DJ384" s="81"/>
      <c r="DK384" s="81"/>
      <c r="DL384" s="81"/>
      <c r="DM384" s="81"/>
      <c r="DN384" s="81"/>
      <c r="DO384" s="81"/>
      <c r="DP384" s="81"/>
      <c r="DQ384" s="81"/>
      <c r="DR384" s="81"/>
      <c r="DS384" s="81"/>
      <c r="DT384" s="81"/>
      <c r="DU384" s="81"/>
      <c r="DV384" s="81"/>
      <c r="DW384" s="81"/>
      <c r="DX384" s="81"/>
      <c r="DY384" s="81"/>
      <c r="DZ384" s="81"/>
      <c r="EA384" s="81"/>
      <c r="EB384" s="81"/>
      <c r="EC384" s="81"/>
      <c r="ED384" s="81"/>
      <c r="EE384" s="81"/>
      <c r="EF384" s="81"/>
      <c r="EG384" s="81"/>
      <c r="EH384" s="81"/>
      <c r="EI384" s="81"/>
    </row>
    <row r="385" spans="1:139" ht="1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81"/>
      <c r="BM385" s="81"/>
      <c r="BN385" s="81"/>
      <c r="BO385" s="81"/>
      <c r="BP385" s="81"/>
      <c r="BQ385" s="81"/>
      <c r="BR385" s="81"/>
      <c r="BS385" s="81"/>
      <c r="BT385" s="81"/>
      <c r="BU385" s="81"/>
      <c r="BV385" s="81"/>
      <c r="BW385" s="81"/>
      <c r="BX385" s="81"/>
      <c r="BY385" s="81"/>
      <c r="BZ385" s="81"/>
      <c r="CA385" s="81"/>
      <c r="CB385" s="81"/>
      <c r="CC385" s="81"/>
      <c r="CD385" s="81"/>
      <c r="CE385" s="81"/>
      <c r="CF385" s="81"/>
      <c r="CG385" s="81"/>
      <c r="CH385" s="81"/>
      <c r="CI385" s="81"/>
      <c r="CJ385" s="81"/>
      <c r="CK385" s="81"/>
      <c r="CL385" s="81"/>
      <c r="CM385" s="81"/>
      <c r="CN385" s="81"/>
      <c r="CO385" s="81"/>
      <c r="CP385" s="81"/>
      <c r="CQ385" s="81"/>
      <c r="CR385" s="81"/>
      <c r="CS385" s="81"/>
      <c r="CT385" s="81"/>
      <c r="CU385" s="81"/>
      <c r="CV385" s="81"/>
      <c r="CW385" s="81"/>
      <c r="CX385" s="81"/>
      <c r="CY385" s="81"/>
      <c r="CZ385" s="81"/>
      <c r="DA385" s="81"/>
      <c r="DB385" s="81"/>
      <c r="DC385" s="81"/>
      <c r="DD385" s="81"/>
      <c r="DE385" s="81"/>
      <c r="DF385" s="81"/>
      <c r="DG385" s="81"/>
      <c r="DH385" s="81"/>
      <c r="DI385" s="81"/>
      <c r="DJ385" s="81"/>
      <c r="DK385" s="81"/>
      <c r="DL385" s="81"/>
      <c r="DM385" s="81"/>
      <c r="DN385" s="81"/>
      <c r="DO385" s="81"/>
      <c r="DP385" s="81"/>
      <c r="DQ385" s="81"/>
      <c r="DR385" s="81"/>
      <c r="DS385" s="81"/>
      <c r="DT385" s="81"/>
      <c r="DU385" s="81"/>
      <c r="DV385" s="81"/>
      <c r="DW385" s="81"/>
      <c r="DX385" s="81"/>
      <c r="DY385" s="81"/>
      <c r="DZ385" s="81"/>
      <c r="EA385" s="81"/>
      <c r="EB385" s="81"/>
      <c r="EC385" s="81"/>
      <c r="ED385" s="81"/>
      <c r="EE385" s="81"/>
      <c r="EF385" s="81"/>
      <c r="EG385" s="81"/>
      <c r="EH385" s="81"/>
      <c r="EI385" s="81"/>
    </row>
    <row r="386" spans="1:139" ht="1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81"/>
      <c r="BM386" s="81"/>
      <c r="BN386" s="81"/>
      <c r="BO386" s="81"/>
      <c r="BP386" s="81"/>
      <c r="BQ386" s="81"/>
      <c r="BR386" s="81"/>
      <c r="BS386" s="81"/>
      <c r="BT386" s="81"/>
      <c r="BU386" s="81"/>
      <c r="BV386" s="81"/>
      <c r="BW386" s="81"/>
      <c r="BX386" s="81"/>
      <c r="BY386" s="81"/>
      <c r="BZ386" s="81"/>
      <c r="CA386" s="81"/>
      <c r="CB386" s="81"/>
      <c r="CC386" s="81"/>
      <c r="CD386" s="81"/>
      <c r="CE386" s="81"/>
      <c r="CF386" s="81"/>
      <c r="CG386" s="81"/>
      <c r="CH386" s="81"/>
      <c r="CI386" s="81"/>
      <c r="CJ386" s="81"/>
      <c r="CK386" s="81"/>
      <c r="CL386" s="81"/>
      <c r="CM386" s="81"/>
      <c r="CN386" s="81"/>
      <c r="CO386" s="81"/>
      <c r="CP386" s="81"/>
      <c r="CQ386" s="81"/>
      <c r="CR386" s="81"/>
      <c r="CS386" s="81"/>
      <c r="CT386" s="81"/>
      <c r="CU386" s="81"/>
      <c r="CV386" s="81"/>
      <c r="CW386" s="81"/>
      <c r="CX386" s="81"/>
      <c r="CY386" s="81"/>
      <c r="CZ386" s="81"/>
      <c r="DA386" s="81"/>
      <c r="DB386" s="81"/>
      <c r="DC386" s="81"/>
      <c r="DD386" s="81"/>
      <c r="DE386" s="81"/>
      <c r="DF386" s="81"/>
      <c r="DG386" s="81"/>
      <c r="DH386" s="81"/>
      <c r="DI386" s="81"/>
      <c r="DJ386" s="81"/>
      <c r="DK386" s="81"/>
      <c r="DL386" s="81"/>
      <c r="DM386" s="81"/>
      <c r="DN386" s="81"/>
      <c r="DO386" s="81"/>
      <c r="DP386" s="81"/>
      <c r="DQ386" s="81"/>
      <c r="DR386" s="81"/>
      <c r="DS386" s="81"/>
      <c r="DT386" s="81"/>
      <c r="DU386" s="81"/>
      <c r="DV386" s="81"/>
      <c r="DW386" s="81"/>
      <c r="DX386" s="81"/>
      <c r="DY386" s="81"/>
      <c r="DZ386" s="81"/>
      <c r="EA386" s="81"/>
      <c r="EB386" s="81"/>
      <c r="EC386" s="81"/>
      <c r="ED386" s="81"/>
      <c r="EE386" s="81"/>
      <c r="EF386" s="81"/>
      <c r="EG386" s="81"/>
      <c r="EH386" s="81"/>
      <c r="EI386" s="81"/>
    </row>
    <row r="387" spans="1:139" ht="1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c r="BM387" s="81"/>
      <c r="BN387" s="81"/>
      <c r="BO387" s="81"/>
      <c r="BP387" s="81"/>
      <c r="BQ387" s="81"/>
      <c r="BR387" s="81"/>
      <c r="BS387" s="81"/>
      <c r="BT387" s="81"/>
      <c r="BU387" s="81"/>
      <c r="BV387" s="81"/>
      <c r="BW387" s="81"/>
      <c r="BX387" s="81"/>
      <c r="BY387" s="81"/>
      <c r="BZ387" s="81"/>
      <c r="CA387" s="81"/>
      <c r="CB387" s="81"/>
      <c r="CC387" s="81"/>
      <c r="CD387" s="81"/>
      <c r="CE387" s="81"/>
      <c r="CF387" s="81"/>
      <c r="CG387" s="81"/>
      <c r="CH387" s="81"/>
      <c r="CI387" s="81"/>
      <c r="CJ387" s="81"/>
      <c r="CK387" s="81"/>
      <c r="CL387" s="81"/>
      <c r="CM387" s="81"/>
      <c r="CN387" s="81"/>
      <c r="CO387" s="81"/>
      <c r="CP387" s="81"/>
      <c r="CQ387" s="81"/>
      <c r="CR387" s="81"/>
      <c r="CS387" s="81"/>
      <c r="CT387" s="81"/>
      <c r="CU387" s="81"/>
      <c r="CV387" s="81"/>
      <c r="CW387" s="81"/>
      <c r="CX387" s="81"/>
      <c r="CY387" s="81"/>
      <c r="CZ387" s="81"/>
      <c r="DA387" s="81"/>
      <c r="DB387" s="81"/>
      <c r="DC387" s="81"/>
      <c r="DD387" s="81"/>
      <c r="DE387" s="81"/>
      <c r="DF387" s="81"/>
      <c r="DG387" s="81"/>
      <c r="DH387" s="81"/>
      <c r="DI387" s="81"/>
      <c r="DJ387" s="81"/>
      <c r="DK387" s="81"/>
      <c r="DL387" s="81"/>
      <c r="DM387" s="81"/>
      <c r="DN387" s="81"/>
      <c r="DO387" s="81"/>
      <c r="DP387" s="81"/>
      <c r="DQ387" s="81"/>
      <c r="DR387" s="81"/>
      <c r="DS387" s="81"/>
      <c r="DT387" s="81"/>
      <c r="DU387" s="81"/>
      <c r="DV387" s="81"/>
      <c r="DW387" s="81"/>
      <c r="DX387" s="81"/>
      <c r="DY387" s="81"/>
      <c r="DZ387" s="81"/>
      <c r="EA387" s="81"/>
      <c r="EB387" s="81"/>
      <c r="EC387" s="81"/>
      <c r="ED387" s="81"/>
      <c r="EE387" s="81"/>
      <c r="EF387" s="81"/>
      <c r="EG387" s="81"/>
      <c r="EH387" s="81"/>
      <c r="EI387" s="81"/>
    </row>
    <row r="388" spans="1:139" ht="1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81"/>
      <c r="BM388" s="81"/>
      <c r="BN388" s="81"/>
      <c r="BO388" s="81"/>
      <c r="BP388" s="81"/>
      <c r="BQ388" s="81"/>
      <c r="BR388" s="81"/>
      <c r="BS388" s="81"/>
      <c r="BT388" s="81"/>
      <c r="BU388" s="81"/>
      <c r="BV388" s="81"/>
      <c r="BW388" s="81"/>
      <c r="BX388" s="81"/>
      <c r="BY388" s="81"/>
      <c r="BZ388" s="81"/>
      <c r="CA388" s="81"/>
      <c r="CB388" s="81"/>
      <c r="CC388" s="81"/>
      <c r="CD388" s="81"/>
      <c r="CE388" s="81"/>
      <c r="CF388" s="81"/>
      <c r="CG388" s="81"/>
      <c r="CH388" s="81"/>
      <c r="CI388" s="81"/>
      <c r="CJ388" s="81"/>
      <c r="CK388" s="81"/>
      <c r="CL388" s="81"/>
      <c r="CM388" s="81"/>
      <c r="CN388" s="81"/>
      <c r="CO388" s="81"/>
      <c r="CP388" s="81"/>
      <c r="CQ388" s="81"/>
      <c r="CR388" s="81"/>
      <c r="CS388" s="81"/>
      <c r="CT388" s="81"/>
      <c r="CU388" s="81"/>
      <c r="CV388" s="81"/>
      <c r="CW388" s="81"/>
      <c r="CX388" s="81"/>
      <c r="CY388" s="81"/>
      <c r="CZ388" s="81"/>
      <c r="DA388" s="81"/>
      <c r="DB388" s="81"/>
      <c r="DC388" s="81"/>
      <c r="DD388" s="81"/>
      <c r="DE388" s="81"/>
      <c r="DF388" s="81"/>
      <c r="DG388" s="81"/>
      <c r="DH388" s="81"/>
      <c r="DI388" s="81"/>
      <c r="DJ388" s="81"/>
      <c r="DK388" s="81"/>
      <c r="DL388" s="81"/>
      <c r="DM388" s="81"/>
      <c r="DN388" s="81"/>
      <c r="DO388" s="81"/>
      <c r="DP388" s="81"/>
      <c r="DQ388" s="81"/>
      <c r="DR388" s="81"/>
      <c r="DS388" s="81"/>
      <c r="DT388" s="81"/>
      <c r="DU388" s="81"/>
      <c r="DV388" s="81"/>
      <c r="DW388" s="81"/>
      <c r="DX388" s="81"/>
      <c r="DY388" s="81"/>
      <c r="DZ388" s="81"/>
      <c r="EA388" s="81"/>
      <c r="EB388" s="81"/>
      <c r="EC388" s="81"/>
      <c r="ED388" s="81"/>
      <c r="EE388" s="81"/>
      <c r="EF388" s="81"/>
      <c r="EG388" s="81"/>
      <c r="EH388" s="81"/>
      <c r="EI388" s="81"/>
    </row>
    <row r="389" spans="1:139" ht="1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81"/>
      <c r="BM389" s="81"/>
      <c r="BN389" s="81"/>
      <c r="BO389" s="81"/>
      <c r="BP389" s="81"/>
      <c r="BQ389" s="81"/>
      <c r="BR389" s="81"/>
      <c r="BS389" s="81"/>
      <c r="BT389" s="81"/>
      <c r="BU389" s="81"/>
      <c r="BV389" s="81"/>
      <c r="BW389" s="81"/>
      <c r="BX389" s="81"/>
      <c r="BY389" s="81"/>
      <c r="BZ389" s="81"/>
      <c r="CA389" s="81"/>
      <c r="CB389" s="81"/>
      <c r="CC389" s="81"/>
      <c r="CD389" s="81"/>
      <c r="CE389" s="81"/>
      <c r="CF389" s="81"/>
      <c r="CG389" s="81"/>
      <c r="CH389" s="81"/>
      <c r="CI389" s="81"/>
      <c r="CJ389" s="81"/>
      <c r="CK389" s="81"/>
      <c r="CL389" s="81"/>
      <c r="CM389" s="81"/>
      <c r="CN389" s="81"/>
      <c r="CO389" s="81"/>
      <c r="CP389" s="81"/>
      <c r="CQ389" s="81"/>
      <c r="CR389" s="81"/>
      <c r="CS389" s="81"/>
      <c r="CT389" s="81"/>
      <c r="CU389" s="81"/>
      <c r="CV389" s="81"/>
      <c r="CW389" s="81"/>
      <c r="CX389" s="81"/>
      <c r="CY389" s="81"/>
      <c r="CZ389" s="81"/>
      <c r="DA389" s="81"/>
      <c r="DB389" s="81"/>
      <c r="DC389" s="81"/>
      <c r="DD389" s="81"/>
      <c r="DE389" s="81"/>
      <c r="DF389" s="81"/>
      <c r="DG389" s="81"/>
      <c r="DH389" s="81"/>
      <c r="DI389" s="81"/>
      <c r="DJ389" s="81"/>
      <c r="DK389" s="81"/>
      <c r="DL389" s="81"/>
      <c r="DM389" s="81"/>
      <c r="DN389" s="81"/>
      <c r="DO389" s="81"/>
      <c r="DP389" s="81"/>
      <c r="DQ389" s="81"/>
      <c r="DR389" s="81"/>
      <c r="DS389" s="81"/>
      <c r="DT389" s="81"/>
      <c r="DU389" s="81"/>
      <c r="DV389" s="81"/>
      <c r="DW389" s="81"/>
      <c r="DX389" s="81"/>
      <c r="DY389" s="81"/>
      <c r="DZ389" s="81"/>
      <c r="EA389" s="81"/>
      <c r="EB389" s="81"/>
      <c r="EC389" s="81"/>
      <c r="ED389" s="81"/>
      <c r="EE389" s="81"/>
      <c r="EF389" s="81"/>
      <c r="EG389" s="81"/>
      <c r="EH389" s="81"/>
      <c r="EI389" s="81"/>
    </row>
    <row r="390" spans="1:139" ht="1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81"/>
      <c r="BM390" s="81"/>
      <c r="BN390" s="81"/>
      <c r="BO390" s="81"/>
      <c r="BP390" s="81"/>
      <c r="BQ390" s="81"/>
      <c r="BR390" s="81"/>
      <c r="BS390" s="81"/>
      <c r="BT390" s="81"/>
      <c r="BU390" s="81"/>
      <c r="BV390" s="81"/>
      <c r="BW390" s="81"/>
      <c r="BX390" s="81"/>
      <c r="BY390" s="81"/>
      <c r="BZ390" s="81"/>
      <c r="CA390" s="81"/>
      <c r="CB390" s="81"/>
      <c r="CC390" s="81"/>
      <c r="CD390" s="81"/>
      <c r="CE390" s="81"/>
      <c r="CF390" s="81"/>
      <c r="CG390" s="81"/>
      <c r="CH390" s="81"/>
      <c r="CI390" s="81"/>
      <c r="CJ390" s="81"/>
      <c r="CK390" s="81"/>
      <c r="CL390" s="81"/>
      <c r="CM390" s="81"/>
      <c r="CN390" s="81"/>
      <c r="CO390" s="81"/>
      <c r="CP390" s="81"/>
      <c r="CQ390" s="81"/>
      <c r="CR390" s="81"/>
      <c r="CS390" s="81"/>
      <c r="CT390" s="81"/>
      <c r="CU390" s="81"/>
      <c r="CV390" s="81"/>
      <c r="CW390" s="81"/>
      <c r="CX390" s="81"/>
      <c r="CY390" s="81"/>
      <c r="CZ390" s="81"/>
      <c r="DA390" s="81"/>
      <c r="DB390" s="81"/>
      <c r="DC390" s="81"/>
      <c r="DD390" s="81"/>
      <c r="DE390" s="81"/>
      <c r="DF390" s="81"/>
      <c r="DG390" s="81"/>
      <c r="DH390" s="81"/>
      <c r="DI390" s="81"/>
      <c r="DJ390" s="81"/>
      <c r="DK390" s="81"/>
      <c r="DL390" s="81"/>
      <c r="DM390" s="81"/>
      <c r="DN390" s="81"/>
      <c r="DO390" s="81"/>
      <c r="DP390" s="81"/>
      <c r="DQ390" s="81"/>
      <c r="DR390" s="81"/>
      <c r="DS390" s="81"/>
      <c r="DT390" s="81"/>
      <c r="DU390" s="81"/>
      <c r="DV390" s="81"/>
      <c r="DW390" s="81"/>
      <c r="DX390" s="81"/>
      <c r="DY390" s="81"/>
      <c r="DZ390" s="81"/>
      <c r="EA390" s="81"/>
      <c r="EB390" s="81"/>
      <c r="EC390" s="81"/>
      <c r="ED390" s="81"/>
      <c r="EE390" s="81"/>
      <c r="EF390" s="81"/>
      <c r="EG390" s="81"/>
      <c r="EH390" s="81"/>
      <c r="EI390" s="81"/>
    </row>
    <row r="391" spans="1:139" ht="1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81"/>
      <c r="CD391" s="81"/>
      <c r="CE391" s="81"/>
      <c r="CF391" s="81"/>
      <c r="CG391" s="81"/>
      <c r="CH391" s="81"/>
      <c r="CI391" s="81"/>
      <c r="CJ391" s="81"/>
      <c r="CK391" s="81"/>
      <c r="CL391" s="81"/>
      <c r="CM391" s="81"/>
      <c r="CN391" s="81"/>
      <c r="CO391" s="81"/>
      <c r="CP391" s="81"/>
      <c r="CQ391" s="81"/>
      <c r="CR391" s="81"/>
      <c r="CS391" s="81"/>
      <c r="CT391" s="81"/>
      <c r="CU391" s="81"/>
      <c r="CV391" s="81"/>
      <c r="CW391" s="81"/>
      <c r="CX391" s="81"/>
      <c r="CY391" s="81"/>
      <c r="CZ391" s="81"/>
      <c r="DA391" s="81"/>
      <c r="DB391" s="81"/>
      <c r="DC391" s="81"/>
      <c r="DD391" s="81"/>
      <c r="DE391" s="81"/>
      <c r="DF391" s="81"/>
      <c r="DG391" s="81"/>
      <c r="DH391" s="81"/>
      <c r="DI391" s="81"/>
      <c r="DJ391" s="81"/>
      <c r="DK391" s="81"/>
      <c r="DL391" s="81"/>
      <c r="DM391" s="81"/>
      <c r="DN391" s="81"/>
      <c r="DO391" s="81"/>
      <c r="DP391" s="81"/>
      <c r="DQ391" s="81"/>
      <c r="DR391" s="81"/>
      <c r="DS391" s="81"/>
      <c r="DT391" s="81"/>
      <c r="DU391" s="81"/>
      <c r="DV391" s="81"/>
      <c r="DW391" s="81"/>
      <c r="DX391" s="81"/>
      <c r="DY391" s="81"/>
      <c r="DZ391" s="81"/>
      <c r="EA391" s="81"/>
      <c r="EB391" s="81"/>
      <c r="EC391" s="81"/>
      <c r="ED391" s="81"/>
      <c r="EE391" s="81"/>
      <c r="EF391" s="81"/>
      <c r="EG391" s="81"/>
      <c r="EH391" s="81"/>
      <c r="EI391" s="81"/>
    </row>
    <row r="392" spans="1:139" ht="1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81"/>
      <c r="CC392" s="81"/>
      <c r="CD392" s="81"/>
      <c r="CE392" s="81"/>
      <c r="CF392" s="81"/>
      <c r="CG392" s="81"/>
      <c r="CH392" s="81"/>
      <c r="CI392" s="81"/>
      <c r="CJ392" s="81"/>
      <c r="CK392" s="81"/>
      <c r="CL392" s="81"/>
      <c r="CM392" s="81"/>
      <c r="CN392" s="81"/>
      <c r="CO392" s="81"/>
      <c r="CP392" s="81"/>
      <c r="CQ392" s="81"/>
      <c r="CR392" s="81"/>
      <c r="CS392" s="81"/>
      <c r="CT392" s="81"/>
      <c r="CU392" s="81"/>
      <c r="CV392" s="81"/>
      <c r="CW392" s="81"/>
      <c r="CX392" s="81"/>
      <c r="CY392" s="81"/>
      <c r="CZ392" s="81"/>
      <c r="DA392" s="81"/>
      <c r="DB392" s="81"/>
      <c r="DC392" s="81"/>
      <c r="DD392" s="81"/>
      <c r="DE392" s="81"/>
      <c r="DF392" s="81"/>
      <c r="DG392" s="81"/>
      <c r="DH392" s="81"/>
      <c r="DI392" s="81"/>
      <c r="DJ392" s="81"/>
      <c r="DK392" s="81"/>
      <c r="DL392" s="81"/>
      <c r="DM392" s="81"/>
      <c r="DN392" s="81"/>
      <c r="DO392" s="81"/>
      <c r="DP392" s="81"/>
      <c r="DQ392" s="81"/>
      <c r="DR392" s="81"/>
      <c r="DS392" s="81"/>
      <c r="DT392" s="81"/>
      <c r="DU392" s="81"/>
      <c r="DV392" s="81"/>
      <c r="DW392" s="81"/>
      <c r="DX392" s="81"/>
      <c r="DY392" s="81"/>
      <c r="DZ392" s="81"/>
      <c r="EA392" s="81"/>
      <c r="EB392" s="81"/>
      <c r="EC392" s="81"/>
      <c r="ED392" s="81"/>
      <c r="EE392" s="81"/>
      <c r="EF392" s="81"/>
      <c r="EG392" s="81"/>
      <c r="EH392" s="81"/>
      <c r="EI392" s="81"/>
    </row>
    <row r="393" spans="1:139" ht="1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81"/>
      <c r="BM393" s="81"/>
      <c r="BN393" s="81"/>
      <c r="BO393" s="81"/>
      <c r="BP393" s="81"/>
      <c r="BQ393" s="81"/>
      <c r="BR393" s="81"/>
      <c r="BS393" s="81"/>
      <c r="BT393" s="81"/>
      <c r="BU393" s="81"/>
      <c r="BV393" s="81"/>
      <c r="BW393" s="81"/>
      <c r="BX393" s="81"/>
      <c r="BY393" s="81"/>
      <c r="BZ393" s="81"/>
      <c r="CA393" s="81"/>
      <c r="CB393" s="81"/>
      <c r="CC393" s="81"/>
      <c r="CD393" s="81"/>
      <c r="CE393" s="81"/>
      <c r="CF393" s="81"/>
      <c r="CG393" s="81"/>
      <c r="CH393" s="81"/>
      <c r="CI393" s="81"/>
      <c r="CJ393" s="81"/>
      <c r="CK393" s="81"/>
      <c r="CL393" s="81"/>
      <c r="CM393" s="81"/>
      <c r="CN393" s="81"/>
      <c r="CO393" s="81"/>
      <c r="CP393" s="81"/>
      <c r="CQ393" s="81"/>
      <c r="CR393" s="81"/>
      <c r="CS393" s="81"/>
      <c r="CT393" s="81"/>
      <c r="CU393" s="81"/>
      <c r="CV393" s="81"/>
      <c r="CW393" s="81"/>
      <c r="CX393" s="81"/>
      <c r="CY393" s="81"/>
      <c r="CZ393" s="81"/>
      <c r="DA393" s="81"/>
      <c r="DB393" s="81"/>
      <c r="DC393" s="81"/>
      <c r="DD393" s="81"/>
      <c r="DE393" s="81"/>
      <c r="DF393" s="81"/>
      <c r="DG393" s="81"/>
      <c r="DH393" s="81"/>
      <c r="DI393" s="81"/>
      <c r="DJ393" s="81"/>
      <c r="DK393" s="81"/>
      <c r="DL393" s="81"/>
      <c r="DM393" s="81"/>
      <c r="DN393" s="81"/>
      <c r="DO393" s="81"/>
      <c r="DP393" s="81"/>
      <c r="DQ393" s="81"/>
      <c r="DR393" s="81"/>
      <c r="DS393" s="81"/>
      <c r="DT393" s="81"/>
      <c r="DU393" s="81"/>
      <c r="DV393" s="81"/>
      <c r="DW393" s="81"/>
      <c r="DX393" s="81"/>
      <c r="DY393" s="81"/>
      <c r="DZ393" s="81"/>
      <c r="EA393" s="81"/>
      <c r="EB393" s="81"/>
      <c r="EC393" s="81"/>
      <c r="ED393" s="81"/>
      <c r="EE393" s="81"/>
      <c r="EF393" s="81"/>
      <c r="EG393" s="81"/>
      <c r="EH393" s="81"/>
      <c r="EI393" s="81"/>
    </row>
    <row r="394" spans="1:139" ht="1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81"/>
      <c r="CD394" s="81"/>
      <c r="CE394" s="81"/>
      <c r="CF394" s="81"/>
      <c r="CG394" s="81"/>
      <c r="CH394" s="81"/>
      <c r="CI394" s="81"/>
      <c r="CJ394" s="81"/>
      <c r="CK394" s="81"/>
      <c r="CL394" s="81"/>
      <c r="CM394" s="81"/>
      <c r="CN394" s="81"/>
      <c r="CO394" s="81"/>
      <c r="CP394" s="81"/>
      <c r="CQ394" s="81"/>
      <c r="CR394" s="81"/>
      <c r="CS394" s="81"/>
      <c r="CT394" s="81"/>
      <c r="CU394" s="81"/>
      <c r="CV394" s="81"/>
      <c r="CW394" s="81"/>
      <c r="CX394" s="81"/>
      <c r="CY394" s="81"/>
      <c r="CZ394" s="81"/>
      <c r="DA394" s="81"/>
      <c r="DB394" s="81"/>
      <c r="DC394" s="81"/>
      <c r="DD394" s="81"/>
      <c r="DE394" s="81"/>
      <c r="DF394" s="81"/>
      <c r="DG394" s="81"/>
      <c r="DH394" s="81"/>
      <c r="DI394" s="81"/>
      <c r="DJ394" s="81"/>
      <c r="DK394" s="81"/>
      <c r="DL394" s="81"/>
      <c r="DM394" s="81"/>
      <c r="DN394" s="81"/>
      <c r="DO394" s="81"/>
      <c r="DP394" s="81"/>
      <c r="DQ394" s="81"/>
      <c r="DR394" s="81"/>
      <c r="DS394" s="81"/>
      <c r="DT394" s="81"/>
      <c r="DU394" s="81"/>
      <c r="DV394" s="81"/>
      <c r="DW394" s="81"/>
      <c r="DX394" s="81"/>
      <c r="DY394" s="81"/>
      <c r="DZ394" s="81"/>
      <c r="EA394" s="81"/>
      <c r="EB394" s="81"/>
      <c r="EC394" s="81"/>
      <c r="ED394" s="81"/>
      <c r="EE394" s="81"/>
      <c r="EF394" s="81"/>
      <c r="EG394" s="81"/>
      <c r="EH394" s="81"/>
      <c r="EI394" s="81"/>
    </row>
    <row r="395" spans="1:139" ht="1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c r="BQ395" s="81"/>
      <c r="BR395" s="81"/>
      <c r="BS395" s="81"/>
      <c r="BT395" s="81"/>
      <c r="BU395" s="81"/>
      <c r="BV395" s="81"/>
      <c r="BW395" s="81"/>
      <c r="BX395" s="81"/>
      <c r="BY395" s="81"/>
      <c r="BZ395" s="81"/>
      <c r="CA395" s="81"/>
      <c r="CB395" s="81"/>
      <c r="CC395" s="81"/>
      <c r="CD395" s="81"/>
      <c r="CE395" s="81"/>
      <c r="CF395" s="81"/>
      <c r="CG395" s="81"/>
      <c r="CH395" s="81"/>
      <c r="CI395" s="81"/>
      <c r="CJ395" s="81"/>
      <c r="CK395" s="81"/>
      <c r="CL395" s="81"/>
      <c r="CM395" s="81"/>
      <c r="CN395" s="81"/>
      <c r="CO395" s="81"/>
      <c r="CP395" s="81"/>
      <c r="CQ395" s="81"/>
      <c r="CR395" s="81"/>
      <c r="CS395" s="81"/>
      <c r="CT395" s="81"/>
      <c r="CU395" s="81"/>
      <c r="CV395" s="81"/>
      <c r="CW395" s="81"/>
      <c r="CX395" s="81"/>
      <c r="CY395" s="81"/>
      <c r="CZ395" s="81"/>
      <c r="DA395" s="81"/>
      <c r="DB395" s="81"/>
      <c r="DC395" s="81"/>
      <c r="DD395" s="81"/>
      <c r="DE395" s="81"/>
      <c r="DF395" s="81"/>
      <c r="DG395" s="81"/>
      <c r="DH395" s="81"/>
      <c r="DI395" s="81"/>
      <c r="DJ395" s="81"/>
      <c r="DK395" s="81"/>
      <c r="DL395" s="81"/>
      <c r="DM395" s="81"/>
      <c r="DN395" s="81"/>
      <c r="DO395" s="81"/>
      <c r="DP395" s="81"/>
      <c r="DQ395" s="81"/>
      <c r="DR395" s="81"/>
      <c r="DS395" s="81"/>
      <c r="DT395" s="81"/>
      <c r="DU395" s="81"/>
      <c r="DV395" s="81"/>
      <c r="DW395" s="81"/>
      <c r="DX395" s="81"/>
      <c r="DY395" s="81"/>
      <c r="DZ395" s="81"/>
      <c r="EA395" s="81"/>
      <c r="EB395" s="81"/>
      <c r="EC395" s="81"/>
      <c r="ED395" s="81"/>
      <c r="EE395" s="81"/>
      <c r="EF395" s="81"/>
      <c r="EG395" s="81"/>
      <c r="EH395" s="81"/>
      <c r="EI395" s="81"/>
    </row>
    <row r="396" spans="1:139" ht="1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81"/>
      <c r="BM396" s="81"/>
      <c r="BN396" s="81"/>
      <c r="BO396" s="81"/>
      <c r="BP396" s="81"/>
      <c r="BQ396" s="81"/>
      <c r="BR396" s="81"/>
      <c r="BS396" s="81"/>
      <c r="BT396" s="81"/>
      <c r="BU396" s="81"/>
      <c r="BV396" s="81"/>
      <c r="BW396" s="81"/>
      <c r="BX396" s="81"/>
      <c r="BY396" s="81"/>
      <c r="BZ396" s="81"/>
      <c r="CA396" s="81"/>
      <c r="CB396" s="81"/>
      <c r="CC396" s="81"/>
      <c r="CD396" s="81"/>
      <c r="CE396" s="81"/>
      <c r="CF396" s="81"/>
      <c r="CG396" s="81"/>
      <c r="CH396" s="81"/>
      <c r="CI396" s="81"/>
      <c r="CJ396" s="81"/>
      <c r="CK396" s="81"/>
      <c r="CL396" s="81"/>
      <c r="CM396" s="81"/>
      <c r="CN396" s="81"/>
      <c r="CO396" s="81"/>
      <c r="CP396" s="81"/>
      <c r="CQ396" s="81"/>
      <c r="CR396" s="81"/>
      <c r="CS396" s="81"/>
      <c r="CT396" s="81"/>
      <c r="CU396" s="81"/>
      <c r="CV396" s="81"/>
      <c r="CW396" s="81"/>
      <c r="CX396" s="81"/>
      <c r="CY396" s="81"/>
      <c r="CZ396" s="81"/>
      <c r="DA396" s="81"/>
      <c r="DB396" s="81"/>
      <c r="DC396" s="81"/>
      <c r="DD396" s="81"/>
      <c r="DE396" s="81"/>
      <c r="DF396" s="81"/>
      <c r="DG396" s="81"/>
      <c r="DH396" s="81"/>
      <c r="DI396" s="81"/>
      <c r="DJ396" s="81"/>
      <c r="DK396" s="81"/>
      <c r="DL396" s="81"/>
      <c r="DM396" s="81"/>
      <c r="DN396" s="81"/>
      <c r="DO396" s="81"/>
      <c r="DP396" s="81"/>
      <c r="DQ396" s="81"/>
      <c r="DR396" s="81"/>
      <c r="DS396" s="81"/>
      <c r="DT396" s="81"/>
      <c r="DU396" s="81"/>
      <c r="DV396" s="81"/>
      <c r="DW396" s="81"/>
      <c r="DX396" s="81"/>
      <c r="DY396" s="81"/>
      <c r="DZ396" s="81"/>
      <c r="EA396" s="81"/>
      <c r="EB396" s="81"/>
      <c r="EC396" s="81"/>
      <c r="ED396" s="81"/>
      <c r="EE396" s="81"/>
      <c r="EF396" s="81"/>
      <c r="EG396" s="81"/>
      <c r="EH396" s="81"/>
      <c r="EI396" s="81"/>
    </row>
    <row r="397" spans="1:139" ht="1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81"/>
      <c r="BM397" s="81"/>
      <c r="BN397" s="81"/>
      <c r="BO397" s="81"/>
      <c r="BP397" s="81"/>
      <c r="BQ397" s="81"/>
      <c r="BR397" s="81"/>
      <c r="BS397" s="81"/>
      <c r="BT397" s="81"/>
      <c r="BU397" s="81"/>
      <c r="BV397" s="81"/>
      <c r="BW397" s="81"/>
      <c r="BX397" s="81"/>
      <c r="BY397" s="81"/>
      <c r="BZ397" s="81"/>
      <c r="CA397" s="81"/>
      <c r="CB397" s="81"/>
      <c r="CC397" s="81"/>
      <c r="CD397" s="81"/>
      <c r="CE397" s="81"/>
      <c r="CF397" s="81"/>
      <c r="CG397" s="81"/>
      <c r="CH397" s="81"/>
      <c r="CI397" s="81"/>
      <c r="CJ397" s="81"/>
      <c r="CK397" s="81"/>
      <c r="CL397" s="81"/>
      <c r="CM397" s="81"/>
      <c r="CN397" s="81"/>
      <c r="CO397" s="81"/>
      <c r="CP397" s="81"/>
      <c r="CQ397" s="81"/>
      <c r="CR397" s="81"/>
      <c r="CS397" s="81"/>
      <c r="CT397" s="81"/>
      <c r="CU397" s="81"/>
      <c r="CV397" s="81"/>
      <c r="CW397" s="81"/>
      <c r="CX397" s="81"/>
      <c r="CY397" s="81"/>
      <c r="CZ397" s="81"/>
      <c r="DA397" s="81"/>
      <c r="DB397" s="81"/>
      <c r="DC397" s="81"/>
      <c r="DD397" s="81"/>
      <c r="DE397" s="81"/>
      <c r="DF397" s="81"/>
      <c r="DG397" s="81"/>
      <c r="DH397" s="81"/>
      <c r="DI397" s="81"/>
      <c r="DJ397" s="81"/>
      <c r="DK397" s="81"/>
      <c r="DL397" s="81"/>
      <c r="DM397" s="81"/>
      <c r="DN397" s="81"/>
      <c r="DO397" s="81"/>
      <c r="DP397" s="81"/>
      <c r="DQ397" s="81"/>
      <c r="DR397" s="81"/>
      <c r="DS397" s="81"/>
      <c r="DT397" s="81"/>
      <c r="DU397" s="81"/>
      <c r="DV397" s="81"/>
      <c r="DW397" s="81"/>
      <c r="DX397" s="81"/>
      <c r="DY397" s="81"/>
      <c r="DZ397" s="81"/>
      <c r="EA397" s="81"/>
      <c r="EB397" s="81"/>
      <c r="EC397" s="81"/>
      <c r="ED397" s="81"/>
      <c r="EE397" s="81"/>
      <c r="EF397" s="81"/>
      <c r="EG397" s="81"/>
      <c r="EH397" s="81"/>
      <c r="EI397" s="81"/>
    </row>
    <row r="398" spans="1:139" ht="1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81"/>
      <c r="BM398" s="81"/>
      <c r="BN398" s="81"/>
      <c r="BO398" s="81"/>
      <c r="BP398" s="81"/>
      <c r="BQ398" s="81"/>
      <c r="BR398" s="81"/>
      <c r="BS398" s="81"/>
      <c r="BT398" s="81"/>
      <c r="BU398" s="81"/>
      <c r="BV398" s="81"/>
      <c r="BW398" s="81"/>
      <c r="BX398" s="81"/>
      <c r="BY398" s="81"/>
      <c r="BZ398" s="81"/>
      <c r="CA398" s="81"/>
      <c r="CB398" s="81"/>
      <c r="CC398" s="81"/>
      <c r="CD398" s="81"/>
      <c r="CE398" s="81"/>
      <c r="CF398" s="81"/>
      <c r="CG398" s="81"/>
      <c r="CH398" s="81"/>
      <c r="CI398" s="81"/>
      <c r="CJ398" s="81"/>
      <c r="CK398" s="81"/>
      <c r="CL398" s="81"/>
      <c r="CM398" s="81"/>
      <c r="CN398" s="81"/>
      <c r="CO398" s="81"/>
      <c r="CP398" s="81"/>
      <c r="CQ398" s="81"/>
      <c r="CR398" s="81"/>
      <c r="CS398" s="81"/>
      <c r="CT398" s="81"/>
      <c r="CU398" s="81"/>
      <c r="CV398" s="81"/>
      <c r="CW398" s="81"/>
      <c r="CX398" s="81"/>
      <c r="CY398" s="81"/>
      <c r="CZ398" s="81"/>
      <c r="DA398" s="81"/>
      <c r="DB398" s="81"/>
      <c r="DC398" s="81"/>
      <c r="DD398" s="81"/>
      <c r="DE398" s="81"/>
      <c r="DF398" s="81"/>
      <c r="DG398" s="81"/>
      <c r="DH398" s="81"/>
      <c r="DI398" s="81"/>
      <c r="DJ398" s="81"/>
      <c r="DK398" s="81"/>
      <c r="DL398" s="81"/>
      <c r="DM398" s="81"/>
      <c r="DN398" s="81"/>
      <c r="DO398" s="81"/>
      <c r="DP398" s="81"/>
      <c r="DQ398" s="81"/>
      <c r="DR398" s="81"/>
      <c r="DS398" s="81"/>
      <c r="DT398" s="81"/>
      <c r="DU398" s="81"/>
      <c r="DV398" s="81"/>
      <c r="DW398" s="81"/>
      <c r="DX398" s="81"/>
      <c r="DY398" s="81"/>
      <c r="DZ398" s="81"/>
      <c r="EA398" s="81"/>
      <c r="EB398" s="81"/>
      <c r="EC398" s="81"/>
      <c r="ED398" s="81"/>
      <c r="EE398" s="81"/>
      <c r="EF398" s="81"/>
      <c r="EG398" s="81"/>
      <c r="EH398" s="81"/>
      <c r="EI398" s="81"/>
    </row>
    <row r="399" spans="1:139" ht="1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81"/>
      <c r="BM399" s="81"/>
      <c r="BN399" s="81"/>
      <c r="BO399" s="81"/>
      <c r="BP399" s="81"/>
      <c r="BQ399" s="81"/>
      <c r="BR399" s="81"/>
      <c r="BS399" s="81"/>
      <c r="BT399" s="81"/>
      <c r="BU399" s="81"/>
      <c r="BV399" s="81"/>
      <c r="BW399" s="81"/>
      <c r="BX399" s="81"/>
      <c r="BY399" s="81"/>
      <c r="BZ399" s="81"/>
      <c r="CA399" s="81"/>
      <c r="CB399" s="81"/>
      <c r="CC399" s="81"/>
      <c r="CD399" s="81"/>
      <c r="CE399" s="81"/>
      <c r="CF399" s="81"/>
      <c r="CG399" s="81"/>
      <c r="CH399" s="81"/>
      <c r="CI399" s="81"/>
      <c r="CJ399" s="81"/>
      <c r="CK399" s="81"/>
      <c r="CL399" s="81"/>
      <c r="CM399" s="81"/>
      <c r="CN399" s="81"/>
      <c r="CO399" s="81"/>
      <c r="CP399" s="81"/>
      <c r="CQ399" s="81"/>
      <c r="CR399" s="81"/>
      <c r="CS399" s="81"/>
      <c r="CT399" s="81"/>
      <c r="CU399" s="81"/>
      <c r="CV399" s="81"/>
      <c r="CW399" s="81"/>
      <c r="CX399" s="81"/>
      <c r="CY399" s="81"/>
      <c r="CZ399" s="81"/>
      <c r="DA399" s="81"/>
      <c r="DB399" s="81"/>
      <c r="DC399" s="81"/>
      <c r="DD399" s="81"/>
      <c r="DE399" s="81"/>
      <c r="DF399" s="81"/>
      <c r="DG399" s="81"/>
      <c r="DH399" s="81"/>
      <c r="DI399" s="81"/>
      <c r="DJ399" s="81"/>
      <c r="DK399" s="81"/>
      <c r="DL399" s="81"/>
      <c r="DM399" s="81"/>
      <c r="DN399" s="81"/>
      <c r="DO399" s="81"/>
      <c r="DP399" s="81"/>
      <c r="DQ399" s="81"/>
      <c r="DR399" s="81"/>
      <c r="DS399" s="81"/>
      <c r="DT399" s="81"/>
      <c r="DU399" s="81"/>
      <c r="DV399" s="81"/>
      <c r="DW399" s="81"/>
      <c r="DX399" s="81"/>
      <c r="DY399" s="81"/>
      <c r="DZ399" s="81"/>
      <c r="EA399" s="81"/>
      <c r="EB399" s="81"/>
      <c r="EC399" s="81"/>
      <c r="ED399" s="81"/>
      <c r="EE399" s="81"/>
      <c r="EF399" s="81"/>
      <c r="EG399" s="81"/>
      <c r="EH399" s="81"/>
      <c r="EI399" s="81"/>
    </row>
    <row r="400" spans="1:139" ht="1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81"/>
      <c r="BM400" s="81"/>
      <c r="BN400" s="81"/>
      <c r="BO400" s="81"/>
      <c r="BP400" s="81"/>
      <c r="BQ400" s="81"/>
      <c r="BR400" s="81"/>
      <c r="BS400" s="81"/>
      <c r="BT400" s="81"/>
      <c r="BU400" s="81"/>
      <c r="BV400" s="81"/>
      <c r="BW400" s="81"/>
      <c r="BX400" s="81"/>
      <c r="BY400" s="81"/>
      <c r="BZ400" s="81"/>
      <c r="CA400" s="81"/>
      <c r="CB400" s="81"/>
      <c r="CC400" s="81"/>
      <c r="CD400" s="81"/>
      <c r="CE400" s="81"/>
      <c r="CF400" s="81"/>
      <c r="CG400" s="81"/>
      <c r="CH400" s="81"/>
      <c r="CI400" s="81"/>
      <c r="CJ400" s="81"/>
      <c r="CK400" s="81"/>
      <c r="CL400" s="81"/>
      <c r="CM400" s="81"/>
      <c r="CN400" s="81"/>
      <c r="CO400" s="81"/>
      <c r="CP400" s="81"/>
      <c r="CQ400" s="81"/>
      <c r="CR400" s="81"/>
      <c r="CS400" s="81"/>
      <c r="CT400" s="81"/>
      <c r="CU400" s="81"/>
      <c r="CV400" s="81"/>
      <c r="CW400" s="81"/>
      <c r="CX400" s="81"/>
      <c r="CY400" s="81"/>
      <c r="CZ400" s="81"/>
      <c r="DA400" s="81"/>
      <c r="DB400" s="81"/>
      <c r="DC400" s="81"/>
      <c r="DD400" s="81"/>
      <c r="DE400" s="81"/>
      <c r="DF400" s="81"/>
      <c r="DG400" s="81"/>
      <c r="DH400" s="81"/>
      <c r="DI400" s="81"/>
      <c r="DJ400" s="81"/>
      <c r="DK400" s="81"/>
      <c r="DL400" s="81"/>
      <c r="DM400" s="81"/>
      <c r="DN400" s="81"/>
      <c r="DO400" s="81"/>
      <c r="DP400" s="81"/>
      <c r="DQ400" s="81"/>
      <c r="DR400" s="81"/>
      <c r="DS400" s="81"/>
      <c r="DT400" s="81"/>
      <c r="DU400" s="81"/>
      <c r="DV400" s="81"/>
      <c r="DW400" s="81"/>
      <c r="DX400" s="81"/>
      <c r="DY400" s="81"/>
      <c r="DZ400" s="81"/>
      <c r="EA400" s="81"/>
      <c r="EB400" s="81"/>
      <c r="EC400" s="81"/>
      <c r="ED400" s="81"/>
      <c r="EE400" s="81"/>
      <c r="EF400" s="81"/>
      <c r="EG400" s="81"/>
      <c r="EH400" s="81"/>
      <c r="EI400" s="81"/>
    </row>
    <row r="401" spans="1:139" ht="1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81"/>
      <c r="BM401" s="81"/>
      <c r="BN401" s="81"/>
      <c r="BO401" s="81"/>
      <c r="BP401" s="81"/>
      <c r="BQ401" s="81"/>
      <c r="BR401" s="81"/>
      <c r="BS401" s="81"/>
      <c r="BT401" s="81"/>
      <c r="BU401" s="81"/>
      <c r="BV401" s="81"/>
      <c r="BW401" s="81"/>
      <c r="BX401" s="81"/>
      <c r="BY401" s="81"/>
      <c r="BZ401" s="81"/>
      <c r="CA401" s="81"/>
      <c r="CB401" s="81"/>
      <c r="CC401" s="81"/>
      <c r="CD401" s="81"/>
      <c r="CE401" s="81"/>
      <c r="CF401" s="81"/>
      <c r="CG401" s="81"/>
      <c r="CH401" s="81"/>
      <c r="CI401" s="81"/>
      <c r="CJ401" s="81"/>
      <c r="CK401" s="81"/>
      <c r="CL401" s="81"/>
      <c r="CM401" s="81"/>
      <c r="CN401" s="81"/>
      <c r="CO401" s="81"/>
      <c r="CP401" s="81"/>
      <c r="CQ401" s="81"/>
      <c r="CR401" s="81"/>
      <c r="CS401" s="81"/>
      <c r="CT401" s="81"/>
      <c r="CU401" s="81"/>
      <c r="CV401" s="81"/>
      <c r="CW401" s="81"/>
      <c r="CX401" s="81"/>
      <c r="CY401" s="81"/>
      <c r="CZ401" s="81"/>
      <c r="DA401" s="81"/>
      <c r="DB401" s="81"/>
      <c r="DC401" s="81"/>
      <c r="DD401" s="81"/>
      <c r="DE401" s="81"/>
      <c r="DF401" s="81"/>
      <c r="DG401" s="81"/>
      <c r="DH401" s="81"/>
      <c r="DI401" s="81"/>
      <c r="DJ401" s="81"/>
      <c r="DK401" s="81"/>
      <c r="DL401" s="81"/>
      <c r="DM401" s="81"/>
      <c r="DN401" s="81"/>
      <c r="DO401" s="81"/>
      <c r="DP401" s="81"/>
      <c r="DQ401" s="81"/>
      <c r="DR401" s="81"/>
      <c r="DS401" s="81"/>
      <c r="DT401" s="81"/>
      <c r="DU401" s="81"/>
      <c r="DV401" s="81"/>
      <c r="DW401" s="81"/>
      <c r="DX401" s="81"/>
      <c r="DY401" s="81"/>
      <c r="DZ401" s="81"/>
      <c r="EA401" s="81"/>
      <c r="EB401" s="81"/>
      <c r="EC401" s="81"/>
      <c r="ED401" s="81"/>
      <c r="EE401" s="81"/>
      <c r="EF401" s="81"/>
      <c r="EG401" s="81"/>
      <c r="EH401" s="81"/>
      <c r="EI401" s="81"/>
    </row>
    <row r="402" spans="1:139" ht="1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81"/>
      <c r="CD402" s="81"/>
      <c r="CE402" s="81"/>
      <c r="CF402" s="81"/>
      <c r="CG402" s="81"/>
      <c r="CH402" s="81"/>
      <c r="CI402" s="81"/>
      <c r="CJ402" s="81"/>
      <c r="CK402" s="81"/>
      <c r="CL402" s="81"/>
      <c r="CM402" s="81"/>
      <c r="CN402" s="81"/>
      <c r="CO402" s="81"/>
      <c r="CP402" s="81"/>
      <c r="CQ402" s="81"/>
      <c r="CR402" s="81"/>
      <c r="CS402" s="81"/>
      <c r="CT402" s="81"/>
      <c r="CU402" s="81"/>
      <c r="CV402" s="81"/>
      <c r="CW402" s="81"/>
      <c r="CX402" s="81"/>
      <c r="CY402" s="81"/>
      <c r="CZ402" s="81"/>
      <c r="DA402" s="81"/>
      <c r="DB402" s="81"/>
      <c r="DC402" s="81"/>
      <c r="DD402" s="81"/>
      <c r="DE402" s="81"/>
      <c r="DF402" s="81"/>
      <c r="DG402" s="81"/>
      <c r="DH402" s="81"/>
      <c r="DI402" s="81"/>
      <c r="DJ402" s="81"/>
      <c r="DK402" s="81"/>
      <c r="DL402" s="81"/>
      <c r="DM402" s="81"/>
      <c r="DN402" s="81"/>
      <c r="DO402" s="81"/>
      <c r="DP402" s="81"/>
      <c r="DQ402" s="81"/>
      <c r="DR402" s="81"/>
      <c r="DS402" s="81"/>
      <c r="DT402" s="81"/>
      <c r="DU402" s="81"/>
      <c r="DV402" s="81"/>
      <c r="DW402" s="81"/>
      <c r="DX402" s="81"/>
      <c r="DY402" s="81"/>
      <c r="DZ402" s="81"/>
      <c r="EA402" s="81"/>
      <c r="EB402" s="81"/>
      <c r="EC402" s="81"/>
      <c r="ED402" s="81"/>
      <c r="EE402" s="81"/>
      <c r="EF402" s="81"/>
      <c r="EG402" s="81"/>
      <c r="EH402" s="81"/>
      <c r="EI402" s="81"/>
    </row>
    <row r="403" spans="1:139" ht="1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81"/>
      <c r="BM403" s="81"/>
      <c r="BN403" s="81"/>
      <c r="BO403" s="81"/>
      <c r="BP403" s="81"/>
      <c r="BQ403" s="81"/>
      <c r="BR403" s="81"/>
      <c r="BS403" s="81"/>
      <c r="BT403" s="81"/>
      <c r="BU403" s="81"/>
      <c r="BV403" s="81"/>
      <c r="BW403" s="81"/>
      <c r="BX403" s="81"/>
      <c r="BY403" s="81"/>
      <c r="BZ403" s="81"/>
      <c r="CA403" s="81"/>
      <c r="CB403" s="81"/>
      <c r="CC403" s="81"/>
      <c r="CD403" s="81"/>
      <c r="CE403" s="81"/>
      <c r="CF403" s="81"/>
      <c r="CG403" s="81"/>
      <c r="CH403" s="81"/>
      <c r="CI403" s="81"/>
      <c r="CJ403" s="81"/>
      <c r="CK403" s="81"/>
      <c r="CL403" s="81"/>
      <c r="CM403" s="81"/>
      <c r="CN403" s="81"/>
      <c r="CO403" s="81"/>
      <c r="CP403" s="81"/>
      <c r="CQ403" s="81"/>
      <c r="CR403" s="81"/>
      <c r="CS403" s="81"/>
      <c r="CT403" s="81"/>
      <c r="CU403" s="81"/>
      <c r="CV403" s="81"/>
      <c r="CW403" s="81"/>
      <c r="CX403" s="81"/>
      <c r="CY403" s="81"/>
      <c r="CZ403" s="81"/>
      <c r="DA403" s="81"/>
      <c r="DB403" s="81"/>
      <c r="DC403" s="81"/>
      <c r="DD403" s="81"/>
      <c r="DE403" s="81"/>
      <c r="DF403" s="81"/>
      <c r="DG403" s="81"/>
      <c r="DH403" s="81"/>
      <c r="DI403" s="81"/>
      <c r="DJ403" s="81"/>
      <c r="DK403" s="81"/>
      <c r="DL403" s="81"/>
      <c r="DM403" s="81"/>
      <c r="DN403" s="81"/>
      <c r="DO403" s="81"/>
      <c r="DP403" s="81"/>
      <c r="DQ403" s="81"/>
      <c r="DR403" s="81"/>
      <c r="DS403" s="81"/>
      <c r="DT403" s="81"/>
      <c r="DU403" s="81"/>
      <c r="DV403" s="81"/>
      <c r="DW403" s="81"/>
      <c r="DX403" s="81"/>
      <c r="DY403" s="81"/>
      <c r="DZ403" s="81"/>
      <c r="EA403" s="81"/>
      <c r="EB403" s="81"/>
      <c r="EC403" s="81"/>
      <c r="ED403" s="81"/>
      <c r="EE403" s="81"/>
      <c r="EF403" s="81"/>
      <c r="EG403" s="81"/>
      <c r="EH403" s="81"/>
      <c r="EI403" s="81"/>
    </row>
    <row r="404" spans="1:139" ht="1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81"/>
      <c r="BM404" s="81"/>
      <c r="BN404" s="81"/>
      <c r="BO404" s="81"/>
      <c r="BP404" s="81"/>
      <c r="BQ404" s="81"/>
      <c r="BR404" s="81"/>
      <c r="BS404" s="81"/>
      <c r="BT404" s="81"/>
      <c r="BU404" s="81"/>
      <c r="BV404" s="81"/>
      <c r="BW404" s="81"/>
      <c r="BX404" s="81"/>
      <c r="BY404" s="81"/>
      <c r="BZ404" s="81"/>
      <c r="CA404" s="81"/>
      <c r="CB404" s="81"/>
      <c r="CC404" s="81"/>
      <c r="CD404" s="81"/>
      <c r="CE404" s="81"/>
      <c r="CF404" s="81"/>
      <c r="CG404" s="81"/>
      <c r="CH404" s="81"/>
      <c r="CI404" s="81"/>
      <c r="CJ404" s="81"/>
      <c r="CK404" s="81"/>
      <c r="CL404" s="81"/>
      <c r="CM404" s="81"/>
      <c r="CN404" s="81"/>
      <c r="CO404" s="81"/>
      <c r="CP404" s="81"/>
      <c r="CQ404" s="81"/>
      <c r="CR404" s="81"/>
      <c r="CS404" s="81"/>
      <c r="CT404" s="81"/>
      <c r="CU404" s="81"/>
      <c r="CV404" s="81"/>
      <c r="CW404" s="81"/>
      <c r="CX404" s="81"/>
      <c r="CY404" s="81"/>
      <c r="CZ404" s="81"/>
      <c r="DA404" s="81"/>
      <c r="DB404" s="81"/>
      <c r="DC404" s="81"/>
      <c r="DD404" s="81"/>
      <c r="DE404" s="81"/>
      <c r="DF404" s="81"/>
      <c r="DG404" s="81"/>
      <c r="DH404" s="81"/>
      <c r="DI404" s="81"/>
      <c r="DJ404" s="81"/>
      <c r="DK404" s="81"/>
      <c r="DL404" s="81"/>
      <c r="DM404" s="81"/>
      <c r="DN404" s="81"/>
      <c r="DO404" s="81"/>
      <c r="DP404" s="81"/>
      <c r="DQ404" s="81"/>
      <c r="DR404" s="81"/>
      <c r="DS404" s="81"/>
      <c r="DT404" s="81"/>
      <c r="DU404" s="81"/>
      <c r="DV404" s="81"/>
      <c r="DW404" s="81"/>
      <c r="DX404" s="81"/>
      <c r="DY404" s="81"/>
      <c r="DZ404" s="81"/>
      <c r="EA404" s="81"/>
      <c r="EB404" s="81"/>
      <c r="EC404" s="81"/>
      <c r="ED404" s="81"/>
      <c r="EE404" s="81"/>
      <c r="EF404" s="81"/>
      <c r="EG404" s="81"/>
      <c r="EH404" s="81"/>
      <c r="EI404" s="81"/>
    </row>
    <row r="405" spans="1:139" ht="1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81"/>
      <c r="CD405" s="81"/>
      <c r="CE405" s="81"/>
      <c r="CF405" s="81"/>
      <c r="CG405" s="81"/>
      <c r="CH405" s="81"/>
      <c r="CI405" s="81"/>
      <c r="CJ405" s="81"/>
      <c r="CK405" s="81"/>
      <c r="CL405" s="81"/>
      <c r="CM405" s="81"/>
      <c r="CN405" s="81"/>
      <c r="CO405" s="81"/>
      <c r="CP405" s="81"/>
      <c r="CQ405" s="81"/>
      <c r="CR405" s="81"/>
      <c r="CS405" s="81"/>
      <c r="CT405" s="81"/>
      <c r="CU405" s="81"/>
      <c r="CV405" s="81"/>
      <c r="CW405" s="81"/>
      <c r="CX405" s="81"/>
      <c r="CY405" s="81"/>
      <c r="CZ405" s="81"/>
      <c r="DA405" s="81"/>
      <c r="DB405" s="81"/>
      <c r="DC405" s="81"/>
      <c r="DD405" s="81"/>
      <c r="DE405" s="81"/>
      <c r="DF405" s="81"/>
      <c r="DG405" s="81"/>
      <c r="DH405" s="81"/>
      <c r="DI405" s="81"/>
      <c r="DJ405" s="81"/>
      <c r="DK405" s="81"/>
      <c r="DL405" s="81"/>
      <c r="DM405" s="81"/>
      <c r="DN405" s="81"/>
      <c r="DO405" s="81"/>
      <c r="DP405" s="81"/>
      <c r="DQ405" s="81"/>
      <c r="DR405" s="81"/>
      <c r="DS405" s="81"/>
      <c r="DT405" s="81"/>
      <c r="DU405" s="81"/>
      <c r="DV405" s="81"/>
      <c r="DW405" s="81"/>
      <c r="DX405" s="81"/>
      <c r="DY405" s="81"/>
      <c r="DZ405" s="81"/>
      <c r="EA405" s="81"/>
      <c r="EB405" s="81"/>
      <c r="EC405" s="81"/>
      <c r="ED405" s="81"/>
      <c r="EE405" s="81"/>
      <c r="EF405" s="81"/>
      <c r="EG405" s="81"/>
      <c r="EH405" s="81"/>
      <c r="EI405" s="81"/>
    </row>
    <row r="406" spans="1:139" ht="1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c r="BQ406" s="81"/>
      <c r="BR406" s="81"/>
      <c r="BS406" s="81"/>
      <c r="BT406" s="81"/>
      <c r="BU406" s="81"/>
      <c r="BV406" s="81"/>
      <c r="BW406" s="81"/>
      <c r="BX406" s="81"/>
      <c r="BY406" s="81"/>
      <c r="BZ406" s="81"/>
      <c r="CA406" s="81"/>
      <c r="CB406" s="81"/>
      <c r="CC406" s="81"/>
      <c r="CD406" s="81"/>
      <c r="CE406" s="81"/>
      <c r="CF406" s="81"/>
      <c r="CG406" s="81"/>
      <c r="CH406" s="81"/>
      <c r="CI406" s="81"/>
      <c r="CJ406" s="81"/>
      <c r="CK406" s="81"/>
      <c r="CL406" s="81"/>
      <c r="CM406" s="81"/>
      <c r="CN406" s="81"/>
      <c r="CO406" s="81"/>
      <c r="CP406" s="81"/>
      <c r="CQ406" s="81"/>
      <c r="CR406" s="81"/>
      <c r="CS406" s="81"/>
      <c r="CT406" s="81"/>
      <c r="CU406" s="81"/>
      <c r="CV406" s="81"/>
      <c r="CW406" s="81"/>
      <c r="CX406" s="81"/>
      <c r="CY406" s="81"/>
      <c r="CZ406" s="81"/>
      <c r="DA406" s="81"/>
      <c r="DB406" s="81"/>
      <c r="DC406" s="81"/>
      <c r="DD406" s="81"/>
      <c r="DE406" s="81"/>
      <c r="DF406" s="81"/>
      <c r="DG406" s="81"/>
      <c r="DH406" s="81"/>
      <c r="DI406" s="81"/>
      <c r="DJ406" s="81"/>
      <c r="DK406" s="81"/>
      <c r="DL406" s="81"/>
      <c r="DM406" s="81"/>
      <c r="DN406" s="81"/>
      <c r="DO406" s="81"/>
      <c r="DP406" s="81"/>
      <c r="DQ406" s="81"/>
      <c r="DR406" s="81"/>
      <c r="DS406" s="81"/>
      <c r="DT406" s="81"/>
      <c r="DU406" s="81"/>
      <c r="DV406" s="81"/>
      <c r="DW406" s="81"/>
      <c r="DX406" s="81"/>
      <c r="DY406" s="81"/>
      <c r="DZ406" s="81"/>
      <c r="EA406" s="81"/>
      <c r="EB406" s="81"/>
      <c r="EC406" s="81"/>
      <c r="ED406" s="81"/>
      <c r="EE406" s="81"/>
      <c r="EF406" s="81"/>
      <c r="EG406" s="81"/>
      <c r="EH406" s="81"/>
      <c r="EI406" s="81"/>
    </row>
    <row r="407" spans="1:139" ht="1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81"/>
      <c r="BM407" s="81"/>
      <c r="BN407" s="81"/>
      <c r="BO407" s="81"/>
      <c r="BP407" s="81"/>
      <c r="BQ407" s="81"/>
      <c r="BR407" s="81"/>
      <c r="BS407" s="81"/>
      <c r="BT407" s="81"/>
      <c r="BU407" s="81"/>
      <c r="BV407" s="81"/>
      <c r="BW407" s="81"/>
      <c r="BX407" s="81"/>
      <c r="BY407" s="81"/>
      <c r="BZ407" s="81"/>
      <c r="CA407" s="81"/>
      <c r="CB407" s="81"/>
      <c r="CC407" s="81"/>
      <c r="CD407" s="81"/>
      <c r="CE407" s="81"/>
      <c r="CF407" s="81"/>
      <c r="CG407" s="81"/>
      <c r="CH407" s="81"/>
      <c r="CI407" s="81"/>
      <c r="CJ407" s="81"/>
      <c r="CK407" s="81"/>
      <c r="CL407" s="81"/>
      <c r="CM407" s="81"/>
      <c r="CN407" s="81"/>
      <c r="CO407" s="81"/>
      <c r="CP407" s="81"/>
      <c r="CQ407" s="81"/>
      <c r="CR407" s="81"/>
      <c r="CS407" s="81"/>
      <c r="CT407" s="81"/>
      <c r="CU407" s="81"/>
      <c r="CV407" s="81"/>
      <c r="CW407" s="81"/>
      <c r="CX407" s="81"/>
      <c r="CY407" s="81"/>
      <c r="CZ407" s="81"/>
      <c r="DA407" s="81"/>
      <c r="DB407" s="81"/>
      <c r="DC407" s="81"/>
      <c r="DD407" s="81"/>
      <c r="DE407" s="81"/>
      <c r="DF407" s="81"/>
      <c r="DG407" s="81"/>
      <c r="DH407" s="81"/>
      <c r="DI407" s="81"/>
      <c r="DJ407" s="81"/>
      <c r="DK407" s="81"/>
      <c r="DL407" s="81"/>
      <c r="DM407" s="81"/>
      <c r="DN407" s="81"/>
      <c r="DO407" s="81"/>
      <c r="DP407" s="81"/>
      <c r="DQ407" s="81"/>
      <c r="DR407" s="81"/>
      <c r="DS407" s="81"/>
      <c r="DT407" s="81"/>
      <c r="DU407" s="81"/>
      <c r="DV407" s="81"/>
      <c r="DW407" s="81"/>
      <c r="DX407" s="81"/>
      <c r="DY407" s="81"/>
      <c r="DZ407" s="81"/>
      <c r="EA407" s="81"/>
      <c r="EB407" s="81"/>
      <c r="EC407" s="81"/>
      <c r="ED407" s="81"/>
      <c r="EE407" s="81"/>
      <c r="EF407" s="81"/>
      <c r="EG407" s="81"/>
      <c r="EH407" s="81"/>
      <c r="EI407" s="81"/>
    </row>
    <row r="408" spans="1:139" ht="1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81"/>
      <c r="CD408" s="81"/>
      <c r="CE408" s="81"/>
      <c r="CF408" s="81"/>
      <c r="CG408" s="81"/>
      <c r="CH408" s="81"/>
      <c r="CI408" s="81"/>
      <c r="CJ408" s="81"/>
      <c r="CK408" s="81"/>
      <c r="CL408" s="81"/>
      <c r="CM408" s="81"/>
      <c r="CN408" s="81"/>
      <c r="CO408" s="81"/>
      <c r="CP408" s="81"/>
      <c r="CQ408" s="81"/>
      <c r="CR408" s="81"/>
      <c r="CS408" s="81"/>
      <c r="CT408" s="81"/>
      <c r="CU408" s="81"/>
      <c r="CV408" s="81"/>
      <c r="CW408" s="81"/>
      <c r="CX408" s="81"/>
      <c r="CY408" s="81"/>
      <c r="CZ408" s="81"/>
      <c r="DA408" s="81"/>
      <c r="DB408" s="81"/>
      <c r="DC408" s="81"/>
      <c r="DD408" s="81"/>
      <c r="DE408" s="81"/>
      <c r="DF408" s="81"/>
      <c r="DG408" s="81"/>
      <c r="DH408" s="81"/>
      <c r="DI408" s="81"/>
      <c r="DJ408" s="81"/>
      <c r="DK408" s="81"/>
      <c r="DL408" s="81"/>
      <c r="DM408" s="81"/>
      <c r="DN408" s="81"/>
      <c r="DO408" s="81"/>
      <c r="DP408" s="81"/>
      <c r="DQ408" s="81"/>
      <c r="DR408" s="81"/>
      <c r="DS408" s="81"/>
      <c r="DT408" s="81"/>
      <c r="DU408" s="81"/>
      <c r="DV408" s="81"/>
      <c r="DW408" s="81"/>
      <c r="DX408" s="81"/>
      <c r="DY408" s="81"/>
      <c r="DZ408" s="81"/>
      <c r="EA408" s="81"/>
      <c r="EB408" s="81"/>
      <c r="EC408" s="81"/>
      <c r="ED408" s="81"/>
      <c r="EE408" s="81"/>
      <c r="EF408" s="81"/>
      <c r="EG408" s="81"/>
      <c r="EH408" s="81"/>
      <c r="EI408" s="81"/>
    </row>
    <row r="409" spans="1:139" ht="1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c r="CC409" s="81"/>
      <c r="CD409" s="81"/>
      <c r="CE409" s="81"/>
      <c r="CF409" s="81"/>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81"/>
      <c r="DH409" s="81"/>
      <c r="DI409" s="81"/>
      <c r="DJ409" s="81"/>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row>
    <row r="410" spans="1:139" ht="1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1"/>
      <c r="CD410" s="81"/>
      <c r="CE410" s="81"/>
      <c r="CF410" s="81"/>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81"/>
      <c r="DH410" s="81"/>
      <c r="DI410" s="81"/>
      <c r="DJ410" s="81"/>
      <c r="DK410" s="81"/>
      <c r="DL410" s="81"/>
      <c r="DM410" s="81"/>
      <c r="DN410" s="81"/>
      <c r="DO410" s="81"/>
      <c r="DP410" s="81"/>
      <c r="DQ410" s="81"/>
      <c r="DR410" s="81"/>
      <c r="DS410" s="81"/>
      <c r="DT410" s="81"/>
      <c r="DU410" s="81"/>
      <c r="DV410" s="81"/>
      <c r="DW410" s="81"/>
      <c r="DX410" s="81"/>
      <c r="DY410" s="81"/>
      <c r="DZ410" s="81"/>
      <c r="EA410" s="81"/>
      <c r="EB410" s="81"/>
      <c r="EC410" s="81"/>
      <c r="ED410" s="81"/>
      <c r="EE410" s="81"/>
      <c r="EF410" s="81"/>
      <c r="EG410" s="81"/>
      <c r="EH410" s="81"/>
      <c r="EI410" s="81"/>
    </row>
    <row r="411" spans="1:139" ht="1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1"/>
      <c r="CD411" s="81"/>
      <c r="CE411" s="81"/>
      <c r="CF411" s="81"/>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81"/>
      <c r="DH411" s="81"/>
      <c r="DI411" s="81"/>
      <c r="DJ411" s="81"/>
      <c r="DK411" s="81"/>
      <c r="DL411" s="81"/>
      <c r="DM411" s="81"/>
      <c r="DN411" s="81"/>
      <c r="DO411" s="81"/>
      <c r="DP411" s="81"/>
      <c r="DQ411" s="81"/>
      <c r="DR411" s="81"/>
      <c r="DS411" s="81"/>
      <c r="DT411" s="81"/>
      <c r="DU411" s="81"/>
      <c r="DV411" s="81"/>
      <c r="DW411" s="81"/>
      <c r="DX411" s="81"/>
      <c r="DY411" s="81"/>
      <c r="DZ411" s="81"/>
      <c r="EA411" s="81"/>
      <c r="EB411" s="81"/>
      <c r="EC411" s="81"/>
      <c r="ED411" s="81"/>
      <c r="EE411" s="81"/>
      <c r="EF411" s="81"/>
      <c r="EG411" s="81"/>
      <c r="EH411" s="81"/>
      <c r="EI411" s="81"/>
    </row>
    <row r="412" spans="1:139" ht="1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1"/>
      <c r="CD412" s="81"/>
      <c r="CE412" s="81"/>
      <c r="CF412" s="81"/>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81"/>
      <c r="DH412" s="81"/>
      <c r="DI412" s="81"/>
      <c r="DJ412" s="81"/>
      <c r="DK412" s="81"/>
      <c r="DL412" s="81"/>
      <c r="DM412" s="81"/>
      <c r="DN412" s="81"/>
      <c r="DO412" s="81"/>
      <c r="DP412" s="81"/>
      <c r="DQ412" s="81"/>
      <c r="DR412" s="81"/>
      <c r="DS412" s="81"/>
      <c r="DT412" s="81"/>
      <c r="DU412" s="81"/>
      <c r="DV412" s="81"/>
      <c r="DW412" s="81"/>
      <c r="DX412" s="81"/>
      <c r="DY412" s="81"/>
      <c r="DZ412" s="81"/>
      <c r="EA412" s="81"/>
      <c r="EB412" s="81"/>
      <c r="EC412" s="81"/>
      <c r="ED412" s="81"/>
      <c r="EE412" s="81"/>
      <c r="EF412" s="81"/>
      <c r="EG412" s="81"/>
      <c r="EH412" s="81"/>
      <c r="EI412" s="81"/>
    </row>
    <row r="413" spans="1:139" ht="1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c r="CC413" s="81"/>
      <c r="CD413" s="81"/>
      <c r="CE413" s="81"/>
      <c r="CF413" s="81"/>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81"/>
      <c r="DH413" s="81"/>
      <c r="DI413" s="81"/>
      <c r="DJ413" s="81"/>
      <c r="DK413" s="81"/>
      <c r="DL413" s="81"/>
      <c r="DM413" s="81"/>
      <c r="DN413" s="81"/>
      <c r="DO413" s="81"/>
      <c r="DP413" s="81"/>
      <c r="DQ413" s="81"/>
      <c r="DR413" s="81"/>
      <c r="DS413" s="81"/>
      <c r="DT413" s="81"/>
      <c r="DU413" s="81"/>
      <c r="DV413" s="81"/>
      <c r="DW413" s="81"/>
      <c r="DX413" s="81"/>
      <c r="DY413" s="81"/>
      <c r="DZ413" s="81"/>
      <c r="EA413" s="81"/>
      <c r="EB413" s="81"/>
      <c r="EC413" s="81"/>
      <c r="ED413" s="81"/>
      <c r="EE413" s="81"/>
      <c r="EF413" s="81"/>
      <c r="EG413" s="81"/>
      <c r="EH413" s="81"/>
      <c r="EI413" s="81"/>
    </row>
    <row r="414" spans="1:139" ht="1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1"/>
    </row>
    <row r="415" spans="1:139" ht="1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81"/>
      <c r="DH415" s="81"/>
      <c r="DI415" s="81"/>
      <c r="DJ415" s="81"/>
      <c r="DK415" s="81"/>
      <c r="DL415" s="81"/>
      <c r="DM415" s="81"/>
      <c r="DN415" s="81"/>
      <c r="DO415" s="81"/>
      <c r="DP415" s="81"/>
      <c r="DQ415" s="81"/>
      <c r="DR415" s="81"/>
      <c r="DS415" s="81"/>
      <c r="DT415" s="81"/>
      <c r="DU415" s="81"/>
      <c r="DV415" s="81"/>
      <c r="DW415" s="81"/>
      <c r="DX415" s="81"/>
      <c r="DY415" s="81"/>
      <c r="DZ415" s="81"/>
      <c r="EA415" s="81"/>
      <c r="EB415" s="81"/>
      <c r="EC415" s="81"/>
      <c r="ED415" s="81"/>
      <c r="EE415" s="81"/>
      <c r="EF415" s="81"/>
      <c r="EG415" s="81"/>
      <c r="EH415" s="81"/>
      <c r="EI415" s="81"/>
    </row>
    <row r="416" spans="1:139" ht="1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c r="CC416" s="81"/>
      <c r="CD416" s="81"/>
      <c r="CE416" s="81"/>
      <c r="CF416" s="81"/>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81"/>
      <c r="DH416" s="81"/>
      <c r="DI416" s="81"/>
      <c r="DJ416" s="81"/>
      <c r="DK416" s="81"/>
      <c r="DL416" s="81"/>
      <c r="DM416" s="81"/>
      <c r="DN416" s="81"/>
      <c r="DO416" s="81"/>
      <c r="DP416" s="81"/>
      <c r="DQ416" s="81"/>
      <c r="DR416" s="81"/>
      <c r="DS416" s="81"/>
      <c r="DT416" s="81"/>
      <c r="DU416" s="81"/>
      <c r="DV416" s="81"/>
      <c r="DW416" s="81"/>
      <c r="DX416" s="81"/>
      <c r="DY416" s="81"/>
      <c r="DZ416" s="81"/>
      <c r="EA416" s="81"/>
      <c r="EB416" s="81"/>
      <c r="EC416" s="81"/>
      <c r="ED416" s="81"/>
      <c r="EE416" s="81"/>
      <c r="EF416" s="81"/>
      <c r="EG416" s="81"/>
      <c r="EH416" s="81"/>
      <c r="EI416" s="81"/>
    </row>
    <row r="417" spans="1:139" ht="1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c r="BQ417" s="81"/>
      <c r="BR417" s="81"/>
      <c r="BS417" s="81"/>
      <c r="BT417" s="81"/>
      <c r="BU417" s="81"/>
      <c r="BV417" s="81"/>
      <c r="BW417" s="81"/>
      <c r="BX417" s="81"/>
      <c r="BY417" s="81"/>
      <c r="BZ417" s="81"/>
      <c r="CA417" s="81"/>
      <c r="CB417" s="81"/>
      <c r="CC417" s="81"/>
      <c r="CD417" s="81"/>
      <c r="CE417" s="81"/>
      <c r="CF417" s="81"/>
      <c r="CG417" s="81"/>
      <c r="CH417" s="81"/>
      <c r="CI417" s="81"/>
      <c r="CJ417" s="81"/>
      <c r="CK417" s="81"/>
      <c r="CL417" s="81"/>
      <c r="CM417" s="81"/>
      <c r="CN417" s="81"/>
      <c r="CO417" s="81"/>
      <c r="CP417" s="81"/>
      <c r="CQ417" s="81"/>
      <c r="CR417" s="81"/>
      <c r="CS417" s="81"/>
      <c r="CT417" s="81"/>
      <c r="CU417" s="81"/>
      <c r="CV417" s="81"/>
      <c r="CW417" s="81"/>
      <c r="CX417" s="81"/>
      <c r="CY417" s="81"/>
      <c r="CZ417" s="81"/>
      <c r="DA417" s="81"/>
      <c r="DB417" s="81"/>
      <c r="DC417" s="81"/>
      <c r="DD417" s="81"/>
      <c r="DE417" s="81"/>
      <c r="DF417" s="81"/>
      <c r="DG417" s="81"/>
      <c r="DH417" s="81"/>
      <c r="DI417" s="81"/>
      <c r="DJ417" s="81"/>
      <c r="DK417" s="81"/>
      <c r="DL417" s="81"/>
      <c r="DM417" s="81"/>
      <c r="DN417" s="81"/>
      <c r="DO417" s="81"/>
      <c r="DP417" s="81"/>
      <c r="DQ417" s="81"/>
      <c r="DR417" s="81"/>
      <c r="DS417" s="81"/>
      <c r="DT417" s="81"/>
      <c r="DU417" s="81"/>
      <c r="DV417" s="81"/>
      <c r="DW417" s="81"/>
      <c r="DX417" s="81"/>
      <c r="DY417" s="81"/>
      <c r="DZ417" s="81"/>
      <c r="EA417" s="81"/>
      <c r="EB417" s="81"/>
      <c r="EC417" s="81"/>
      <c r="ED417" s="81"/>
      <c r="EE417" s="81"/>
      <c r="EF417" s="81"/>
      <c r="EG417" s="81"/>
      <c r="EH417" s="81"/>
      <c r="EI417" s="81"/>
    </row>
    <row r="418" spans="1:139" ht="1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81"/>
      <c r="CD418" s="81"/>
      <c r="CE418" s="81"/>
      <c r="CF418" s="81"/>
      <c r="CG418" s="81"/>
      <c r="CH418" s="81"/>
      <c r="CI418" s="81"/>
      <c r="CJ418" s="81"/>
      <c r="CK418" s="81"/>
      <c r="CL418" s="81"/>
      <c r="CM418" s="81"/>
      <c r="CN418" s="81"/>
      <c r="CO418" s="81"/>
      <c r="CP418" s="81"/>
      <c r="CQ418" s="81"/>
      <c r="CR418" s="81"/>
      <c r="CS418" s="81"/>
      <c r="CT418" s="81"/>
      <c r="CU418" s="81"/>
      <c r="CV418" s="81"/>
      <c r="CW418" s="81"/>
      <c r="CX418" s="81"/>
      <c r="CY418" s="81"/>
      <c r="CZ418" s="81"/>
      <c r="DA418" s="81"/>
      <c r="DB418" s="81"/>
      <c r="DC418" s="81"/>
      <c r="DD418" s="81"/>
      <c r="DE418" s="81"/>
      <c r="DF418" s="81"/>
      <c r="DG418" s="81"/>
      <c r="DH418" s="81"/>
      <c r="DI418" s="81"/>
      <c r="DJ418" s="81"/>
      <c r="DK418" s="81"/>
      <c r="DL418" s="81"/>
      <c r="DM418" s="81"/>
      <c r="DN418" s="81"/>
      <c r="DO418" s="81"/>
      <c r="DP418" s="81"/>
      <c r="DQ418" s="81"/>
      <c r="DR418" s="81"/>
      <c r="DS418" s="81"/>
      <c r="DT418" s="81"/>
      <c r="DU418" s="81"/>
      <c r="DV418" s="81"/>
      <c r="DW418" s="81"/>
      <c r="DX418" s="81"/>
      <c r="DY418" s="81"/>
      <c r="DZ418" s="81"/>
      <c r="EA418" s="81"/>
      <c r="EB418" s="81"/>
      <c r="EC418" s="81"/>
      <c r="ED418" s="81"/>
      <c r="EE418" s="81"/>
      <c r="EF418" s="81"/>
      <c r="EG418" s="81"/>
      <c r="EH418" s="81"/>
      <c r="EI418" s="81"/>
    </row>
    <row r="419" spans="1:139" ht="1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c r="BQ419" s="81"/>
      <c r="BR419" s="81"/>
      <c r="BS419" s="81"/>
      <c r="BT419" s="81"/>
      <c r="BU419" s="81"/>
      <c r="BV419" s="81"/>
      <c r="BW419" s="81"/>
      <c r="BX419" s="81"/>
      <c r="BY419" s="81"/>
      <c r="BZ419" s="81"/>
      <c r="CA419" s="81"/>
      <c r="CB419" s="81"/>
      <c r="CC419" s="81"/>
      <c r="CD419" s="81"/>
      <c r="CE419" s="81"/>
      <c r="CF419" s="81"/>
      <c r="CG419" s="81"/>
      <c r="CH419" s="81"/>
      <c r="CI419" s="81"/>
      <c r="CJ419" s="81"/>
      <c r="CK419" s="81"/>
      <c r="CL419" s="81"/>
      <c r="CM419" s="81"/>
      <c r="CN419" s="81"/>
      <c r="CO419" s="81"/>
      <c r="CP419" s="81"/>
      <c r="CQ419" s="81"/>
      <c r="CR419" s="81"/>
      <c r="CS419" s="81"/>
      <c r="CT419" s="81"/>
      <c r="CU419" s="81"/>
      <c r="CV419" s="81"/>
      <c r="CW419" s="81"/>
      <c r="CX419" s="81"/>
      <c r="CY419" s="81"/>
      <c r="CZ419" s="81"/>
      <c r="DA419" s="81"/>
      <c r="DB419" s="81"/>
      <c r="DC419" s="81"/>
      <c r="DD419" s="81"/>
      <c r="DE419" s="81"/>
      <c r="DF419" s="81"/>
      <c r="DG419" s="81"/>
      <c r="DH419" s="81"/>
      <c r="DI419" s="81"/>
      <c r="DJ419" s="81"/>
      <c r="DK419" s="81"/>
      <c r="DL419" s="81"/>
      <c r="DM419" s="81"/>
      <c r="DN419" s="81"/>
      <c r="DO419" s="81"/>
      <c r="DP419" s="81"/>
      <c r="DQ419" s="81"/>
      <c r="DR419" s="81"/>
      <c r="DS419" s="81"/>
      <c r="DT419" s="81"/>
      <c r="DU419" s="81"/>
      <c r="DV419" s="81"/>
      <c r="DW419" s="81"/>
      <c r="DX419" s="81"/>
      <c r="DY419" s="81"/>
      <c r="DZ419" s="81"/>
      <c r="EA419" s="81"/>
      <c r="EB419" s="81"/>
      <c r="EC419" s="81"/>
      <c r="ED419" s="81"/>
      <c r="EE419" s="81"/>
      <c r="EF419" s="81"/>
      <c r="EG419" s="81"/>
      <c r="EH419" s="81"/>
      <c r="EI419" s="81"/>
    </row>
    <row r="420" spans="1:139" ht="1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81"/>
      <c r="BH420" s="81"/>
      <c r="BI420" s="81"/>
      <c r="BJ420" s="81"/>
      <c r="BK420" s="81"/>
      <c r="BL420" s="81"/>
      <c r="BM420" s="81"/>
      <c r="BN420" s="81"/>
      <c r="BO420" s="81"/>
      <c r="BP420" s="81"/>
      <c r="BQ420" s="81"/>
      <c r="BR420" s="81"/>
      <c r="BS420" s="81"/>
      <c r="BT420" s="81"/>
      <c r="BU420" s="81"/>
      <c r="BV420" s="81"/>
      <c r="BW420" s="81"/>
      <c r="BX420" s="81"/>
      <c r="BY420" s="81"/>
      <c r="BZ420" s="81"/>
      <c r="CA420" s="81"/>
      <c r="CB420" s="81"/>
      <c r="CC420" s="81"/>
      <c r="CD420" s="81"/>
      <c r="CE420" s="81"/>
      <c r="CF420" s="81"/>
      <c r="CG420" s="81"/>
      <c r="CH420" s="81"/>
      <c r="CI420" s="81"/>
      <c r="CJ420" s="81"/>
      <c r="CK420" s="81"/>
      <c r="CL420" s="81"/>
      <c r="CM420" s="81"/>
      <c r="CN420" s="81"/>
      <c r="CO420" s="81"/>
      <c r="CP420" s="81"/>
      <c r="CQ420" s="81"/>
      <c r="CR420" s="81"/>
      <c r="CS420" s="81"/>
      <c r="CT420" s="81"/>
      <c r="CU420" s="81"/>
      <c r="CV420" s="81"/>
      <c r="CW420" s="81"/>
      <c r="CX420" s="81"/>
      <c r="CY420" s="81"/>
      <c r="CZ420" s="81"/>
      <c r="DA420" s="81"/>
      <c r="DB420" s="81"/>
      <c r="DC420" s="81"/>
      <c r="DD420" s="81"/>
      <c r="DE420" s="81"/>
      <c r="DF420" s="81"/>
      <c r="DG420" s="81"/>
      <c r="DH420" s="81"/>
      <c r="DI420" s="81"/>
      <c r="DJ420" s="81"/>
      <c r="DK420" s="81"/>
      <c r="DL420" s="81"/>
      <c r="DM420" s="81"/>
      <c r="DN420" s="81"/>
      <c r="DO420" s="81"/>
      <c r="DP420" s="81"/>
      <c r="DQ420" s="81"/>
      <c r="DR420" s="81"/>
      <c r="DS420" s="81"/>
      <c r="DT420" s="81"/>
      <c r="DU420" s="81"/>
      <c r="DV420" s="81"/>
      <c r="DW420" s="81"/>
      <c r="DX420" s="81"/>
      <c r="DY420" s="81"/>
      <c r="DZ420" s="81"/>
      <c r="EA420" s="81"/>
      <c r="EB420" s="81"/>
      <c r="EC420" s="81"/>
      <c r="ED420" s="81"/>
      <c r="EE420" s="81"/>
      <c r="EF420" s="81"/>
      <c r="EG420" s="81"/>
      <c r="EH420" s="81"/>
      <c r="EI420" s="81"/>
    </row>
    <row r="421" spans="1:139" ht="1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81"/>
      <c r="CD421" s="81"/>
      <c r="CE421" s="81"/>
      <c r="CF421" s="81"/>
      <c r="CG421" s="81"/>
      <c r="CH421" s="81"/>
      <c r="CI421" s="81"/>
      <c r="CJ421" s="81"/>
      <c r="CK421" s="81"/>
      <c r="CL421" s="81"/>
      <c r="CM421" s="81"/>
      <c r="CN421" s="81"/>
      <c r="CO421" s="81"/>
      <c r="CP421" s="81"/>
      <c r="CQ421" s="81"/>
      <c r="CR421" s="81"/>
      <c r="CS421" s="81"/>
      <c r="CT421" s="81"/>
      <c r="CU421" s="81"/>
      <c r="CV421" s="81"/>
      <c r="CW421" s="81"/>
      <c r="CX421" s="81"/>
      <c r="CY421" s="81"/>
      <c r="CZ421" s="81"/>
      <c r="DA421" s="81"/>
      <c r="DB421" s="81"/>
      <c r="DC421" s="81"/>
      <c r="DD421" s="81"/>
      <c r="DE421" s="81"/>
      <c r="DF421" s="81"/>
      <c r="DG421" s="81"/>
      <c r="DH421" s="81"/>
      <c r="DI421" s="81"/>
      <c r="DJ421" s="81"/>
      <c r="DK421" s="81"/>
      <c r="DL421" s="81"/>
      <c r="DM421" s="81"/>
      <c r="DN421" s="81"/>
      <c r="DO421" s="81"/>
      <c r="DP421" s="81"/>
      <c r="DQ421" s="81"/>
      <c r="DR421" s="81"/>
      <c r="DS421" s="81"/>
      <c r="DT421" s="81"/>
      <c r="DU421" s="81"/>
      <c r="DV421" s="81"/>
      <c r="DW421" s="81"/>
      <c r="DX421" s="81"/>
      <c r="DY421" s="81"/>
      <c r="DZ421" s="81"/>
      <c r="EA421" s="81"/>
      <c r="EB421" s="81"/>
      <c r="EC421" s="81"/>
      <c r="ED421" s="81"/>
      <c r="EE421" s="81"/>
      <c r="EF421" s="81"/>
      <c r="EG421" s="81"/>
      <c r="EH421" s="81"/>
      <c r="EI421" s="81"/>
    </row>
    <row r="422" spans="1:139" ht="1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81"/>
      <c r="BH422" s="81"/>
      <c r="BI422" s="81"/>
      <c r="BJ422" s="81"/>
      <c r="BK422" s="81"/>
      <c r="BL422" s="81"/>
      <c r="BM422" s="81"/>
      <c r="BN422" s="81"/>
      <c r="BO422" s="81"/>
      <c r="BP422" s="81"/>
      <c r="BQ422" s="81"/>
      <c r="BR422" s="81"/>
      <c r="BS422" s="81"/>
      <c r="BT422" s="81"/>
      <c r="BU422" s="81"/>
      <c r="BV422" s="81"/>
      <c r="BW422" s="81"/>
      <c r="BX422" s="81"/>
      <c r="BY422" s="81"/>
      <c r="BZ422" s="81"/>
      <c r="CA422" s="81"/>
      <c r="CB422" s="81"/>
      <c r="CC422" s="81"/>
      <c r="CD422" s="81"/>
      <c r="CE422" s="81"/>
      <c r="CF422" s="81"/>
      <c r="CG422" s="81"/>
      <c r="CH422" s="81"/>
      <c r="CI422" s="81"/>
      <c r="CJ422" s="81"/>
      <c r="CK422" s="81"/>
      <c r="CL422" s="81"/>
      <c r="CM422" s="81"/>
      <c r="CN422" s="81"/>
      <c r="CO422" s="81"/>
      <c r="CP422" s="81"/>
      <c r="CQ422" s="81"/>
      <c r="CR422" s="81"/>
      <c r="CS422" s="81"/>
      <c r="CT422" s="81"/>
      <c r="CU422" s="81"/>
      <c r="CV422" s="81"/>
      <c r="CW422" s="81"/>
      <c r="CX422" s="81"/>
      <c r="CY422" s="81"/>
      <c r="CZ422" s="81"/>
      <c r="DA422" s="81"/>
      <c r="DB422" s="81"/>
      <c r="DC422" s="81"/>
      <c r="DD422" s="81"/>
      <c r="DE422" s="81"/>
      <c r="DF422" s="81"/>
      <c r="DG422" s="81"/>
      <c r="DH422" s="81"/>
      <c r="DI422" s="81"/>
      <c r="DJ422" s="81"/>
      <c r="DK422" s="81"/>
      <c r="DL422" s="81"/>
      <c r="DM422" s="81"/>
      <c r="DN422" s="81"/>
      <c r="DO422" s="81"/>
      <c r="DP422" s="81"/>
      <c r="DQ422" s="81"/>
      <c r="DR422" s="81"/>
      <c r="DS422" s="81"/>
      <c r="DT422" s="81"/>
      <c r="DU422" s="81"/>
      <c r="DV422" s="81"/>
      <c r="DW422" s="81"/>
      <c r="DX422" s="81"/>
      <c r="DY422" s="81"/>
      <c r="DZ422" s="81"/>
      <c r="EA422" s="81"/>
      <c r="EB422" s="81"/>
      <c r="EC422" s="81"/>
      <c r="ED422" s="81"/>
      <c r="EE422" s="81"/>
      <c r="EF422" s="81"/>
      <c r="EG422" s="81"/>
      <c r="EH422" s="81"/>
      <c r="EI422" s="81"/>
    </row>
    <row r="423" spans="1:139" ht="1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c r="BQ423" s="81"/>
      <c r="BR423" s="81"/>
      <c r="BS423" s="81"/>
      <c r="BT423" s="81"/>
      <c r="BU423" s="81"/>
      <c r="BV423" s="81"/>
      <c r="BW423" s="81"/>
      <c r="BX423" s="81"/>
      <c r="BY423" s="81"/>
      <c r="BZ423" s="81"/>
      <c r="CA423" s="81"/>
      <c r="CB423" s="81"/>
      <c r="CC423" s="81"/>
      <c r="CD423" s="81"/>
      <c r="CE423" s="81"/>
      <c r="CF423" s="81"/>
      <c r="CG423" s="81"/>
      <c r="CH423" s="81"/>
      <c r="CI423" s="81"/>
      <c r="CJ423" s="81"/>
      <c r="CK423" s="81"/>
      <c r="CL423" s="81"/>
      <c r="CM423" s="81"/>
      <c r="CN423" s="81"/>
      <c r="CO423" s="81"/>
      <c r="CP423" s="81"/>
      <c r="CQ423" s="81"/>
      <c r="CR423" s="81"/>
      <c r="CS423" s="81"/>
      <c r="CT423" s="81"/>
      <c r="CU423" s="81"/>
      <c r="CV423" s="81"/>
      <c r="CW423" s="81"/>
      <c r="CX423" s="81"/>
      <c r="CY423" s="81"/>
      <c r="CZ423" s="81"/>
      <c r="DA423" s="81"/>
      <c r="DB423" s="81"/>
      <c r="DC423" s="81"/>
      <c r="DD423" s="81"/>
      <c r="DE423" s="81"/>
      <c r="DF423" s="81"/>
      <c r="DG423" s="81"/>
      <c r="DH423" s="81"/>
      <c r="DI423" s="81"/>
      <c r="DJ423" s="81"/>
      <c r="DK423" s="81"/>
      <c r="DL423" s="81"/>
      <c r="DM423" s="81"/>
      <c r="DN423" s="81"/>
      <c r="DO423" s="81"/>
      <c r="DP423" s="81"/>
      <c r="DQ423" s="81"/>
      <c r="DR423" s="81"/>
      <c r="DS423" s="81"/>
      <c r="DT423" s="81"/>
      <c r="DU423" s="81"/>
      <c r="DV423" s="81"/>
      <c r="DW423" s="81"/>
      <c r="DX423" s="81"/>
      <c r="DY423" s="81"/>
      <c r="DZ423" s="81"/>
      <c r="EA423" s="81"/>
      <c r="EB423" s="81"/>
      <c r="EC423" s="81"/>
      <c r="ED423" s="81"/>
      <c r="EE423" s="81"/>
      <c r="EF423" s="81"/>
      <c r="EG423" s="81"/>
      <c r="EH423" s="81"/>
      <c r="EI423" s="81"/>
    </row>
    <row r="424" spans="1:139" ht="1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81"/>
      <c r="CD424" s="81"/>
      <c r="CE424" s="81"/>
      <c r="CF424" s="81"/>
      <c r="CG424" s="81"/>
      <c r="CH424" s="81"/>
      <c r="CI424" s="81"/>
      <c r="CJ424" s="81"/>
      <c r="CK424" s="81"/>
      <c r="CL424" s="81"/>
      <c r="CM424" s="81"/>
      <c r="CN424" s="81"/>
      <c r="CO424" s="81"/>
      <c r="CP424" s="81"/>
      <c r="CQ424" s="81"/>
      <c r="CR424" s="81"/>
      <c r="CS424" s="81"/>
      <c r="CT424" s="81"/>
      <c r="CU424" s="81"/>
      <c r="CV424" s="81"/>
      <c r="CW424" s="81"/>
      <c r="CX424" s="81"/>
      <c r="CY424" s="81"/>
      <c r="CZ424" s="81"/>
      <c r="DA424" s="81"/>
      <c r="DB424" s="81"/>
      <c r="DC424" s="81"/>
      <c r="DD424" s="81"/>
      <c r="DE424" s="81"/>
      <c r="DF424" s="81"/>
      <c r="DG424" s="81"/>
      <c r="DH424" s="81"/>
      <c r="DI424" s="81"/>
      <c r="DJ424" s="81"/>
      <c r="DK424" s="81"/>
      <c r="DL424" s="81"/>
      <c r="DM424" s="81"/>
      <c r="DN424" s="81"/>
      <c r="DO424" s="81"/>
      <c r="DP424" s="81"/>
      <c r="DQ424" s="81"/>
      <c r="DR424" s="81"/>
      <c r="DS424" s="81"/>
      <c r="DT424" s="81"/>
      <c r="DU424" s="81"/>
      <c r="DV424" s="81"/>
      <c r="DW424" s="81"/>
      <c r="DX424" s="81"/>
      <c r="DY424" s="81"/>
      <c r="DZ424" s="81"/>
      <c r="EA424" s="81"/>
      <c r="EB424" s="81"/>
      <c r="EC424" s="81"/>
      <c r="ED424" s="81"/>
      <c r="EE424" s="81"/>
      <c r="EF424" s="81"/>
      <c r="EG424" s="81"/>
      <c r="EH424" s="81"/>
      <c r="EI424" s="81"/>
    </row>
    <row r="425" spans="1:139" ht="1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c r="BQ425" s="81"/>
      <c r="BR425" s="81"/>
      <c r="BS425" s="81"/>
      <c r="BT425" s="81"/>
      <c r="BU425" s="81"/>
      <c r="BV425" s="81"/>
      <c r="BW425" s="81"/>
      <c r="BX425" s="81"/>
      <c r="BY425" s="81"/>
      <c r="BZ425" s="81"/>
      <c r="CA425" s="81"/>
      <c r="CB425" s="81"/>
      <c r="CC425" s="81"/>
      <c r="CD425" s="81"/>
      <c r="CE425" s="81"/>
      <c r="CF425" s="81"/>
      <c r="CG425" s="81"/>
      <c r="CH425" s="81"/>
      <c r="CI425" s="81"/>
      <c r="CJ425" s="81"/>
      <c r="CK425" s="81"/>
      <c r="CL425" s="81"/>
      <c r="CM425" s="81"/>
      <c r="CN425" s="81"/>
      <c r="CO425" s="81"/>
      <c r="CP425" s="81"/>
      <c r="CQ425" s="81"/>
      <c r="CR425" s="81"/>
      <c r="CS425" s="81"/>
      <c r="CT425" s="81"/>
      <c r="CU425" s="81"/>
      <c r="CV425" s="81"/>
      <c r="CW425" s="81"/>
      <c r="CX425" s="81"/>
      <c r="CY425" s="81"/>
      <c r="CZ425" s="81"/>
      <c r="DA425" s="81"/>
      <c r="DB425" s="81"/>
      <c r="DC425" s="81"/>
      <c r="DD425" s="81"/>
      <c r="DE425" s="81"/>
      <c r="DF425" s="81"/>
      <c r="DG425" s="81"/>
      <c r="DH425" s="81"/>
      <c r="DI425" s="81"/>
      <c r="DJ425" s="81"/>
      <c r="DK425" s="81"/>
      <c r="DL425" s="81"/>
      <c r="DM425" s="81"/>
      <c r="DN425" s="81"/>
      <c r="DO425" s="81"/>
      <c r="DP425" s="81"/>
      <c r="DQ425" s="81"/>
      <c r="DR425" s="81"/>
      <c r="DS425" s="81"/>
      <c r="DT425" s="81"/>
      <c r="DU425" s="81"/>
      <c r="DV425" s="81"/>
      <c r="DW425" s="81"/>
      <c r="DX425" s="81"/>
      <c r="DY425" s="81"/>
      <c r="DZ425" s="81"/>
      <c r="EA425" s="81"/>
      <c r="EB425" s="81"/>
      <c r="EC425" s="81"/>
      <c r="ED425" s="81"/>
      <c r="EE425" s="81"/>
      <c r="EF425" s="81"/>
      <c r="EG425" s="81"/>
      <c r="EH425" s="81"/>
      <c r="EI425" s="81"/>
    </row>
    <row r="426" spans="1:139" ht="1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81"/>
      <c r="BI426" s="81"/>
      <c r="BJ426" s="81"/>
      <c r="BK426" s="81"/>
      <c r="BL426" s="81"/>
      <c r="BM426" s="81"/>
      <c r="BN426" s="81"/>
      <c r="BO426" s="81"/>
      <c r="BP426" s="81"/>
      <c r="BQ426" s="81"/>
      <c r="BR426" s="81"/>
      <c r="BS426" s="81"/>
      <c r="BT426" s="81"/>
      <c r="BU426" s="81"/>
      <c r="BV426" s="81"/>
      <c r="BW426" s="81"/>
      <c r="BX426" s="81"/>
      <c r="BY426" s="81"/>
      <c r="BZ426" s="81"/>
      <c r="CA426" s="81"/>
      <c r="CB426" s="81"/>
      <c r="CC426" s="81"/>
      <c r="CD426" s="81"/>
      <c r="CE426" s="81"/>
      <c r="CF426" s="81"/>
      <c r="CG426" s="81"/>
      <c r="CH426" s="81"/>
      <c r="CI426" s="81"/>
      <c r="CJ426" s="81"/>
      <c r="CK426" s="81"/>
      <c r="CL426" s="81"/>
      <c r="CM426" s="81"/>
      <c r="CN426" s="81"/>
      <c r="CO426" s="81"/>
      <c r="CP426" s="81"/>
      <c r="CQ426" s="81"/>
      <c r="CR426" s="81"/>
      <c r="CS426" s="81"/>
      <c r="CT426" s="81"/>
      <c r="CU426" s="81"/>
      <c r="CV426" s="81"/>
      <c r="CW426" s="81"/>
      <c r="CX426" s="81"/>
      <c r="CY426" s="81"/>
      <c r="CZ426" s="81"/>
      <c r="DA426" s="81"/>
      <c r="DB426" s="81"/>
      <c r="DC426" s="81"/>
      <c r="DD426" s="81"/>
      <c r="DE426" s="81"/>
      <c r="DF426" s="81"/>
      <c r="DG426" s="81"/>
      <c r="DH426" s="81"/>
      <c r="DI426" s="81"/>
      <c r="DJ426" s="81"/>
      <c r="DK426" s="81"/>
      <c r="DL426" s="81"/>
      <c r="DM426" s="81"/>
      <c r="DN426" s="81"/>
      <c r="DO426" s="81"/>
      <c r="DP426" s="81"/>
      <c r="DQ426" s="81"/>
      <c r="DR426" s="81"/>
      <c r="DS426" s="81"/>
      <c r="DT426" s="81"/>
      <c r="DU426" s="81"/>
      <c r="DV426" s="81"/>
      <c r="DW426" s="81"/>
      <c r="DX426" s="81"/>
      <c r="DY426" s="81"/>
      <c r="DZ426" s="81"/>
      <c r="EA426" s="81"/>
      <c r="EB426" s="81"/>
      <c r="EC426" s="81"/>
      <c r="ED426" s="81"/>
      <c r="EE426" s="81"/>
      <c r="EF426" s="81"/>
      <c r="EG426" s="81"/>
      <c r="EH426" s="81"/>
      <c r="EI426" s="81"/>
    </row>
    <row r="427" spans="1:139" ht="1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81"/>
      <c r="CD427" s="81"/>
      <c r="CE427" s="81"/>
      <c r="CF427" s="81"/>
      <c r="CG427" s="81"/>
      <c r="CH427" s="81"/>
      <c r="CI427" s="81"/>
      <c r="CJ427" s="81"/>
      <c r="CK427" s="81"/>
      <c r="CL427" s="81"/>
      <c r="CM427" s="81"/>
      <c r="CN427" s="81"/>
      <c r="CO427" s="81"/>
      <c r="CP427" s="81"/>
      <c r="CQ427" s="81"/>
      <c r="CR427" s="81"/>
      <c r="CS427" s="81"/>
      <c r="CT427" s="81"/>
      <c r="CU427" s="81"/>
      <c r="CV427" s="81"/>
      <c r="CW427" s="81"/>
      <c r="CX427" s="81"/>
      <c r="CY427" s="81"/>
      <c r="CZ427" s="81"/>
      <c r="DA427" s="81"/>
      <c r="DB427" s="81"/>
      <c r="DC427" s="81"/>
      <c r="DD427" s="81"/>
      <c r="DE427" s="81"/>
      <c r="DF427" s="81"/>
      <c r="DG427" s="81"/>
      <c r="DH427" s="81"/>
      <c r="DI427" s="81"/>
      <c r="DJ427" s="81"/>
      <c r="DK427" s="81"/>
      <c r="DL427" s="81"/>
      <c r="DM427" s="81"/>
      <c r="DN427" s="81"/>
      <c r="DO427" s="81"/>
      <c r="DP427" s="81"/>
      <c r="DQ427" s="81"/>
      <c r="DR427" s="81"/>
      <c r="DS427" s="81"/>
      <c r="DT427" s="81"/>
      <c r="DU427" s="81"/>
      <c r="DV427" s="81"/>
      <c r="DW427" s="81"/>
      <c r="DX427" s="81"/>
      <c r="DY427" s="81"/>
      <c r="DZ427" s="81"/>
      <c r="EA427" s="81"/>
      <c r="EB427" s="81"/>
      <c r="EC427" s="81"/>
      <c r="ED427" s="81"/>
      <c r="EE427" s="81"/>
      <c r="EF427" s="81"/>
      <c r="EG427" s="81"/>
      <c r="EH427" s="81"/>
      <c r="EI427" s="81"/>
    </row>
    <row r="428" spans="1:139" ht="1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81"/>
      <c r="BH428" s="81"/>
      <c r="BI428" s="81"/>
      <c r="BJ428" s="81"/>
      <c r="BK428" s="81"/>
      <c r="BL428" s="81"/>
      <c r="BM428" s="81"/>
      <c r="BN428" s="81"/>
      <c r="BO428" s="81"/>
      <c r="BP428" s="81"/>
      <c r="BQ428" s="81"/>
      <c r="BR428" s="81"/>
      <c r="BS428" s="81"/>
      <c r="BT428" s="81"/>
      <c r="BU428" s="81"/>
      <c r="BV428" s="81"/>
      <c r="BW428" s="81"/>
      <c r="BX428" s="81"/>
      <c r="BY428" s="81"/>
      <c r="BZ428" s="81"/>
      <c r="CA428" s="81"/>
      <c r="CB428" s="81"/>
      <c r="CC428" s="81"/>
      <c r="CD428" s="81"/>
      <c r="CE428" s="81"/>
      <c r="CF428" s="81"/>
      <c r="CG428" s="81"/>
      <c r="CH428" s="81"/>
      <c r="CI428" s="81"/>
      <c r="CJ428" s="81"/>
      <c r="CK428" s="81"/>
      <c r="CL428" s="81"/>
      <c r="CM428" s="81"/>
      <c r="CN428" s="81"/>
      <c r="CO428" s="81"/>
      <c r="CP428" s="81"/>
      <c r="CQ428" s="81"/>
      <c r="CR428" s="81"/>
      <c r="CS428" s="81"/>
      <c r="CT428" s="81"/>
      <c r="CU428" s="81"/>
      <c r="CV428" s="81"/>
      <c r="CW428" s="81"/>
      <c r="CX428" s="81"/>
      <c r="CY428" s="81"/>
      <c r="CZ428" s="81"/>
      <c r="DA428" s="81"/>
      <c r="DB428" s="81"/>
      <c r="DC428" s="81"/>
      <c r="DD428" s="81"/>
      <c r="DE428" s="81"/>
      <c r="DF428" s="81"/>
      <c r="DG428" s="81"/>
      <c r="DH428" s="81"/>
      <c r="DI428" s="81"/>
      <c r="DJ428" s="81"/>
      <c r="DK428" s="81"/>
      <c r="DL428" s="81"/>
      <c r="DM428" s="81"/>
      <c r="DN428" s="81"/>
      <c r="DO428" s="81"/>
      <c r="DP428" s="81"/>
      <c r="DQ428" s="81"/>
      <c r="DR428" s="81"/>
      <c r="DS428" s="81"/>
      <c r="DT428" s="81"/>
      <c r="DU428" s="81"/>
      <c r="DV428" s="81"/>
      <c r="DW428" s="81"/>
      <c r="DX428" s="81"/>
      <c r="DY428" s="81"/>
      <c r="DZ428" s="81"/>
      <c r="EA428" s="81"/>
      <c r="EB428" s="81"/>
      <c r="EC428" s="81"/>
      <c r="ED428" s="81"/>
      <c r="EE428" s="81"/>
      <c r="EF428" s="81"/>
      <c r="EG428" s="81"/>
      <c r="EH428" s="81"/>
      <c r="EI428" s="81"/>
    </row>
    <row r="429" spans="1:139" ht="1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c r="BW429" s="81"/>
      <c r="BX429" s="81"/>
      <c r="BY429" s="81"/>
      <c r="BZ429" s="81"/>
      <c r="CA429" s="81"/>
      <c r="CB429" s="81"/>
      <c r="CC429" s="81"/>
      <c r="CD429" s="81"/>
      <c r="CE429" s="81"/>
      <c r="CF429" s="81"/>
      <c r="CG429" s="81"/>
      <c r="CH429" s="81"/>
      <c r="CI429" s="81"/>
      <c r="CJ429" s="81"/>
      <c r="CK429" s="81"/>
      <c r="CL429" s="81"/>
      <c r="CM429" s="81"/>
      <c r="CN429" s="81"/>
      <c r="CO429" s="81"/>
      <c r="CP429" s="81"/>
      <c r="CQ429" s="81"/>
      <c r="CR429" s="81"/>
      <c r="CS429" s="81"/>
      <c r="CT429" s="81"/>
      <c r="CU429" s="81"/>
      <c r="CV429" s="81"/>
      <c r="CW429" s="81"/>
      <c r="CX429" s="81"/>
      <c r="CY429" s="81"/>
      <c r="CZ429" s="81"/>
      <c r="DA429" s="81"/>
      <c r="DB429" s="81"/>
      <c r="DC429" s="81"/>
      <c r="DD429" s="81"/>
      <c r="DE429" s="81"/>
      <c r="DF429" s="81"/>
      <c r="DG429" s="81"/>
      <c r="DH429" s="81"/>
      <c r="DI429" s="81"/>
      <c r="DJ429" s="81"/>
      <c r="DK429" s="81"/>
      <c r="DL429" s="81"/>
      <c r="DM429" s="81"/>
      <c r="DN429" s="81"/>
      <c r="DO429" s="81"/>
      <c r="DP429" s="81"/>
      <c r="DQ429" s="81"/>
      <c r="DR429" s="81"/>
      <c r="DS429" s="81"/>
      <c r="DT429" s="81"/>
      <c r="DU429" s="81"/>
      <c r="DV429" s="81"/>
      <c r="DW429" s="81"/>
      <c r="DX429" s="81"/>
      <c r="DY429" s="81"/>
      <c r="DZ429" s="81"/>
      <c r="EA429" s="81"/>
      <c r="EB429" s="81"/>
      <c r="EC429" s="81"/>
      <c r="ED429" s="81"/>
      <c r="EE429" s="81"/>
      <c r="EF429" s="81"/>
      <c r="EG429" s="81"/>
      <c r="EH429" s="81"/>
      <c r="EI429" s="81"/>
    </row>
    <row r="430" spans="1:139" ht="1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81"/>
      <c r="CD430" s="81"/>
      <c r="CE430" s="81"/>
      <c r="CF430" s="81"/>
      <c r="CG430" s="81"/>
      <c r="CH430" s="81"/>
      <c r="CI430" s="81"/>
      <c r="CJ430" s="81"/>
      <c r="CK430" s="81"/>
      <c r="CL430" s="81"/>
      <c r="CM430" s="81"/>
      <c r="CN430" s="81"/>
      <c r="CO430" s="81"/>
      <c r="CP430" s="81"/>
      <c r="CQ430" s="81"/>
      <c r="CR430" s="81"/>
      <c r="CS430" s="81"/>
      <c r="CT430" s="81"/>
      <c r="CU430" s="81"/>
      <c r="CV430" s="81"/>
      <c r="CW430" s="81"/>
      <c r="CX430" s="81"/>
      <c r="CY430" s="81"/>
      <c r="CZ430" s="81"/>
      <c r="DA430" s="81"/>
      <c r="DB430" s="81"/>
      <c r="DC430" s="81"/>
      <c r="DD430" s="81"/>
      <c r="DE430" s="81"/>
      <c r="DF430" s="81"/>
      <c r="DG430" s="81"/>
      <c r="DH430" s="81"/>
      <c r="DI430" s="81"/>
      <c r="DJ430" s="81"/>
      <c r="DK430" s="81"/>
      <c r="DL430" s="81"/>
      <c r="DM430" s="81"/>
      <c r="DN430" s="81"/>
      <c r="DO430" s="81"/>
      <c r="DP430" s="81"/>
      <c r="DQ430" s="81"/>
      <c r="DR430" s="81"/>
      <c r="DS430" s="81"/>
      <c r="DT430" s="81"/>
      <c r="DU430" s="81"/>
      <c r="DV430" s="81"/>
      <c r="DW430" s="81"/>
      <c r="DX430" s="81"/>
      <c r="DY430" s="81"/>
      <c r="DZ430" s="81"/>
      <c r="EA430" s="81"/>
      <c r="EB430" s="81"/>
      <c r="EC430" s="81"/>
      <c r="ED430" s="81"/>
      <c r="EE430" s="81"/>
      <c r="EF430" s="81"/>
      <c r="EG430" s="81"/>
      <c r="EH430" s="81"/>
      <c r="EI430" s="81"/>
    </row>
    <row r="431" spans="1:139" ht="1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c r="BQ431" s="81"/>
      <c r="BR431" s="81"/>
      <c r="BS431" s="81"/>
      <c r="BT431" s="81"/>
      <c r="BU431" s="81"/>
      <c r="BV431" s="81"/>
      <c r="BW431" s="81"/>
      <c r="BX431" s="81"/>
      <c r="BY431" s="81"/>
      <c r="BZ431" s="81"/>
      <c r="CA431" s="81"/>
      <c r="CB431" s="81"/>
      <c r="CC431" s="81"/>
      <c r="CD431" s="81"/>
      <c r="CE431" s="81"/>
      <c r="CF431" s="81"/>
      <c r="CG431" s="81"/>
      <c r="CH431" s="81"/>
      <c r="CI431" s="81"/>
      <c r="CJ431" s="81"/>
      <c r="CK431" s="81"/>
      <c r="CL431" s="81"/>
      <c r="CM431" s="81"/>
      <c r="CN431" s="81"/>
      <c r="CO431" s="81"/>
      <c r="CP431" s="81"/>
      <c r="CQ431" s="81"/>
      <c r="CR431" s="81"/>
      <c r="CS431" s="81"/>
      <c r="CT431" s="81"/>
      <c r="CU431" s="81"/>
      <c r="CV431" s="81"/>
      <c r="CW431" s="81"/>
      <c r="CX431" s="81"/>
      <c r="CY431" s="81"/>
      <c r="CZ431" s="81"/>
      <c r="DA431" s="81"/>
      <c r="DB431" s="81"/>
      <c r="DC431" s="81"/>
      <c r="DD431" s="81"/>
      <c r="DE431" s="81"/>
      <c r="DF431" s="81"/>
      <c r="DG431" s="81"/>
      <c r="DH431" s="81"/>
      <c r="DI431" s="81"/>
      <c r="DJ431" s="81"/>
      <c r="DK431" s="81"/>
      <c r="DL431" s="81"/>
      <c r="DM431" s="81"/>
      <c r="DN431" s="81"/>
      <c r="DO431" s="81"/>
      <c r="DP431" s="81"/>
      <c r="DQ431" s="81"/>
      <c r="DR431" s="81"/>
      <c r="DS431" s="81"/>
      <c r="DT431" s="81"/>
      <c r="DU431" s="81"/>
      <c r="DV431" s="81"/>
      <c r="DW431" s="81"/>
      <c r="DX431" s="81"/>
      <c r="DY431" s="81"/>
      <c r="DZ431" s="81"/>
      <c r="EA431" s="81"/>
      <c r="EB431" s="81"/>
      <c r="EC431" s="81"/>
      <c r="ED431" s="81"/>
      <c r="EE431" s="81"/>
      <c r="EF431" s="81"/>
      <c r="EG431" s="81"/>
      <c r="EH431" s="81"/>
      <c r="EI431" s="81"/>
    </row>
    <row r="432" spans="1:139" ht="1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81"/>
      <c r="BH432" s="81"/>
      <c r="BI432" s="81"/>
      <c r="BJ432" s="81"/>
      <c r="BK432" s="81"/>
      <c r="BL432" s="81"/>
      <c r="BM432" s="81"/>
      <c r="BN432" s="81"/>
      <c r="BO432" s="81"/>
      <c r="BP432" s="81"/>
      <c r="BQ432" s="81"/>
      <c r="BR432" s="81"/>
      <c r="BS432" s="81"/>
      <c r="BT432" s="81"/>
      <c r="BU432" s="81"/>
      <c r="BV432" s="81"/>
      <c r="BW432" s="81"/>
      <c r="BX432" s="81"/>
      <c r="BY432" s="81"/>
      <c r="BZ432" s="81"/>
      <c r="CA432" s="81"/>
      <c r="CB432" s="81"/>
      <c r="CC432" s="81"/>
      <c r="CD432" s="81"/>
      <c r="CE432" s="81"/>
      <c r="CF432" s="81"/>
      <c r="CG432" s="81"/>
      <c r="CH432" s="81"/>
      <c r="CI432" s="81"/>
      <c r="CJ432" s="81"/>
      <c r="CK432" s="81"/>
      <c r="CL432" s="81"/>
      <c r="CM432" s="81"/>
      <c r="CN432" s="81"/>
      <c r="CO432" s="81"/>
      <c r="CP432" s="81"/>
      <c r="CQ432" s="81"/>
      <c r="CR432" s="81"/>
      <c r="CS432" s="81"/>
      <c r="CT432" s="81"/>
      <c r="CU432" s="81"/>
      <c r="CV432" s="81"/>
      <c r="CW432" s="81"/>
      <c r="CX432" s="81"/>
      <c r="CY432" s="81"/>
      <c r="CZ432" s="81"/>
      <c r="DA432" s="81"/>
      <c r="DB432" s="81"/>
      <c r="DC432" s="81"/>
      <c r="DD432" s="81"/>
      <c r="DE432" s="81"/>
      <c r="DF432" s="81"/>
      <c r="DG432" s="81"/>
      <c r="DH432" s="81"/>
      <c r="DI432" s="81"/>
      <c r="DJ432" s="81"/>
      <c r="DK432" s="81"/>
      <c r="DL432" s="81"/>
      <c r="DM432" s="81"/>
      <c r="DN432" s="81"/>
      <c r="DO432" s="81"/>
      <c r="DP432" s="81"/>
      <c r="DQ432" s="81"/>
      <c r="DR432" s="81"/>
      <c r="DS432" s="81"/>
      <c r="DT432" s="81"/>
      <c r="DU432" s="81"/>
      <c r="DV432" s="81"/>
      <c r="DW432" s="81"/>
      <c r="DX432" s="81"/>
      <c r="DY432" s="81"/>
      <c r="DZ432" s="81"/>
      <c r="EA432" s="81"/>
      <c r="EB432" s="81"/>
      <c r="EC432" s="81"/>
      <c r="ED432" s="81"/>
      <c r="EE432" s="81"/>
      <c r="EF432" s="81"/>
      <c r="EG432" s="81"/>
      <c r="EH432" s="81"/>
      <c r="EI432" s="81"/>
    </row>
    <row r="433" spans="1:139" ht="1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c r="BQ433" s="81"/>
      <c r="BR433" s="81"/>
      <c r="BS433" s="81"/>
      <c r="BT433" s="81"/>
      <c r="BU433" s="81"/>
      <c r="BV433" s="81"/>
      <c r="BW433" s="81"/>
      <c r="BX433" s="81"/>
      <c r="BY433" s="81"/>
      <c r="BZ433" s="81"/>
      <c r="CA433" s="81"/>
      <c r="CB433" s="81"/>
      <c r="CC433" s="81"/>
      <c r="CD433" s="81"/>
      <c r="CE433" s="81"/>
      <c r="CF433" s="81"/>
      <c r="CG433" s="81"/>
      <c r="CH433" s="81"/>
      <c r="CI433" s="81"/>
      <c r="CJ433" s="81"/>
      <c r="CK433" s="81"/>
      <c r="CL433" s="81"/>
      <c r="CM433" s="81"/>
      <c r="CN433" s="81"/>
      <c r="CO433" s="81"/>
      <c r="CP433" s="81"/>
      <c r="CQ433" s="81"/>
      <c r="CR433" s="81"/>
      <c r="CS433" s="81"/>
      <c r="CT433" s="81"/>
      <c r="CU433" s="81"/>
      <c r="CV433" s="81"/>
      <c r="CW433" s="81"/>
      <c r="CX433" s="81"/>
      <c r="CY433" s="81"/>
      <c r="CZ433" s="81"/>
      <c r="DA433" s="81"/>
      <c r="DB433" s="81"/>
      <c r="DC433" s="81"/>
      <c r="DD433" s="81"/>
      <c r="DE433" s="81"/>
      <c r="DF433" s="81"/>
      <c r="DG433" s="81"/>
      <c r="DH433" s="81"/>
      <c r="DI433" s="81"/>
      <c r="DJ433" s="81"/>
      <c r="DK433" s="81"/>
      <c r="DL433" s="81"/>
      <c r="DM433" s="81"/>
      <c r="DN433" s="81"/>
      <c r="DO433" s="81"/>
      <c r="DP433" s="81"/>
      <c r="DQ433" s="81"/>
      <c r="DR433" s="81"/>
      <c r="DS433" s="81"/>
      <c r="DT433" s="81"/>
      <c r="DU433" s="81"/>
      <c r="DV433" s="81"/>
      <c r="DW433" s="81"/>
      <c r="DX433" s="81"/>
      <c r="DY433" s="81"/>
      <c r="DZ433" s="81"/>
      <c r="EA433" s="81"/>
      <c r="EB433" s="81"/>
      <c r="EC433" s="81"/>
      <c r="ED433" s="81"/>
      <c r="EE433" s="81"/>
      <c r="EF433" s="81"/>
      <c r="EG433" s="81"/>
      <c r="EH433" s="81"/>
      <c r="EI433" s="81"/>
    </row>
    <row r="434" spans="1:139" ht="1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c r="BQ434" s="81"/>
      <c r="BR434" s="81"/>
      <c r="BS434" s="81"/>
      <c r="BT434" s="81"/>
      <c r="BU434" s="81"/>
      <c r="BV434" s="81"/>
      <c r="BW434" s="81"/>
      <c r="BX434" s="81"/>
      <c r="BY434" s="81"/>
      <c r="BZ434" s="81"/>
      <c r="CA434" s="81"/>
      <c r="CB434" s="81"/>
      <c r="CC434" s="81"/>
      <c r="CD434" s="81"/>
      <c r="CE434" s="81"/>
      <c r="CF434" s="81"/>
      <c r="CG434" s="81"/>
      <c r="CH434" s="81"/>
      <c r="CI434" s="81"/>
      <c r="CJ434" s="81"/>
      <c r="CK434" s="81"/>
      <c r="CL434" s="81"/>
      <c r="CM434" s="81"/>
      <c r="CN434" s="81"/>
      <c r="CO434" s="81"/>
      <c r="CP434" s="81"/>
      <c r="CQ434" s="81"/>
      <c r="CR434" s="81"/>
      <c r="CS434" s="81"/>
      <c r="CT434" s="81"/>
      <c r="CU434" s="81"/>
      <c r="CV434" s="81"/>
      <c r="CW434" s="81"/>
      <c r="CX434" s="81"/>
      <c r="CY434" s="81"/>
      <c r="CZ434" s="81"/>
      <c r="DA434" s="81"/>
      <c r="DB434" s="81"/>
      <c r="DC434" s="81"/>
      <c r="DD434" s="81"/>
      <c r="DE434" s="81"/>
      <c r="DF434" s="81"/>
      <c r="DG434" s="81"/>
      <c r="DH434" s="81"/>
      <c r="DI434" s="81"/>
      <c r="DJ434" s="81"/>
      <c r="DK434" s="81"/>
      <c r="DL434" s="81"/>
      <c r="DM434" s="81"/>
      <c r="DN434" s="81"/>
      <c r="DO434" s="81"/>
      <c r="DP434" s="81"/>
      <c r="DQ434" s="81"/>
      <c r="DR434" s="81"/>
      <c r="DS434" s="81"/>
      <c r="DT434" s="81"/>
      <c r="DU434" s="81"/>
      <c r="DV434" s="81"/>
      <c r="DW434" s="81"/>
      <c r="DX434" s="81"/>
      <c r="DY434" s="81"/>
      <c r="DZ434" s="81"/>
      <c r="EA434" s="81"/>
      <c r="EB434" s="81"/>
      <c r="EC434" s="81"/>
      <c r="ED434" s="81"/>
      <c r="EE434" s="81"/>
      <c r="EF434" s="81"/>
      <c r="EG434" s="81"/>
      <c r="EH434" s="81"/>
      <c r="EI434" s="81"/>
    </row>
    <row r="435" spans="1:139" ht="1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81"/>
      <c r="BV435" s="81"/>
      <c r="BW435" s="81"/>
      <c r="BX435" s="81"/>
      <c r="BY435" s="81"/>
      <c r="BZ435" s="81"/>
      <c r="CA435" s="81"/>
      <c r="CB435" s="81"/>
      <c r="CC435" s="81"/>
      <c r="CD435" s="81"/>
      <c r="CE435" s="81"/>
      <c r="CF435" s="81"/>
      <c r="CG435" s="81"/>
      <c r="CH435" s="81"/>
      <c r="CI435" s="81"/>
      <c r="CJ435" s="81"/>
      <c r="CK435" s="81"/>
      <c r="CL435" s="81"/>
      <c r="CM435" s="81"/>
      <c r="CN435" s="81"/>
      <c r="CO435" s="81"/>
      <c r="CP435" s="81"/>
      <c r="CQ435" s="81"/>
      <c r="CR435" s="81"/>
      <c r="CS435" s="81"/>
      <c r="CT435" s="81"/>
      <c r="CU435" s="81"/>
      <c r="CV435" s="81"/>
      <c r="CW435" s="81"/>
      <c r="CX435" s="81"/>
      <c r="CY435" s="81"/>
      <c r="CZ435" s="81"/>
      <c r="DA435" s="81"/>
      <c r="DB435" s="81"/>
      <c r="DC435" s="81"/>
      <c r="DD435" s="81"/>
      <c r="DE435" s="81"/>
      <c r="DF435" s="81"/>
      <c r="DG435" s="81"/>
      <c r="DH435" s="81"/>
      <c r="DI435" s="81"/>
      <c r="DJ435" s="81"/>
      <c r="DK435" s="81"/>
      <c r="DL435" s="81"/>
      <c r="DM435" s="81"/>
      <c r="DN435" s="81"/>
      <c r="DO435" s="81"/>
      <c r="DP435" s="81"/>
      <c r="DQ435" s="81"/>
      <c r="DR435" s="81"/>
      <c r="DS435" s="81"/>
      <c r="DT435" s="81"/>
      <c r="DU435" s="81"/>
      <c r="DV435" s="81"/>
      <c r="DW435" s="81"/>
      <c r="DX435" s="81"/>
      <c r="DY435" s="81"/>
      <c r="DZ435" s="81"/>
      <c r="EA435" s="81"/>
      <c r="EB435" s="81"/>
      <c r="EC435" s="81"/>
      <c r="ED435" s="81"/>
      <c r="EE435" s="81"/>
      <c r="EF435" s="81"/>
      <c r="EG435" s="81"/>
      <c r="EH435" s="81"/>
      <c r="EI435" s="81"/>
    </row>
    <row r="436" spans="1:139" ht="1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c r="BW436" s="81"/>
      <c r="BX436" s="81"/>
      <c r="BY436" s="81"/>
      <c r="BZ436" s="81"/>
      <c r="CA436" s="81"/>
      <c r="CB436" s="81"/>
      <c r="CC436" s="81"/>
      <c r="CD436" s="81"/>
      <c r="CE436" s="81"/>
      <c r="CF436" s="81"/>
      <c r="CG436" s="81"/>
      <c r="CH436" s="81"/>
      <c r="CI436" s="81"/>
      <c r="CJ436" s="81"/>
      <c r="CK436" s="81"/>
      <c r="CL436" s="81"/>
      <c r="CM436" s="81"/>
      <c r="CN436" s="81"/>
      <c r="CO436" s="81"/>
      <c r="CP436" s="81"/>
      <c r="CQ436" s="81"/>
      <c r="CR436" s="81"/>
      <c r="CS436" s="81"/>
      <c r="CT436" s="81"/>
      <c r="CU436" s="81"/>
      <c r="CV436" s="81"/>
      <c r="CW436" s="81"/>
      <c r="CX436" s="81"/>
      <c r="CY436" s="81"/>
      <c r="CZ436" s="81"/>
      <c r="DA436" s="81"/>
      <c r="DB436" s="81"/>
      <c r="DC436" s="81"/>
      <c r="DD436" s="81"/>
      <c r="DE436" s="81"/>
      <c r="DF436" s="81"/>
      <c r="DG436" s="81"/>
      <c r="DH436" s="81"/>
      <c r="DI436" s="81"/>
      <c r="DJ436" s="81"/>
      <c r="DK436" s="81"/>
      <c r="DL436" s="81"/>
      <c r="DM436" s="81"/>
      <c r="DN436" s="81"/>
      <c r="DO436" s="81"/>
      <c r="DP436" s="81"/>
      <c r="DQ436" s="81"/>
      <c r="DR436" s="81"/>
      <c r="DS436" s="81"/>
      <c r="DT436" s="81"/>
      <c r="DU436" s="81"/>
      <c r="DV436" s="81"/>
      <c r="DW436" s="81"/>
      <c r="DX436" s="81"/>
      <c r="DY436" s="81"/>
      <c r="DZ436" s="81"/>
      <c r="EA436" s="81"/>
      <c r="EB436" s="81"/>
      <c r="EC436" s="81"/>
      <c r="ED436" s="81"/>
      <c r="EE436" s="81"/>
      <c r="EF436" s="81"/>
      <c r="EG436" s="81"/>
      <c r="EH436" s="81"/>
      <c r="EI436" s="81"/>
    </row>
    <row r="437" spans="1:139" ht="1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81"/>
      <c r="BH437" s="81"/>
      <c r="BI437" s="81"/>
      <c r="BJ437" s="81"/>
      <c r="BK437" s="81"/>
      <c r="BL437" s="81"/>
      <c r="BM437" s="81"/>
      <c r="BN437" s="81"/>
      <c r="BO437" s="81"/>
      <c r="BP437" s="81"/>
      <c r="BQ437" s="81"/>
      <c r="BR437" s="81"/>
      <c r="BS437" s="81"/>
      <c r="BT437" s="81"/>
      <c r="BU437" s="81"/>
      <c r="BV437" s="81"/>
      <c r="BW437" s="81"/>
      <c r="BX437" s="81"/>
      <c r="BY437" s="81"/>
      <c r="BZ437" s="81"/>
      <c r="CA437" s="81"/>
      <c r="CB437" s="81"/>
      <c r="CC437" s="81"/>
      <c r="CD437" s="81"/>
      <c r="CE437" s="81"/>
      <c r="CF437" s="81"/>
      <c r="CG437" s="81"/>
      <c r="CH437" s="81"/>
      <c r="CI437" s="81"/>
      <c r="CJ437" s="81"/>
      <c r="CK437" s="81"/>
      <c r="CL437" s="81"/>
      <c r="CM437" s="81"/>
      <c r="CN437" s="81"/>
      <c r="CO437" s="81"/>
      <c r="CP437" s="81"/>
      <c r="CQ437" s="81"/>
      <c r="CR437" s="81"/>
      <c r="CS437" s="81"/>
      <c r="CT437" s="81"/>
      <c r="CU437" s="81"/>
      <c r="CV437" s="81"/>
      <c r="CW437" s="81"/>
      <c r="CX437" s="81"/>
      <c r="CY437" s="81"/>
      <c r="CZ437" s="81"/>
      <c r="DA437" s="81"/>
      <c r="DB437" s="81"/>
      <c r="DC437" s="81"/>
      <c r="DD437" s="81"/>
      <c r="DE437" s="81"/>
      <c r="DF437" s="81"/>
      <c r="DG437" s="81"/>
      <c r="DH437" s="81"/>
      <c r="DI437" s="81"/>
      <c r="DJ437" s="81"/>
      <c r="DK437" s="81"/>
      <c r="DL437" s="81"/>
      <c r="DM437" s="81"/>
      <c r="DN437" s="81"/>
      <c r="DO437" s="81"/>
      <c r="DP437" s="81"/>
      <c r="DQ437" s="81"/>
      <c r="DR437" s="81"/>
      <c r="DS437" s="81"/>
      <c r="DT437" s="81"/>
      <c r="DU437" s="81"/>
      <c r="DV437" s="81"/>
      <c r="DW437" s="81"/>
      <c r="DX437" s="81"/>
      <c r="DY437" s="81"/>
      <c r="DZ437" s="81"/>
      <c r="EA437" s="81"/>
      <c r="EB437" s="81"/>
      <c r="EC437" s="81"/>
      <c r="ED437" s="81"/>
      <c r="EE437" s="81"/>
      <c r="EF437" s="81"/>
      <c r="EG437" s="81"/>
      <c r="EH437" s="81"/>
      <c r="EI437" s="81"/>
    </row>
    <row r="438" spans="1:139" ht="1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81"/>
      <c r="CD438" s="81"/>
      <c r="CE438" s="81"/>
      <c r="CF438" s="81"/>
      <c r="CG438" s="81"/>
      <c r="CH438" s="81"/>
      <c r="CI438" s="81"/>
      <c r="CJ438" s="81"/>
      <c r="CK438" s="81"/>
      <c r="CL438" s="81"/>
      <c r="CM438" s="81"/>
      <c r="CN438" s="81"/>
      <c r="CO438" s="81"/>
      <c r="CP438" s="81"/>
      <c r="CQ438" s="81"/>
      <c r="CR438" s="81"/>
      <c r="CS438" s="81"/>
      <c r="CT438" s="81"/>
      <c r="CU438" s="81"/>
      <c r="CV438" s="81"/>
      <c r="CW438" s="81"/>
      <c r="CX438" s="81"/>
      <c r="CY438" s="81"/>
      <c r="CZ438" s="81"/>
      <c r="DA438" s="81"/>
      <c r="DB438" s="81"/>
      <c r="DC438" s="81"/>
      <c r="DD438" s="81"/>
      <c r="DE438" s="81"/>
      <c r="DF438" s="81"/>
      <c r="DG438" s="81"/>
      <c r="DH438" s="81"/>
      <c r="DI438" s="81"/>
      <c r="DJ438" s="81"/>
      <c r="DK438" s="81"/>
      <c r="DL438" s="81"/>
      <c r="DM438" s="81"/>
      <c r="DN438" s="81"/>
      <c r="DO438" s="81"/>
      <c r="DP438" s="81"/>
      <c r="DQ438" s="81"/>
      <c r="DR438" s="81"/>
      <c r="DS438" s="81"/>
      <c r="DT438" s="81"/>
      <c r="DU438" s="81"/>
      <c r="DV438" s="81"/>
      <c r="DW438" s="81"/>
      <c r="DX438" s="81"/>
      <c r="DY438" s="81"/>
      <c r="DZ438" s="81"/>
      <c r="EA438" s="81"/>
      <c r="EB438" s="81"/>
      <c r="EC438" s="81"/>
      <c r="ED438" s="81"/>
      <c r="EE438" s="81"/>
      <c r="EF438" s="81"/>
      <c r="EG438" s="81"/>
      <c r="EH438" s="81"/>
      <c r="EI438" s="81"/>
    </row>
    <row r="439" spans="1:139" ht="1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81"/>
      <c r="BH439" s="81"/>
      <c r="BI439" s="81"/>
      <c r="BJ439" s="81"/>
      <c r="BK439" s="81"/>
      <c r="BL439" s="81"/>
      <c r="BM439" s="81"/>
      <c r="BN439" s="81"/>
      <c r="BO439" s="81"/>
      <c r="BP439" s="81"/>
      <c r="BQ439" s="81"/>
      <c r="BR439" s="81"/>
      <c r="BS439" s="81"/>
      <c r="BT439" s="81"/>
      <c r="BU439" s="81"/>
      <c r="BV439" s="81"/>
      <c r="BW439" s="81"/>
      <c r="BX439" s="81"/>
      <c r="BY439" s="81"/>
      <c r="BZ439" s="81"/>
      <c r="CA439" s="81"/>
      <c r="CB439" s="81"/>
      <c r="CC439" s="81"/>
      <c r="CD439" s="81"/>
      <c r="CE439" s="81"/>
      <c r="CF439" s="81"/>
      <c r="CG439" s="81"/>
      <c r="CH439" s="81"/>
      <c r="CI439" s="81"/>
      <c r="CJ439" s="81"/>
      <c r="CK439" s="81"/>
      <c r="CL439" s="81"/>
      <c r="CM439" s="81"/>
      <c r="CN439" s="81"/>
      <c r="CO439" s="81"/>
      <c r="CP439" s="81"/>
      <c r="CQ439" s="81"/>
      <c r="CR439" s="81"/>
      <c r="CS439" s="81"/>
      <c r="CT439" s="81"/>
      <c r="CU439" s="81"/>
      <c r="CV439" s="81"/>
      <c r="CW439" s="81"/>
      <c r="CX439" s="81"/>
      <c r="CY439" s="81"/>
      <c r="CZ439" s="81"/>
      <c r="DA439" s="81"/>
      <c r="DB439" s="81"/>
      <c r="DC439" s="81"/>
      <c r="DD439" s="81"/>
      <c r="DE439" s="81"/>
      <c r="DF439" s="81"/>
      <c r="DG439" s="81"/>
      <c r="DH439" s="81"/>
      <c r="DI439" s="81"/>
      <c r="DJ439" s="81"/>
      <c r="DK439" s="81"/>
      <c r="DL439" s="81"/>
      <c r="DM439" s="81"/>
      <c r="DN439" s="81"/>
      <c r="DO439" s="81"/>
      <c r="DP439" s="81"/>
      <c r="DQ439" s="81"/>
      <c r="DR439" s="81"/>
      <c r="DS439" s="81"/>
      <c r="DT439" s="81"/>
      <c r="DU439" s="81"/>
      <c r="DV439" s="81"/>
      <c r="DW439" s="81"/>
      <c r="DX439" s="81"/>
      <c r="DY439" s="81"/>
      <c r="DZ439" s="81"/>
      <c r="EA439" s="81"/>
      <c r="EB439" s="81"/>
      <c r="EC439" s="81"/>
      <c r="ED439" s="81"/>
      <c r="EE439" s="81"/>
      <c r="EF439" s="81"/>
      <c r="EG439" s="81"/>
      <c r="EH439" s="81"/>
      <c r="EI439" s="81"/>
    </row>
    <row r="440" spans="1:139" ht="1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81"/>
      <c r="BH440" s="81"/>
      <c r="BI440" s="81"/>
      <c r="BJ440" s="81"/>
      <c r="BK440" s="81"/>
      <c r="BL440" s="81"/>
      <c r="BM440" s="81"/>
      <c r="BN440" s="81"/>
      <c r="BO440" s="81"/>
      <c r="BP440" s="81"/>
      <c r="BQ440" s="81"/>
      <c r="BR440" s="81"/>
      <c r="BS440" s="81"/>
      <c r="BT440" s="81"/>
      <c r="BU440" s="81"/>
      <c r="BV440" s="81"/>
      <c r="BW440" s="81"/>
      <c r="BX440" s="81"/>
      <c r="BY440" s="81"/>
      <c r="BZ440" s="81"/>
      <c r="CA440" s="81"/>
      <c r="CB440" s="81"/>
      <c r="CC440" s="81"/>
      <c r="CD440" s="81"/>
      <c r="CE440" s="81"/>
      <c r="CF440" s="81"/>
      <c r="CG440" s="81"/>
      <c r="CH440" s="81"/>
      <c r="CI440" s="81"/>
      <c r="CJ440" s="81"/>
      <c r="CK440" s="81"/>
      <c r="CL440" s="81"/>
      <c r="CM440" s="81"/>
      <c r="CN440" s="81"/>
      <c r="CO440" s="81"/>
      <c r="CP440" s="81"/>
      <c r="CQ440" s="81"/>
      <c r="CR440" s="81"/>
      <c r="CS440" s="81"/>
      <c r="CT440" s="81"/>
      <c r="CU440" s="81"/>
      <c r="CV440" s="81"/>
      <c r="CW440" s="81"/>
      <c r="CX440" s="81"/>
      <c r="CY440" s="81"/>
      <c r="CZ440" s="81"/>
      <c r="DA440" s="81"/>
      <c r="DB440" s="81"/>
      <c r="DC440" s="81"/>
      <c r="DD440" s="81"/>
      <c r="DE440" s="81"/>
      <c r="DF440" s="81"/>
      <c r="DG440" s="81"/>
      <c r="DH440" s="81"/>
      <c r="DI440" s="81"/>
      <c r="DJ440" s="81"/>
      <c r="DK440" s="81"/>
      <c r="DL440" s="81"/>
      <c r="DM440" s="81"/>
      <c r="DN440" s="81"/>
      <c r="DO440" s="81"/>
      <c r="DP440" s="81"/>
      <c r="DQ440" s="81"/>
      <c r="DR440" s="81"/>
      <c r="DS440" s="81"/>
      <c r="DT440" s="81"/>
      <c r="DU440" s="81"/>
      <c r="DV440" s="81"/>
      <c r="DW440" s="81"/>
      <c r="DX440" s="81"/>
      <c r="DY440" s="81"/>
      <c r="DZ440" s="81"/>
      <c r="EA440" s="81"/>
      <c r="EB440" s="81"/>
      <c r="EC440" s="81"/>
      <c r="ED440" s="81"/>
      <c r="EE440" s="81"/>
      <c r="EF440" s="81"/>
      <c r="EG440" s="81"/>
      <c r="EH440" s="81"/>
      <c r="EI440" s="81"/>
    </row>
    <row r="441" spans="1:139" ht="1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81"/>
      <c r="CD441" s="81"/>
      <c r="CE441" s="81"/>
      <c r="CF441" s="81"/>
      <c r="CG441" s="81"/>
      <c r="CH441" s="81"/>
      <c r="CI441" s="81"/>
      <c r="CJ441" s="81"/>
      <c r="CK441" s="81"/>
      <c r="CL441" s="81"/>
      <c r="CM441" s="81"/>
      <c r="CN441" s="81"/>
      <c r="CO441" s="81"/>
      <c r="CP441" s="81"/>
      <c r="CQ441" s="81"/>
      <c r="CR441" s="81"/>
      <c r="CS441" s="81"/>
      <c r="CT441" s="81"/>
      <c r="CU441" s="81"/>
      <c r="CV441" s="81"/>
      <c r="CW441" s="81"/>
      <c r="CX441" s="81"/>
      <c r="CY441" s="81"/>
      <c r="CZ441" s="81"/>
      <c r="DA441" s="81"/>
      <c r="DB441" s="81"/>
      <c r="DC441" s="81"/>
      <c r="DD441" s="81"/>
      <c r="DE441" s="81"/>
      <c r="DF441" s="81"/>
      <c r="DG441" s="81"/>
      <c r="DH441" s="81"/>
      <c r="DI441" s="81"/>
      <c r="DJ441" s="81"/>
      <c r="DK441" s="81"/>
      <c r="DL441" s="81"/>
      <c r="DM441" s="81"/>
      <c r="DN441" s="81"/>
      <c r="DO441" s="81"/>
      <c r="DP441" s="81"/>
      <c r="DQ441" s="81"/>
      <c r="DR441" s="81"/>
      <c r="DS441" s="81"/>
      <c r="DT441" s="81"/>
      <c r="DU441" s="81"/>
      <c r="DV441" s="81"/>
      <c r="DW441" s="81"/>
      <c r="DX441" s="81"/>
      <c r="DY441" s="81"/>
      <c r="DZ441" s="81"/>
      <c r="EA441" s="81"/>
      <c r="EB441" s="81"/>
      <c r="EC441" s="81"/>
      <c r="ED441" s="81"/>
      <c r="EE441" s="81"/>
      <c r="EF441" s="81"/>
      <c r="EG441" s="81"/>
      <c r="EH441" s="81"/>
      <c r="EI441" s="81"/>
    </row>
    <row r="442" spans="1:139" ht="1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81"/>
      <c r="BH442" s="81"/>
      <c r="BI442" s="81"/>
      <c r="BJ442" s="81"/>
      <c r="BK442" s="81"/>
      <c r="BL442" s="81"/>
      <c r="BM442" s="81"/>
      <c r="BN442" s="81"/>
      <c r="BO442" s="81"/>
      <c r="BP442" s="81"/>
      <c r="BQ442" s="81"/>
      <c r="BR442" s="81"/>
      <c r="BS442" s="81"/>
      <c r="BT442" s="81"/>
      <c r="BU442" s="81"/>
      <c r="BV442" s="81"/>
      <c r="BW442" s="81"/>
      <c r="BX442" s="81"/>
      <c r="BY442" s="81"/>
      <c r="BZ442" s="81"/>
      <c r="CA442" s="81"/>
      <c r="CB442" s="81"/>
      <c r="CC442" s="81"/>
      <c r="CD442" s="81"/>
      <c r="CE442" s="81"/>
      <c r="CF442" s="81"/>
      <c r="CG442" s="81"/>
      <c r="CH442" s="81"/>
      <c r="CI442" s="81"/>
      <c r="CJ442" s="81"/>
      <c r="CK442" s="81"/>
      <c r="CL442" s="81"/>
      <c r="CM442" s="81"/>
      <c r="CN442" s="81"/>
      <c r="CO442" s="81"/>
      <c r="CP442" s="81"/>
      <c r="CQ442" s="81"/>
      <c r="CR442" s="81"/>
      <c r="CS442" s="81"/>
      <c r="CT442" s="81"/>
      <c r="CU442" s="81"/>
      <c r="CV442" s="81"/>
      <c r="CW442" s="81"/>
      <c r="CX442" s="81"/>
      <c r="CY442" s="81"/>
      <c r="CZ442" s="81"/>
      <c r="DA442" s="81"/>
      <c r="DB442" s="81"/>
      <c r="DC442" s="81"/>
      <c r="DD442" s="81"/>
      <c r="DE442" s="81"/>
      <c r="DF442" s="81"/>
      <c r="DG442" s="81"/>
      <c r="DH442" s="81"/>
      <c r="DI442" s="81"/>
      <c r="DJ442" s="81"/>
      <c r="DK442" s="81"/>
      <c r="DL442" s="81"/>
      <c r="DM442" s="81"/>
      <c r="DN442" s="81"/>
      <c r="DO442" s="81"/>
      <c r="DP442" s="81"/>
      <c r="DQ442" s="81"/>
      <c r="DR442" s="81"/>
      <c r="DS442" s="81"/>
      <c r="DT442" s="81"/>
      <c r="DU442" s="81"/>
      <c r="DV442" s="81"/>
      <c r="DW442" s="81"/>
      <c r="DX442" s="81"/>
      <c r="DY442" s="81"/>
      <c r="DZ442" s="81"/>
      <c r="EA442" s="81"/>
      <c r="EB442" s="81"/>
      <c r="EC442" s="81"/>
      <c r="ED442" s="81"/>
      <c r="EE442" s="81"/>
      <c r="EF442" s="81"/>
      <c r="EG442" s="81"/>
      <c r="EH442" s="81"/>
      <c r="EI442" s="81"/>
    </row>
    <row r="443" spans="1:139" ht="1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c r="BW443" s="81"/>
      <c r="BX443" s="81"/>
      <c r="BY443" s="81"/>
      <c r="BZ443" s="81"/>
      <c r="CA443" s="81"/>
      <c r="CB443" s="81"/>
      <c r="CC443" s="81"/>
      <c r="CD443" s="81"/>
      <c r="CE443" s="81"/>
      <c r="CF443" s="81"/>
      <c r="CG443" s="81"/>
      <c r="CH443" s="81"/>
      <c r="CI443" s="81"/>
      <c r="CJ443" s="81"/>
      <c r="CK443" s="81"/>
      <c r="CL443" s="81"/>
      <c r="CM443" s="81"/>
      <c r="CN443" s="81"/>
      <c r="CO443" s="81"/>
      <c r="CP443" s="81"/>
      <c r="CQ443" s="81"/>
      <c r="CR443" s="81"/>
      <c r="CS443" s="81"/>
      <c r="CT443" s="81"/>
      <c r="CU443" s="81"/>
      <c r="CV443" s="81"/>
      <c r="CW443" s="81"/>
      <c r="CX443" s="81"/>
      <c r="CY443" s="81"/>
      <c r="CZ443" s="81"/>
      <c r="DA443" s="81"/>
      <c r="DB443" s="81"/>
      <c r="DC443" s="81"/>
      <c r="DD443" s="81"/>
      <c r="DE443" s="81"/>
      <c r="DF443" s="81"/>
      <c r="DG443" s="81"/>
      <c r="DH443" s="81"/>
      <c r="DI443" s="81"/>
      <c r="DJ443" s="81"/>
      <c r="DK443" s="81"/>
      <c r="DL443" s="81"/>
      <c r="DM443" s="81"/>
      <c r="DN443" s="81"/>
      <c r="DO443" s="81"/>
      <c r="DP443" s="81"/>
      <c r="DQ443" s="81"/>
      <c r="DR443" s="81"/>
      <c r="DS443" s="81"/>
      <c r="DT443" s="81"/>
      <c r="DU443" s="81"/>
      <c r="DV443" s="81"/>
      <c r="DW443" s="81"/>
      <c r="DX443" s="81"/>
      <c r="DY443" s="81"/>
      <c r="DZ443" s="81"/>
      <c r="EA443" s="81"/>
      <c r="EB443" s="81"/>
      <c r="EC443" s="81"/>
      <c r="ED443" s="81"/>
      <c r="EE443" s="81"/>
      <c r="EF443" s="81"/>
      <c r="EG443" s="81"/>
      <c r="EH443" s="81"/>
      <c r="EI443" s="81"/>
    </row>
    <row r="444" spans="1:139" ht="1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81"/>
      <c r="CD444" s="81"/>
      <c r="CE444" s="81"/>
      <c r="CF444" s="81"/>
      <c r="CG444" s="81"/>
      <c r="CH444" s="81"/>
      <c r="CI444" s="81"/>
      <c r="CJ444" s="81"/>
      <c r="CK444" s="81"/>
      <c r="CL444" s="81"/>
      <c r="CM444" s="81"/>
      <c r="CN444" s="81"/>
      <c r="CO444" s="81"/>
      <c r="CP444" s="81"/>
      <c r="CQ444" s="81"/>
      <c r="CR444" s="81"/>
      <c r="CS444" s="81"/>
      <c r="CT444" s="81"/>
      <c r="CU444" s="81"/>
      <c r="CV444" s="81"/>
      <c r="CW444" s="81"/>
      <c r="CX444" s="81"/>
      <c r="CY444" s="81"/>
      <c r="CZ444" s="81"/>
      <c r="DA444" s="81"/>
      <c r="DB444" s="81"/>
      <c r="DC444" s="81"/>
      <c r="DD444" s="81"/>
      <c r="DE444" s="81"/>
      <c r="DF444" s="81"/>
      <c r="DG444" s="81"/>
      <c r="DH444" s="81"/>
      <c r="DI444" s="81"/>
      <c r="DJ444" s="81"/>
      <c r="DK444" s="81"/>
      <c r="DL444" s="81"/>
      <c r="DM444" s="81"/>
      <c r="DN444" s="81"/>
      <c r="DO444" s="81"/>
      <c r="DP444" s="81"/>
      <c r="DQ444" s="81"/>
      <c r="DR444" s="81"/>
      <c r="DS444" s="81"/>
      <c r="DT444" s="81"/>
      <c r="DU444" s="81"/>
      <c r="DV444" s="81"/>
      <c r="DW444" s="81"/>
      <c r="DX444" s="81"/>
      <c r="DY444" s="81"/>
      <c r="DZ444" s="81"/>
      <c r="EA444" s="81"/>
      <c r="EB444" s="81"/>
      <c r="EC444" s="81"/>
      <c r="ED444" s="81"/>
      <c r="EE444" s="81"/>
      <c r="EF444" s="81"/>
      <c r="EG444" s="81"/>
      <c r="EH444" s="81"/>
      <c r="EI444" s="81"/>
    </row>
    <row r="445" spans="1:139" ht="1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c r="BW445" s="81"/>
      <c r="BX445" s="81"/>
      <c r="BY445" s="81"/>
      <c r="BZ445" s="81"/>
      <c r="CA445" s="81"/>
      <c r="CB445" s="81"/>
      <c r="CC445" s="81"/>
      <c r="CD445" s="81"/>
      <c r="CE445" s="81"/>
      <c r="CF445" s="81"/>
      <c r="CG445" s="81"/>
      <c r="CH445" s="81"/>
      <c r="CI445" s="81"/>
      <c r="CJ445" s="81"/>
      <c r="CK445" s="81"/>
      <c r="CL445" s="81"/>
      <c r="CM445" s="81"/>
      <c r="CN445" s="81"/>
      <c r="CO445" s="81"/>
      <c r="CP445" s="81"/>
      <c r="CQ445" s="81"/>
      <c r="CR445" s="81"/>
      <c r="CS445" s="81"/>
      <c r="CT445" s="81"/>
      <c r="CU445" s="81"/>
      <c r="CV445" s="81"/>
      <c r="CW445" s="81"/>
      <c r="CX445" s="81"/>
      <c r="CY445" s="81"/>
      <c r="CZ445" s="81"/>
      <c r="DA445" s="81"/>
      <c r="DB445" s="81"/>
      <c r="DC445" s="81"/>
      <c r="DD445" s="81"/>
      <c r="DE445" s="81"/>
      <c r="DF445" s="81"/>
      <c r="DG445" s="81"/>
      <c r="DH445" s="81"/>
      <c r="DI445" s="81"/>
      <c r="DJ445" s="81"/>
      <c r="DK445" s="81"/>
      <c r="DL445" s="81"/>
      <c r="DM445" s="81"/>
      <c r="DN445" s="81"/>
      <c r="DO445" s="81"/>
      <c r="DP445" s="81"/>
      <c r="DQ445" s="81"/>
      <c r="DR445" s="81"/>
      <c r="DS445" s="81"/>
      <c r="DT445" s="81"/>
      <c r="DU445" s="81"/>
      <c r="DV445" s="81"/>
      <c r="DW445" s="81"/>
      <c r="DX445" s="81"/>
      <c r="DY445" s="81"/>
      <c r="DZ445" s="81"/>
      <c r="EA445" s="81"/>
      <c r="EB445" s="81"/>
      <c r="EC445" s="81"/>
      <c r="ED445" s="81"/>
      <c r="EE445" s="81"/>
      <c r="EF445" s="81"/>
      <c r="EG445" s="81"/>
      <c r="EH445" s="81"/>
      <c r="EI445" s="81"/>
    </row>
    <row r="446" spans="1:139" ht="1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c r="BQ446" s="81"/>
      <c r="BR446" s="81"/>
      <c r="BS446" s="81"/>
      <c r="BT446" s="81"/>
      <c r="BU446" s="81"/>
      <c r="BV446" s="81"/>
      <c r="BW446" s="81"/>
      <c r="BX446" s="81"/>
      <c r="BY446" s="81"/>
      <c r="BZ446" s="81"/>
      <c r="CA446" s="81"/>
      <c r="CB446" s="81"/>
      <c r="CC446" s="81"/>
      <c r="CD446" s="81"/>
      <c r="CE446" s="81"/>
      <c r="CF446" s="81"/>
      <c r="CG446" s="81"/>
      <c r="CH446" s="81"/>
      <c r="CI446" s="81"/>
      <c r="CJ446" s="81"/>
      <c r="CK446" s="81"/>
      <c r="CL446" s="81"/>
      <c r="CM446" s="81"/>
      <c r="CN446" s="81"/>
      <c r="CO446" s="81"/>
      <c r="CP446" s="81"/>
      <c r="CQ446" s="81"/>
      <c r="CR446" s="81"/>
      <c r="CS446" s="81"/>
      <c r="CT446" s="81"/>
      <c r="CU446" s="81"/>
      <c r="CV446" s="81"/>
      <c r="CW446" s="81"/>
      <c r="CX446" s="81"/>
      <c r="CY446" s="81"/>
      <c r="CZ446" s="81"/>
      <c r="DA446" s="81"/>
      <c r="DB446" s="81"/>
      <c r="DC446" s="81"/>
      <c r="DD446" s="81"/>
      <c r="DE446" s="81"/>
      <c r="DF446" s="81"/>
      <c r="DG446" s="81"/>
      <c r="DH446" s="81"/>
      <c r="DI446" s="81"/>
      <c r="DJ446" s="81"/>
      <c r="DK446" s="81"/>
      <c r="DL446" s="81"/>
      <c r="DM446" s="81"/>
      <c r="DN446" s="81"/>
      <c r="DO446" s="81"/>
      <c r="DP446" s="81"/>
      <c r="DQ446" s="81"/>
      <c r="DR446" s="81"/>
      <c r="DS446" s="81"/>
      <c r="DT446" s="81"/>
      <c r="DU446" s="81"/>
      <c r="DV446" s="81"/>
      <c r="DW446" s="81"/>
      <c r="DX446" s="81"/>
      <c r="DY446" s="81"/>
      <c r="DZ446" s="81"/>
      <c r="EA446" s="81"/>
      <c r="EB446" s="81"/>
      <c r="EC446" s="81"/>
      <c r="ED446" s="81"/>
      <c r="EE446" s="81"/>
      <c r="EF446" s="81"/>
      <c r="EG446" s="81"/>
      <c r="EH446" s="81"/>
      <c r="EI446" s="81"/>
    </row>
    <row r="447" spans="1:139" ht="1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81"/>
      <c r="CD447" s="81"/>
      <c r="CE447" s="81"/>
      <c r="CF447" s="81"/>
      <c r="CG447" s="81"/>
      <c r="CH447" s="81"/>
      <c r="CI447" s="81"/>
      <c r="CJ447" s="81"/>
      <c r="CK447" s="81"/>
      <c r="CL447" s="81"/>
      <c r="CM447" s="81"/>
      <c r="CN447" s="81"/>
      <c r="CO447" s="81"/>
      <c r="CP447" s="81"/>
      <c r="CQ447" s="81"/>
      <c r="CR447" s="81"/>
      <c r="CS447" s="81"/>
      <c r="CT447" s="81"/>
      <c r="CU447" s="81"/>
      <c r="CV447" s="81"/>
      <c r="CW447" s="81"/>
      <c r="CX447" s="81"/>
      <c r="CY447" s="81"/>
      <c r="CZ447" s="81"/>
      <c r="DA447" s="81"/>
      <c r="DB447" s="81"/>
      <c r="DC447" s="81"/>
      <c r="DD447" s="81"/>
      <c r="DE447" s="81"/>
      <c r="DF447" s="81"/>
      <c r="DG447" s="81"/>
      <c r="DH447" s="81"/>
      <c r="DI447" s="81"/>
      <c r="DJ447" s="81"/>
      <c r="DK447" s="81"/>
      <c r="DL447" s="81"/>
      <c r="DM447" s="81"/>
      <c r="DN447" s="81"/>
      <c r="DO447" s="81"/>
      <c r="DP447" s="81"/>
      <c r="DQ447" s="81"/>
      <c r="DR447" s="81"/>
      <c r="DS447" s="81"/>
      <c r="DT447" s="81"/>
      <c r="DU447" s="81"/>
      <c r="DV447" s="81"/>
      <c r="DW447" s="81"/>
      <c r="DX447" s="81"/>
      <c r="DY447" s="81"/>
      <c r="DZ447" s="81"/>
      <c r="EA447" s="81"/>
      <c r="EB447" s="81"/>
      <c r="EC447" s="81"/>
      <c r="ED447" s="81"/>
      <c r="EE447" s="81"/>
      <c r="EF447" s="81"/>
      <c r="EG447" s="81"/>
      <c r="EH447" s="81"/>
      <c r="EI447" s="81"/>
    </row>
    <row r="448" spans="1:139" ht="1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c r="BW448" s="81"/>
      <c r="BX448" s="81"/>
      <c r="BY448" s="81"/>
      <c r="BZ448" s="81"/>
      <c r="CA448" s="81"/>
      <c r="CB448" s="81"/>
      <c r="CC448" s="81"/>
      <c r="CD448" s="81"/>
      <c r="CE448" s="81"/>
      <c r="CF448" s="81"/>
      <c r="CG448" s="81"/>
      <c r="CH448" s="81"/>
      <c r="CI448" s="81"/>
      <c r="CJ448" s="81"/>
      <c r="CK448" s="81"/>
      <c r="CL448" s="81"/>
      <c r="CM448" s="81"/>
      <c r="CN448" s="81"/>
      <c r="CO448" s="81"/>
      <c r="CP448" s="81"/>
      <c r="CQ448" s="81"/>
      <c r="CR448" s="81"/>
      <c r="CS448" s="81"/>
      <c r="CT448" s="81"/>
      <c r="CU448" s="81"/>
      <c r="CV448" s="81"/>
      <c r="CW448" s="81"/>
      <c r="CX448" s="81"/>
      <c r="CY448" s="81"/>
      <c r="CZ448" s="81"/>
      <c r="DA448" s="81"/>
      <c r="DB448" s="81"/>
      <c r="DC448" s="81"/>
      <c r="DD448" s="81"/>
      <c r="DE448" s="81"/>
      <c r="DF448" s="81"/>
      <c r="DG448" s="81"/>
      <c r="DH448" s="81"/>
      <c r="DI448" s="81"/>
      <c r="DJ448" s="81"/>
      <c r="DK448" s="81"/>
      <c r="DL448" s="81"/>
      <c r="DM448" s="81"/>
      <c r="DN448" s="81"/>
      <c r="DO448" s="81"/>
      <c r="DP448" s="81"/>
      <c r="DQ448" s="81"/>
      <c r="DR448" s="81"/>
      <c r="DS448" s="81"/>
      <c r="DT448" s="81"/>
      <c r="DU448" s="81"/>
      <c r="DV448" s="81"/>
      <c r="DW448" s="81"/>
      <c r="DX448" s="81"/>
      <c r="DY448" s="81"/>
      <c r="DZ448" s="81"/>
      <c r="EA448" s="81"/>
      <c r="EB448" s="81"/>
      <c r="EC448" s="81"/>
      <c r="ED448" s="81"/>
      <c r="EE448" s="81"/>
      <c r="EF448" s="81"/>
      <c r="EG448" s="81"/>
      <c r="EH448" s="81"/>
      <c r="EI448" s="81"/>
    </row>
    <row r="449" spans="1:139" ht="1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c r="BW449" s="81"/>
      <c r="BX449" s="81"/>
      <c r="BY449" s="81"/>
      <c r="BZ449" s="81"/>
      <c r="CA449" s="81"/>
      <c r="CB449" s="81"/>
      <c r="CC449" s="81"/>
      <c r="CD449" s="81"/>
      <c r="CE449" s="81"/>
      <c r="CF449" s="81"/>
      <c r="CG449" s="81"/>
      <c r="CH449" s="81"/>
      <c r="CI449" s="81"/>
      <c r="CJ449" s="81"/>
      <c r="CK449" s="81"/>
      <c r="CL449" s="81"/>
      <c r="CM449" s="81"/>
      <c r="CN449" s="81"/>
      <c r="CO449" s="81"/>
      <c r="CP449" s="81"/>
      <c r="CQ449" s="81"/>
      <c r="CR449" s="81"/>
      <c r="CS449" s="81"/>
      <c r="CT449" s="81"/>
      <c r="CU449" s="81"/>
      <c r="CV449" s="81"/>
      <c r="CW449" s="81"/>
      <c r="CX449" s="81"/>
      <c r="CY449" s="81"/>
      <c r="CZ449" s="81"/>
      <c r="DA449" s="81"/>
      <c r="DB449" s="81"/>
      <c r="DC449" s="81"/>
      <c r="DD449" s="81"/>
      <c r="DE449" s="81"/>
      <c r="DF449" s="81"/>
      <c r="DG449" s="81"/>
      <c r="DH449" s="81"/>
      <c r="DI449" s="81"/>
      <c r="DJ449" s="81"/>
      <c r="DK449" s="81"/>
      <c r="DL449" s="81"/>
      <c r="DM449" s="81"/>
      <c r="DN449" s="81"/>
      <c r="DO449" s="81"/>
      <c r="DP449" s="81"/>
      <c r="DQ449" s="81"/>
      <c r="DR449" s="81"/>
      <c r="DS449" s="81"/>
      <c r="DT449" s="81"/>
      <c r="DU449" s="81"/>
      <c r="DV449" s="81"/>
      <c r="DW449" s="81"/>
      <c r="DX449" s="81"/>
      <c r="DY449" s="81"/>
      <c r="DZ449" s="81"/>
      <c r="EA449" s="81"/>
      <c r="EB449" s="81"/>
      <c r="EC449" s="81"/>
      <c r="ED449" s="81"/>
      <c r="EE449" s="81"/>
      <c r="EF449" s="81"/>
      <c r="EG449" s="81"/>
      <c r="EH449" s="81"/>
      <c r="EI449" s="81"/>
    </row>
    <row r="450" spans="1:139" ht="1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81"/>
      <c r="CD450" s="81"/>
      <c r="CE450" s="81"/>
      <c r="CF450" s="81"/>
      <c r="CG450" s="81"/>
      <c r="CH450" s="81"/>
      <c r="CI450" s="81"/>
      <c r="CJ450" s="81"/>
      <c r="CK450" s="81"/>
      <c r="CL450" s="81"/>
      <c r="CM450" s="81"/>
      <c r="CN450" s="81"/>
      <c r="CO450" s="81"/>
      <c r="CP450" s="81"/>
      <c r="CQ450" s="81"/>
      <c r="CR450" s="81"/>
      <c r="CS450" s="81"/>
      <c r="CT450" s="81"/>
      <c r="CU450" s="81"/>
      <c r="CV450" s="81"/>
      <c r="CW450" s="81"/>
      <c r="CX450" s="81"/>
      <c r="CY450" s="81"/>
      <c r="CZ450" s="81"/>
      <c r="DA450" s="81"/>
      <c r="DB450" s="81"/>
      <c r="DC450" s="81"/>
      <c r="DD450" s="81"/>
      <c r="DE450" s="81"/>
      <c r="DF450" s="81"/>
      <c r="DG450" s="81"/>
      <c r="DH450" s="81"/>
      <c r="DI450" s="81"/>
      <c r="DJ450" s="81"/>
      <c r="DK450" s="81"/>
      <c r="DL450" s="81"/>
      <c r="DM450" s="81"/>
      <c r="DN450" s="81"/>
      <c r="DO450" s="81"/>
      <c r="DP450" s="81"/>
      <c r="DQ450" s="81"/>
      <c r="DR450" s="81"/>
      <c r="DS450" s="81"/>
      <c r="DT450" s="81"/>
      <c r="DU450" s="81"/>
      <c r="DV450" s="81"/>
      <c r="DW450" s="81"/>
      <c r="DX450" s="81"/>
      <c r="DY450" s="81"/>
      <c r="DZ450" s="81"/>
      <c r="EA450" s="81"/>
      <c r="EB450" s="81"/>
      <c r="EC450" s="81"/>
      <c r="ED450" s="81"/>
      <c r="EE450" s="81"/>
      <c r="EF450" s="81"/>
      <c r="EG450" s="81"/>
      <c r="EH450" s="81"/>
      <c r="EI450" s="81"/>
    </row>
    <row r="451" spans="1:139" ht="1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c r="BQ451" s="81"/>
      <c r="BR451" s="81"/>
      <c r="BS451" s="81"/>
      <c r="BT451" s="81"/>
      <c r="BU451" s="81"/>
      <c r="BV451" s="81"/>
      <c r="BW451" s="81"/>
      <c r="BX451" s="81"/>
      <c r="BY451" s="81"/>
      <c r="BZ451" s="81"/>
      <c r="CA451" s="81"/>
      <c r="CB451" s="81"/>
      <c r="CC451" s="81"/>
      <c r="CD451" s="81"/>
      <c r="CE451" s="81"/>
      <c r="CF451" s="81"/>
      <c r="CG451" s="81"/>
      <c r="CH451" s="81"/>
      <c r="CI451" s="81"/>
      <c r="CJ451" s="81"/>
      <c r="CK451" s="81"/>
      <c r="CL451" s="81"/>
      <c r="CM451" s="81"/>
      <c r="CN451" s="81"/>
      <c r="CO451" s="81"/>
      <c r="CP451" s="81"/>
      <c r="CQ451" s="81"/>
      <c r="CR451" s="81"/>
      <c r="CS451" s="81"/>
      <c r="CT451" s="81"/>
      <c r="CU451" s="81"/>
      <c r="CV451" s="81"/>
      <c r="CW451" s="81"/>
      <c r="CX451" s="81"/>
      <c r="CY451" s="81"/>
      <c r="CZ451" s="81"/>
      <c r="DA451" s="81"/>
      <c r="DB451" s="81"/>
      <c r="DC451" s="81"/>
      <c r="DD451" s="81"/>
      <c r="DE451" s="81"/>
      <c r="DF451" s="81"/>
      <c r="DG451" s="81"/>
      <c r="DH451" s="81"/>
      <c r="DI451" s="81"/>
      <c r="DJ451" s="81"/>
      <c r="DK451" s="81"/>
      <c r="DL451" s="81"/>
      <c r="DM451" s="81"/>
      <c r="DN451" s="81"/>
      <c r="DO451" s="81"/>
      <c r="DP451" s="81"/>
      <c r="DQ451" s="81"/>
      <c r="DR451" s="81"/>
      <c r="DS451" s="81"/>
      <c r="DT451" s="81"/>
      <c r="DU451" s="81"/>
      <c r="DV451" s="81"/>
      <c r="DW451" s="81"/>
      <c r="DX451" s="81"/>
      <c r="DY451" s="81"/>
      <c r="DZ451" s="81"/>
      <c r="EA451" s="81"/>
      <c r="EB451" s="81"/>
      <c r="EC451" s="81"/>
      <c r="ED451" s="81"/>
      <c r="EE451" s="81"/>
      <c r="EF451" s="81"/>
      <c r="EG451" s="81"/>
      <c r="EH451" s="81"/>
      <c r="EI451" s="81"/>
    </row>
    <row r="452" spans="1:139" ht="1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81"/>
      <c r="BH452" s="81"/>
      <c r="BI452" s="81"/>
      <c r="BJ452" s="81"/>
      <c r="BK452" s="81"/>
      <c r="BL452" s="81"/>
      <c r="BM452" s="81"/>
      <c r="BN452" s="81"/>
      <c r="BO452" s="81"/>
      <c r="BP452" s="81"/>
      <c r="BQ452" s="81"/>
      <c r="BR452" s="81"/>
      <c r="BS452" s="81"/>
      <c r="BT452" s="81"/>
      <c r="BU452" s="81"/>
      <c r="BV452" s="81"/>
      <c r="BW452" s="81"/>
      <c r="BX452" s="81"/>
      <c r="BY452" s="81"/>
      <c r="BZ452" s="81"/>
      <c r="CA452" s="81"/>
      <c r="CB452" s="81"/>
      <c r="CC452" s="81"/>
      <c r="CD452" s="81"/>
      <c r="CE452" s="81"/>
      <c r="CF452" s="81"/>
      <c r="CG452" s="81"/>
      <c r="CH452" s="81"/>
      <c r="CI452" s="81"/>
      <c r="CJ452" s="81"/>
      <c r="CK452" s="81"/>
      <c r="CL452" s="81"/>
      <c r="CM452" s="81"/>
      <c r="CN452" s="81"/>
      <c r="CO452" s="81"/>
      <c r="CP452" s="81"/>
      <c r="CQ452" s="81"/>
      <c r="CR452" s="81"/>
      <c r="CS452" s="81"/>
      <c r="CT452" s="81"/>
      <c r="CU452" s="81"/>
      <c r="CV452" s="81"/>
      <c r="CW452" s="81"/>
      <c r="CX452" s="81"/>
      <c r="CY452" s="81"/>
      <c r="CZ452" s="81"/>
      <c r="DA452" s="81"/>
      <c r="DB452" s="81"/>
      <c r="DC452" s="81"/>
      <c r="DD452" s="81"/>
      <c r="DE452" s="81"/>
      <c r="DF452" s="81"/>
      <c r="DG452" s="81"/>
      <c r="DH452" s="81"/>
      <c r="DI452" s="81"/>
      <c r="DJ452" s="81"/>
      <c r="DK452" s="81"/>
      <c r="DL452" s="81"/>
      <c r="DM452" s="81"/>
      <c r="DN452" s="81"/>
      <c r="DO452" s="81"/>
      <c r="DP452" s="81"/>
      <c r="DQ452" s="81"/>
      <c r="DR452" s="81"/>
      <c r="DS452" s="81"/>
      <c r="DT452" s="81"/>
      <c r="DU452" s="81"/>
      <c r="DV452" s="81"/>
      <c r="DW452" s="81"/>
      <c r="DX452" s="81"/>
      <c r="DY452" s="81"/>
      <c r="DZ452" s="81"/>
      <c r="EA452" s="81"/>
      <c r="EB452" s="81"/>
      <c r="EC452" s="81"/>
      <c r="ED452" s="81"/>
      <c r="EE452" s="81"/>
      <c r="EF452" s="81"/>
      <c r="EG452" s="81"/>
      <c r="EH452" s="81"/>
      <c r="EI452" s="81"/>
    </row>
    <row r="453" spans="1:139" ht="1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81"/>
      <c r="BH453" s="81"/>
      <c r="BI453" s="81"/>
      <c r="BJ453" s="81"/>
      <c r="BK453" s="81"/>
      <c r="BL453" s="81"/>
      <c r="BM453" s="81"/>
      <c r="BN453" s="81"/>
      <c r="BO453" s="81"/>
      <c r="BP453" s="81"/>
      <c r="BQ453" s="81"/>
      <c r="BR453" s="81"/>
      <c r="BS453" s="81"/>
      <c r="BT453" s="81"/>
      <c r="BU453" s="81"/>
      <c r="BV453" s="81"/>
      <c r="BW453" s="81"/>
      <c r="BX453" s="81"/>
      <c r="BY453" s="81"/>
      <c r="BZ453" s="81"/>
      <c r="CA453" s="81"/>
      <c r="CB453" s="81"/>
      <c r="CC453" s="81"/>
      <c r="CD453" s="81"/>
      <c r="CE453" s="81"/>
      <c r="CF453" s="81"/>
      <c r="CG453" s="81"/>
      <c r="CH453" s="81"/>
      <c r="CI453" s="81"/>
      <c r="CJ453" s="81"/>
      <c r="CK453" s="81"/>
      <c r="CL453" s="81"/>
      <c r="CM453" s="81"/>
      <c r="CN453" s="81"/>
      <c r="CO453" s="81"/>
      <c r="CP453" s="81"/>
      <c r="CQ453" s="81"/>
      <c r="CR453" s="81"/>
      <c r="CS453" s="81"/>
      <c r="CT453" s="81"/>
      <c r="CU453" s="81"/>
      <c r="CV453" s="81"/>
      <c r="CW453" s="81"/>
      <c r="CX453" s="81"/>
      <c r="CY453" s="81"/>
      <c r="CZ453" s="81"/>
      <c r="DA453" s="81"/>
      <c r="DB453" s="81"/>
      <c r="DC453" s="81"/>
      <c r="DD453" s="81"/>
      <c r="DE453" s="81"/>
      <c r="DF453" s="81"/>
      <c r="DG453" s="81"/>
      <c r="DH453" s="81"/>
      <c r="DI453" s="81"/>
      <c r="DJ453" s="81"/>
      <c r="DK453" s="81"/>
      <c r="DL453" s="81"/>
      <c r="DM453" s="81"/>
      <c r="DN453" s="81"/>
      <c r="DO453" s="81"/>
      <c r="DP453" s="81"/>
      <c r="DQ453" s="81"/>
      <c r="DR453" s="81"/>
      <c r="DS453" s="81"/>
      <c r="DT453" s="81"/>
      <c r="DU453" s="81"/>
      <c r="DV453" s="81"/>
      <c r="DW453" s="81"/>
      <c r="DX453" s="81"/>
      <c r="DY453" s="81"/>
      <c r="DZ453" s="81"/>
      <c r="EA453" s="81"/>
      <c r="EB453" s="81"/>
      <c r="EC453" s="81"/>
      <c r="ED453" s="81"/>
      <c r="EE453" s="81"/>
      <c r="EF453" s="81"/>
      <c r="EG453" s="81"/>
      <c r="EH453" s="81"/>
      <c r="EI453" s="81"/>
    </row>
    <row r="454" spans="1:139" ht="1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81"/>
      <c r="CD454" s="81"/>
      <c r="CE454" s="81"/>
      <c r="CF454" s="81"/>
      <c r="CG454" s="81"/>
      <c r="CH454" s="81"/>
      <c r="CI454" s="81"/>
      <c r="CJ454" s="81"/>
      <c r="CK454" s="81"/>
      <c r="CL454" s="81"/>
      <c r="CM454" s="81"/>
      <c r="CN454" s="81"/>
      <c r="CO454" s="81"/>
      <c r="CP454" s="81"/>
      <c r="CQ454" s="81"/>
      <c r="CR454" s="81"/>
      <c r="CS454" s="81"/>
      <c r="CT454" s="81"/>
      <c r="CU454" s="81"/>
      <c r="CV454" s="81"/>
      <c r="CW454" s="81"/>
      <c r="CX454" s="81"/>
      <c r="CY454" s="81"/>
      <c r="CZ454" s="81"/>
      <c r="DA454" s="81"/>
      <c r="DB454" s="81"/>
      <c r="DC454" s="81"/>
      <c r="DD454" s="81"/>
      <c r="DE454" s="81"/>
      <c r="DF454" s="81"/>
      <c r="DG454" s="81"/>
      <c r="DH454" s="81"/>
      <c r="DI454" s="81"/>
      <c r="DJ454" s="81"/>
      <c r="DK454" s="81"/>
      <c r="DL454" s="81"/>
      <c r="DM454" s="81"/>
      <c r="DN454" s="81"/>
      <c r="DO454" s="81"/>
      <c r="DP454" s="81"/>
      <c r="DQ454" s="81"/>
      <c r="DR454" s="81"/>
      <c r="DS454" s="81"/>
      <c r="DT454" s="81"/>
      <c r="DU454" s="81"/>
      <c r="DV454" s="81"/>
      <c r="DW454" s="81"/>
      <c r="DX454" s="81"/>
      <c r="DY454" s="81"/>
      <c r="DZ454" s="81"/>
      <c r="EA454" s="81"/>
      <c r="EB454" s="81"/>
      <c r="EC454" s="81"/>
      <c r="ED454" s="81"/>
      <c r="EE454" s="81"/>
      <c r="EF454" s="81"/>
      <c r="EG454" s="81"/>
      <c r="EH454" s="81"/>
      <c r="EI454" s="81"/>
    </row>
    <row r="455" spans="1:139" ht="1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81"/>
      <c r="BH455" s="81"/>
      <c r="BI455" s="81"/>
      <c r="BJ455" s="81"/>
      <c r="BK455" s="81"/>
      <c r="BL455" s="81"/>
      <c r="BM455" s="81"/>
      <c r="BN455" s="81"/>
      <c r="BO455" s="81"/>
      <c r="BP455" s="81"/>
      <c r="BQ455" s="81"/>
      <c r="BR455" s="81"/>
      <c r="BS455" s="81"/>
      <c r="BT455" s="81"/>
      <c r="BU455" s="81"/>
      <c r="BV455" s="81"/>
      <c r="BW455" s="81"/>
      <c r="BX455" s="81"/>
      <c r="BY455" s="81"/>
      <c r="BZ455" s="81"/>
      <c r="CA455" s="81"/>
      <c r="CB455" s="81"/>
      <c r="CC455" s="81"/>
      <c r="CD455" s="81"/>
      <c r="CE455" s="81"/>
      <c r="CF455" s="81"/>
      <c r="CG455" s="81"/>
      <c r="CH455" s="81"/>
      <c r="CI455" s="81"/>
      <c r="CJ455" s="81"/>
      <c r="CK455" s="81"/>
      <c r="CL455" s="81"/>
      <c r="CM455" s="81"/>
      <c r="CN455" s="81"/>
      <c r="CO455" s="81"/>
      <c r="CP455" s="81"/>
      <c r="CQ455" s="81"/>
      <c r="CR455" s="81"/>
      <c r="CS455" s="81"/>
      <c r="CT455" s="81"/>
      <c r="CU455" s="81"/>
      <c r="CV455" s="81"/>
      <c r="CW455" s="81"/>
      <c r="CX455" s="81"/>
      <c r="CY455" s="81"/>
      <c r="CZ455" s="81"/>
      <c r="DA455" s="81"/>
      <c r="DB455" s="81"/>
      <c r="DC455" s="81"/>
      <c r="DD455" s="81"/>
      <c r="DE455" s="81"/>
      <c r="DF455" s="81"/>
      <c r="DG455" s="81"/>
      <c r="DH455" s="81"/>
      <c r="DI455" s="81"/>
      <c r="DJ455" s="81"/>
      <c r="DK455" s="81"/>
      <c r="DL455" s="81"/>
      <c r="DM455" s="81"/>
      <c r="DN455" s="81"/>
      <c r="DO455" s="81"/>
      <c r="DP455" s="81"/>
      <c r="DQ455" s="81"/>
      <c r="DR455" s="81"/>
      <c r="DS455" s="81"/>
      <c r="DT455" s="81"/>
      <c r="DU455" s="81"/>
      <c r="DV455" s="81"/>
      <c r="DW455" s="81"/>
      <c r="DX455" s="81"/>
      <c r="DY455" s="81"/>
      <c r="DZ455" s="81"/>
      <c r="EA455" s="81"/>
      <c r="EB455" s="81"/>
      <c r="EC455" s="81"/>
      <c r="ED455" s="81"/>
      <c r="EE455" s="81"/>
      <c r="EF455" s="81"/>
      <c r="EG455" s="81"/>
      <c r="EH455" s="81"/>
      <c r="EI455" s="81"/>
    </row>
    <row r="456" spans="1:139" ht="1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c r="BW456" s="81"/>
      <c r="BX456" s="81"/>
      <c r="BY456" s="81"/>
      <c r="BZ456" s="81"/>
      <c r="CA456" s="81"/>
      <c r="CB456" s="81"/>
      <c r="CC456" s="81"/>
      <c r="CD456" s="81"/>
      <c r="CE456" s="81"/>
      <c r="CF456" s="81"/>
      <c r="CG456" s="81"/>
      <c r="CH456" s="81"/>
      <c r="CI456" s="81"/>
      <c r="CJ456" s="81"/>
      <c r="CK456" s="81"/>
      <c r="CL456" s="81"/>
      <c r="CM456" s="81"/>
      <c r="CN456" s="81"/>
      <c r="CO456" s="81"/>
      <c r="CP456" s="81"/>
      <c r="CQ456" s="81"/>
      <c r="CR456" s="81"/>
      <c r="CS456" s="81"/>
      <c r="CT456" s="81"/>
      <c r="CU456" s="81"/>
      <c r="CV456" s="81"/>
      <c r="CW456" s="81"/>
      <c r="CX456" s="81"/>
      <c r="CY456" s="81"/>
      <c r="CZ456" s="81"/>
      <c r="DA456" s="81"/>
      <c r="DB456" s="81"/>
      <c r="DC456" s="81"/>
      <c r="DD456" s="81"/>
      <c r="DE456" s="81"/>
      <c r="DF456" s="81"/>
      <c r="DG456" s="81"/>
      <c r="DH456" s="81"/>
      <c r="DI456" s="81"/>
      <c r="DJ456" s="81"/>
      <c r="DK456" s="81"/>
      <c r="DL456" s="81"/>
      <c r="DM456" s="81"/>
      <c r="DN456" s="81"/>
      <c r="DO456" s="81"/>
      <c r="DP456" s="81"/>
      <c r="DQ456" s="81"/>
      <c r="DR456" s="81"/>
      <c r="DS456" s="81"/>
      <c r="DT456" s="81"/>
      <c r="DU456" s="81"/>
      <c r="DV456" s="81"/>
      <c r="DW456" s="81"/>
      <c r="DX456" s="81"/>
      <c r="DY456" s="81"/>
      <c r="DZ456" s="81"/>
      <c r="EA456" s="81"/>
      <c r="EB456" s="81"/>
      <c r="EC456" s="81"/>
      <c r="ED456" s="81"/>
      <c r="EE456" s="81"/>
      <c r="EF456" s="81"/>
      <c r="EG456" s="81"/>
      <c r="EH456" s="81"/>
      <c r="EI456" s="81"/>
    </row>
    <row r="457" spans="1:139" ht="1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81"/>
      <c r="BH457" s="81"/>
      <c r="BI457" s="81"/>
      <c r="BJ457" s="81"/>
      <c r="BK457" s="81"/>
      <c r="BL457" s="81"/>
      <c r="BM457" s="81"/>
      <c r="BN457" s="81"/>
      <c r="BO457" s="81"/>
      <c r="BP457" s="81"/>
      <c r="BQ457" s="81"/>
      <c r="BR457" s="81"/>
      <c r="BS457" s="81"/>
      <c r="BT457" s="81"/>
      <c r="BU457" s="81"/>
      <c r="BV457" s="81"/>
      <c r="BW457" s="81"/>
      <c r="BX457" s="81"/>
      <c r="BY457" s="81"/>
      <c r="BZ457" s="81"/>
      <c r="CA457" s="81"/>
      <c r="CB457" s="81"/>
      <c r="CC457" s="81"/>
      <c r="CD457" s="81"/>
      <c r="CE457" s="81"/>
      <c r="CF457" s="81"/>
      <c r="CG457" s="81"/>
      <c r="CH457" s="81"/>
      <c r="CI457" s="81"/>
      <c r="CJ457" s="81"/>
      <c r="CK457" s="81"/>
      <c r="CL457" s="81"/>
      <c r="CM457" s="81"/>
      <c r="CN457" s="81"/>
      <c r="CO457" s="81"/>
      <c r="CP457" s="81"/>
      <c r="CQ457" s="81"/>
      <c r="CR457" s="81"/>
      <c r="CS457" s="81"/>
      <c r="CT457" s="81"/>
      <c r="CU457" s="81"/>
      <c r="CV457" s="81"/>
      <c r="CW457" s="81"/>
      <c r="CX457" s="81"/>
      <c r="CY457" s="81"/>
      <c r="CZ457" s="81"/>
      <c r="DA457" s="81"/>
      <c r="DB457" s="81"/>
      <c r="DC457" s="81"/>
      <c r="DD457" s="81"/>
      <c r="DE457" s="81"/>
      <c r="DF457" s="81"/>
      <c r="DG457" s="81"/>
      <c r="DH457" s="81"/>
      <c r="DI457" s="81"/>
      <c r="DJ457" s="81"/>
      <c r="DK457" s="81"/>
      <c r="DL457" s="81"/>
      <c r="DM457" s="81"/>
      <c r="DN457" s="81"/>
      <c r="DO457" s="81"/>
      <c r="DP457" s="81"/>
      <c r="DQ457" s="81"/>
      <c r="DR457" s="81"/>
      <c r="DS457" s="81"/>
      <c r="DT457" s="81"/>
      <c r="DU457" s="81"/>
      <c r="DV457" s="81"/>
      <c r="DW457" s="81"/>
      <c r="DX457" s="81"/>
      <c r="DY457" s="81"/>
      <c r="DZ457" s="81"/>
      <c r="EA457" s="81"/>
      <c r="EB457" s="81"/>
      <c r="EC457" s="81"/>
      <c r="ED457" s="81"/>
      <c r="EE457" s="81"/>
      <c r="EF457" s="81"/>
      <c r="EG457" s="81"/>
      <c r="EH457" s="81"/>
      <c r="EI457" s="81"/>
    </row>
    <row r="458" spans="1:139" ht="1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c r="BQ458" s="81"/>
      <c r="BR458" s="81"/>
      <c r="BS458" s="81"/>
      <c r="BT458" s="81"/>
      <c r="BU458" s="81"/>
      <c r="BV458" s="81"/>
      <c r="BW458" s="81"/>
      <c r="BX458" s="81"/>
      <c r="BY458" s="81"/>
      <c r="BZ458" s="81"/>
      <c r="CA458" s="81"/>
      <c r="CB458" s="81"/>
      <c r="CC458" s="81"/>
      <c r="CD458" s="81"/>
      <c r="CE458" s="81"/>
      <c r="CF458" s="81"/>
      <c r="CG458" s="81"/>
      <c r="CH458" s="81"/>
      <c r="CI458" s="81"/>
      <c r="CJ458" s="81"/>
      <c r="CK458" s="81"/>
      <c r="CL458" s="81"/>
      <c r="CM458" s="81"/>
      <c r="CN458" s="81"/>
      <c r="CO458" s="81"/>
      <c r="CP458" s="81"/>
      <c r="CQ458" s="81"/>
      <c r="CR458" s="81"/>
      <c r="CS458" s="81"/>
      <c r="CT458" s="81"/>
      <c r="CU458" s="81"/>
      <c r="CV458" s="81"/>
      <c r="CW458" s="81"/>
      <c r="CX458" s="81"/>
      <c r="CY458" s="81"/>
      <c r="CZ458" s="81"/>
      <c r="DA458" s="81"/>
      <c r="DB458" s="81"/>
      <c r="DC458" s="81"/>
      <c r="DD458" s="81"/>
      <c r="DE458" s="81"/>
      <c r="DF458" s="81"/>
      <c r="DG458" s="81"/>
      <c r="DH458" s="81"/>
      <c r="DI458" s="81"/>
      <c r="DJ458" s="81"/>
      <c r="DK458" s="81"/>
      <c r="DL458" s="81"/>
      <c r="DM458" s="81"/>
      <c r="DN458" s="81"/>
      <c r="DO458" s="81"/>
      <c r="DP458" s="81"/>
      <c r="DQ458" s="81"/>
      <c r="DR458" s="81"/>
      <c r="DS458" s="81"/>
      <c r="DT458" s="81"/>
      <c r="DU458" s="81"/>
      <c r="DV458" s="81"/>
      <c r="DW458" s="81"/>
      <c r="DX458" s="81"/>
      <c r="DY458" s="81"/>
      <c r="DZ458" s="81"/>
      <c r="EA458" s="81"/>
      <c r="EB458" s="81"/>
      <c r="EC458" s="81"/>
      <c r="ED458" s="81"/>
      <c r="EE458" s="81"/>
      <c r="EF458" s="81"/>
      <c r="EG458" s="81"/>
      <c r="EH458" s="81"/>
      <c r="EI458" s="81"/>
    </row>
    <row r="459" spans="1:139" ht="1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c r="BQ459" s="81"/>
      <c r="BR459" s="81"/>
      <c r="BS459" s="81"/>
      <c r="BT459" s="81"/>
      <c r="BU459" s="81"/>
      <c r="BV459" s="81"/>
      <c r="BW459" s="81"/>
      <c r="BX459" s="81"/>
      <c r="BY459" s="81"/>
      <c r="BZ459" s="81"/>
      <c r="CA459" s="81"/>
      <c r="CB459" s="81"/>
      <c r="CC459" s="81"/>
      <c r="CD459" s="81"/>
      <c r="CE459" s="81"/>
      <c r="CF459" s="81"/>
      <c r="CG459" s="81"/>
      <c r="CH459" s="81"/>
      <c r="CI459" s="81"/>
      <c r="CJ459" s="81"/>
      <c r="CK459" s="81"/>
      <c r="CL459" s="81"/>
      <c r="CM459" s="81"/>
      <c r="CN459" s="81"/>
      <c r="CO459" s="81"/>
      <c r="CP459" s="81"/>
      <c r="CQ459" s="81"/>
      <c r="CR459" s="81"/>
      <c r="CS459" s="81"/>
      <c r="CT459" s="81"/>
      <c r="CU459" s="81"/>
      <c r="CV459" s="81"/>
      <c r="CW459" s="81"/>
      <c r="CX459" s="81"/>
      <c r="CY459" s="81"/>
      <c r="CZ459" s="81"/>
      <c r="DA459" s="81"/>
      <c r="DB459" s="81"/>
      <c r="DC459" s="81"/>
      <c r="DD459" s="81"/>
      <c r="DE459" s="81"/>
      <c r="DF459" s="81"/>
      <c r="DG459" s="81"/>
      <c r="DH459" s="81"/>
      <c r="DI459" s="81"/>
      <c r="DJ459" s="81"/>
      <c r="DK459" s="81"/>
      <c r="DL459" s="81"/>
      <c r="DM459" s="81"/>
      <c r="DN459" s="81"/>
      <c r="DO459" s="81"/>
      <c r="DP459" s="81"/>
      <c r="DQ459" s="81"/>
      <c r="DR459" s="81"/>
      <c r="DS459" s="81"/>
      <c r="DT459" s="81"/>
      <c r="DU459" s="81"/>
      <c r="DV459" s="81"/>
      <c r="DW459" s="81"/>
      <c r="DX459" s="81"/>
      <c r="DY459" s="81"/>
      <c r="DZ459" s="81"/>
      <c r="EA459" s="81"/>
      <c r="EB459" s="81"/>
      <c r="EC459" s="81"/>
      <c r="ED459" s="81"/>
      <c r="EE459" s="81"/>
      <c r="EF459" s="81"/>
      <c r="EG459" s="81"/>
      <c r="EH459" s="81"/>
      <c r="EI459" s="81"/>
    </row>
    <row r="460" spans="1:139" ht="1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c r="BQ460" s="81"/>
      <c r="BR460" s="81"/>
      <c r="BS460" s="81"/>
      <c r="BT460" s="81"/>
      <c r="BU460" s="81"/>
      <c r="BV460" s="81"/>
      <c r="BW460" s="81"/>
      <c r="BX460" s="81"/>
      <c r="BY460" s="81"/>
      <c r="BZ460" s="81"/>
      <c r="CA460" s="81"/>
      <c r="CB460" s="81"/>
      <c r="CC460" s="81"/>
      <c r="CD460" s="81"/>
      <c r="CE460" s="81"/>
      <c r="CF460" s="81"/>
      <c r="CG460" s="81"/>
      <c r="CH460" s="81"/>
      <c r="CI460" s="81"/>
      <c r="CJ460" s="81"/>
      <c r="CK460" s="81"/>
      <c r="CL460" s="81"/>
      <c r="CM460" s="81"/>
      <c r="CN460" s="81"/>
      <c r="CO460" s="81"/>
      <c r="CP460" s="81"/>
      <c r="CQ460" s="81"/>
      <c r="CR460" s="81"/>
      <c r="CS460" s="81"/>
      <c r="CT460" s="81"/>
      <c r="CU460" s="81"/>
      <c r="CV460" s="81"/>
      <c r="CW460" s="81"/>
      <c r="CX460" s="81"/>
      <c r="CY460" s="81"/>
      <c r="CZ460" s="81"/>
      <c r="DA460" s="81"/>
      <c r="DB460" s="81"/>
      <c r="DC460" s="81"/>
      <c r="DD460" s="81"/>
      <c r="DE460" s="81"/>
      <c r="DF460" s="81"/>
      <c r="DG460" s="81"/>
      <c r="DH460" s="81"/>
      <c r="DI460" s="81"/>
      <c r="DJ460" s="81"/>
      <c r="DK460" s="81"/>
      <c r="DL460" s="81"/>
      <c r="DM460" s="81"/>
      <c r="DN460" s="81"/>
      <c r="DO460" s="81"/>
      <c r="DP460" s="81"/>
      <c r="DQ460" s="81"/>
      <c r="DR460" s="81"/>
      <c r="DS460" s="81"/>
      <c r="DT460" s="81"/>
      <c r="DU460" s="81"/>
      <c r="DV460" s="81"/>
      <c r="DW460" s="81"/>
      <c r="DX460" s="81"/>
      <c r="DY460" s="81"/>
      <c r="DZ460" s="81"/>
      <c r="EA460" s="81"/>
      <c r="EB460" s="81"/>
      <c r="EC460" s="81"/>
      <c r="ED460" s="81"/>
      <c r="EE460" s="81"/>
      <c r="EF460" s="81"/>
      <c r="EG460" s="81"/>
      <c r="EH460" s="81"/>
      <c r="EI460" s="81"/>
    </row>
    <row r="461" spans="1:139" ht="1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c r="BW461" s="81"/>
      <c r="BX461" s="81"/>
      <c r="BY461" s="81"/>
      <c r="BZ461" s="81"/>
      <c r="CA461" s="81"/>
      <c r="CB461" s="81"/>
      <c r="CC461" s="81"/>
      <c r="CD461" s="81"/>
      <c r="CE461" s="81"/>
      <c r="CF461" s="81"/>
      <c r="CG461" s="81"/>
      <c r="CH461" s="81"/>
      <c r="CI461" s="81"/>
      <c r="CJ461" s="81"/>
      <c r="CK461" s="81"/>
      <c r="CL461" s="81"/>
      <c r="CM461" s="81"/>
      <c r="CN461" s="81"/>
      <c r="CO461" s="81"/>
      <c r="CP461" s="81"/>
      <c r="CQ461" s="81"/>
      <c r="CR461" s="81"/>
      <c r="CS461" s="81"/>
      <c r="CT461" s="81"/>
      <c r="CU461" s="81"/>
      <c r="CV461" s="81"/>
      <c r="CW461" s="81"/>
      <c r="CX461" s="81"/>
      <c r="CY461" s="81"/>
      <c r="CZ461" s="81"/>
      <c r="DA461" s="81"/>
      <c r="DB461" s="81"/>
      <c r="DC461" s="81"/>
      <c r="DD461" s="81"/>
      <c r="DE461" s="81"/>
      <c r="DF461" s="81"/>
      <c r="DG461" s="81"/>
      <c r="DH461" s="81"/>
      <c r="DI461" s="81"/>
      <c r="DJ461" s="81"/>
      <c r="DK461" s="81"/>
      <c r="DL461" s="81"/>
      <c r="DM461" s="81"/>
      <c r="DN461" s="81"/>
      <c r="DO461" s="81"/>
      <c r="DP461" s="81"/>
      <c r="DQ461" s="81"/>
      <c r="DR461" s="81"/>
      <c r="DS461" s="81"/>
      <c r="DT461" s="81"/>
      <c r="DU461" s="81"/>
      <c r="DV461" s="81"/>
      <c r="DW461" s="81"/>
      <c r="DX461" s="81"/>
      <c r="DY461" s="81"/>
      <c r="DZ461" s="81"/>
      <c r="EA461" s="81"/>
      <c r="EB461" s="81"/>
      <c r="EC461" s="81"/>
      <c r="ED461" s="81"/>
      <c r="EE461" s="81"/>
      <c r="EF461" s="81"/>
      <c r="EG461" s="81"/>
      <c r="EH461" s="81"/>
      <c r="EI461" s="81"/>
    </row>
    <row r="462" spans="1:139" ht="1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81"/>
      <c r="BH462" s="81"/>
      <c r="BI462" s="81"/>
      <c r="BJ462" s="81"/>
      <c r="BK462" s="81"/>
      <c r="BL462" s="81"/>
      <c r="BM462" s="81"/>
      <c r="BN462" s="81"/>
      <c r="BO462" s="81"/>
      <c r="BP462" s="81"/>
      <c r="BQ462" s="81"/>
      <c r="BR462" s="81"/>
      <c r="BS462" s="81"/>
      <c r="BT462" s="81"/>
      <c r="BU462" s="81"/>
      <c r="BV462" s="81"/>
      <c r="BW462" s="81"/>
      <c r="BX462" s="81"/>
      <c r="BY462" s="81"/>
      <c r="BZ462" s="81"/>
      <c r="CA462" s="81"/>
      <c r="CB462" s="81"/>
      <c r="CC462" s="81"/>
      <c r="CD462" s="81"/>
      <c r="CE462" s="81"/>
      <c r="CF462" s="81"/>
      <c r="CG462" s="81"/>
      <c r="CH462" s="81"/>
      <c r="CI462" s="81"/>
      <c r="CJ462" s="81"/>
      <c r="CK462" s="81"/>
      <c r="CL462" s="81"/>
      <c r="CM462" s="81"/>
      <c r="CN462" s="81"/>
      <c r="CO462" s="81"/>
      <c r="CP462" s="81"/>
      <c r="CQ462" s="81"/>
      <c r="CR462" s="81"/>
      <c r="CS462" s="81"/>
      <c r="CT462" s="81"/>
      <c r="CU462" s="81"/>
      <c r="CV462" s="81"/>
      <c r="CW462" s="81"/>
      <c r="CX462" s="81"/>
      <c r="CY462" s="81"/>
      <c r="CZ462" s="81"/>
      <c r="DA462" s="81"/>
      <c r="DB462" s="81"/>
      <c r="DC462" s="81"/>
      <c r="DD462" s="81"/>
      <c r="DE462" s="81"/>
      <c r="DF462" s="81"/>
      <c r="DG462" s="81"/>
      <c r="DH462" s="81"/>
      <c r="DI462" s="81"/>
      <c r="DJ462" s="81"/>
      <c r="DK462" s="81"/>
      <c r="DL462" s="81"/>
      <c r="DM462" s="81"/>
      <c r="DN462" s="81"/>
      <c r="DO462" s="81"/>
      <c r="DP462" s="81"/>
      <c r="DQ462" s="81"/>
      <c r="DR462" s="81"/>
      <c r="DS462" s="81"/>
      <c r="DT462" s="81"/>
      <c r="DU462" s="81"/>
      <c r="DV462" s="81"/>
      <c r="DW462" s="81"/>
      <c r="DX462" s="81"/>
      <c r="DY462" s="81"/>
      <c r="DZ462" s="81"/>
      <c r="EA462" s="81"/>
      <c r="EB462" s="81"/>
      <c r="EC462" s="81"/>
      <c r="ED462" s="81"/>
      <c r="EE462" s="81"/>
      <c r="EF462" s="81"/>
      <c r="EG462" s="81"/>
      <c r="EH462" s="81"/>
      <c r="EI462" s="81"/>
    </row>
    <row r="463" spans="1:139" ht="1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81"/>
      <c r="CD463" s="81"/>
      <c r="CE463" s="81"/>
      <c r="CF463" s="81"/>
      <c r="CG463" s="81"/>
      <c r="CH463" s="81"/>
      <c r="CI463" s="81"/>
      <c r="CJ463" s="81"/>
      <c r="CK463" s="81"/>
      <c r="CL463" s="81"/>
      <c r="CM463" s="81"/>
      <c r="CN463" s="81"/>
      <c r="CO463" s="81"/>
      <c r="CP463" s="81"/>
      <c r="CQ463" s="81"/>
      <c r="CR463" s="81"/>
      <c r="CS463" s="81"/>
      <c r="CT463" s="81"/>
      <c r="CU463" s="81"/>
      <c r="CV463" s="81"/>
      <c r="CW463" s="81"/>
      <c r="CX463" s="81"/>
      <c r="CY463" s="81"/>
      <c r="CZ463" s="81"/>
      <c r="DA463" s="81"/>
      <c r="DB463" s="81"/>
      <c r="DC463" s="81"/>
      <c r="DD463" s="81"/>
      <c r="DE463" s="81"/>
      <c r="DF463" s="81"/>
      <c r="DG463" s="81"/>
      <c r="DH463" s="81"/>
      <c r="DI463" s="81"/>
      <c r="DJ463" s="81"/>
      <c r="DK463" s="81"/>
      <c r="DL463" s="81"/>
      <c r="DM463" s="81"/>
      <c r="DN463" s="81"/>
      <c r="DO463" s="81"/>
      <c r="DP463" s="81"/>
      <c r="DQ463" s="81"/>
      <c r="DR463" s="81"/>
      <c r="DS463" s="81"/>
      <c r="DT463" s="81"/>
      <c r="DU463" s="81"/>
      <c r="DV463" s="81"/>
      <c r="DW463" s="81"/>
      <c r="DX463" s="81"/>
      <c r="DY463" s="81"/>
      <c r="DZ463" s="81"/>
      <c r="EA463" s="81"/>
      <c r="EB463" s="81"/>
      <c r="EC463" s="81"/>
      <c r="ED463" s="81"/>
      <c r="EE463" s="81"/>
      <c r="EF463" s="81"/>
      <c r="EG463" s="81"/>
      <c r="EH463" s="81"/>
      <c r="EI463" s="81"/>
    </row>
    <row r="464" spans="1:139" ht="1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81"/>
      <c r="BH464" s="81"/>
      <c r="BI464" s="81"/>
      <c r="BJ464" s="81"/>
      <c r="BK464" s="81"/>
      <c r="BL464" s="81"/>
      <c r="BM464" s="81"/>
      <c r="BN464" s="81"/>
      <c r="BO464" s="81"/>
      <c r="BP464" s="81"/>
      <c r="BQ464" s="81"/>
      <c r="BR464" s="81"/>
      <c r="BS464" s="81"/>
      <c r="BT464" s="81"/>
      <c r="BU464" s="81"/>
      <c r="BV464" s="81"/>
      <c r="BW464" s="81"/>
      <c r="BX464" s="81"/>
      <c r="BY464" s="81"/>
      <c r="BZ464" s="81"/>
      <c r="CA464" s="81"/>
      <c r="CB464" s="81"/>
      <c r="CC464" s="81"/>
      <c r="CD464" s="81"/>
      <c r="CE464" s="81"/>
      <c r="CF464" s="81"/>
      <c r="CG464" s="81"/>
      <c r="CH464" s="81"/>
      <c r="CI464" s="81"/>
      <c r="CJ464" s="81"/>
      <c r="CK464" s="81"/>
      <c r="CL464" s="81"/>
      <c r="CM464" s="81"/>
      <c r="CN464" s="81"/>
      <c r="CO464" s="81"/>
      <c r="CP464" s="81"/>
      <c r="CQ464" s="81"/>
      <c r="CR464" s="81"/>
      <c r="CS464" s="81"/>
      <c r="CT464" s="81"/>
      <c r="CU464" s="81"/>
      <c r="CV464" s="81"/>
      <c r="CW464" s="81"/>
      <c r="CX464" s="81"/>
      <c r="CY464" s="81"/>
      <c r="CZ464" s="81"/>
      <c r="DA464" s="81"/>
      <c r="DB464" s="81"/>
      <c r="DC464" s="81"/>
      <c r="DD464" s="81"/>
      <c r="DE464" s="81"/>
      <c r="DF464" s="81"/>
      <c r="DG464" s="81"/>
      <c r="DH464" s="81"/>
      <c r="DI464" s="81"/>
      <c r="DJ464" s="81"/>
      <c r="DK464" s="81"/>
      <c r="DL464" s="81"/>
      <c r="DM464" s="81"/>
      <c r="DN464" s="81"/>
      <c r="DO464" s="81"/>
      <c r="DP464" s="81"/>
      <c r="DQ464" s="81"/>
      <c r="DR464" s="81"/>
      <c r="DS464" s="81"/>
      <c r="DT464" s="81"/>
      <c r="DU464" s="81"/>
      <c r="DV464" s="81"/>
      <c r="DW464" s="81"/>
      <c r="DX464" s="81"/>
      <c r="DY464" s="81"/>
      <c r="DZ464" s="81"/>
      <c r="EA464" s="81"/>
      <c r="EB464" s="81"/>
      <c r="EC464" s="81"/>
      <c r="ED464" s="81"/>
      <c r="EE464" s="81"/>
      <c r="EF464" s="81"/>
      <c r="EG464" s="81"/>
      <c r="EH464" s="81"/>
      <c r="EI464" s="81"/>
    </row>
    <row r="465" spans="1:139" ht="1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c r="BW465" s="81"/>
      <c r="BX465" s="81"/>
      <c r="BY465" s="81"/>
      <c r="BZ465" s="81"/>
      <c r="CA465" s="81"/>
      <c r="CB465" s="81"/>
      <c r="CC465" s="81"/>
      <c r="CD465" s="81"/>
      <c r="CE465" s="81"/>
      <c r="CF465" s="81"/>
      <c r="CG465" s="81"/>
      <c r="CH465" s="81"/>
      <c r="CI465" s="81"/>
      <c r="CJ465" s="81"/>
      <c r="CK465" s="81"/>
      <c r="CL465" s="81"/>
      <c r="CM465" s="81"/>
      <c r="CN465" s="81"/>
      <c r="CO465" s="81"/>
      <c r="CP465" s="81"/>
      <c r="CQ465" s="81"/>
      <c r="CR465" s="81"/>
      <c r="CS465" s="81"/>
      <c r="CT465" s="81"/>
      <c r="CU465" s="81"/>
      <c r="CV465" s="81"/>
      <c r="CW465" s="81"/>
      <c r="CX465" s="81"/>
      <c r="CY465" s="81"/>
      <c r="CZ465" s="81"/>
      <c r="DA465" s="81"/>
      <c r="DB465" s="81"/>
      <c r="DC465" s="81"/>
      <c r="DD465" s="81"/>
      <c r="DE465" s="81"/>
      <c r="DF465" s="81"/>
      <c r="DG465" s="81"/>
      <c r="DH465" s="81"/>
      <c r="DI465" s="81"/>
      <c r="DJ465" s="81"/>
      <c r="DK465" s="81"/>
      <c r="DL465" s="81"/>
      <c r="DM465" s="81"/>
      <c r="DN465" s="81"/>
      <c r="DO465" s="81"/>
      <c r="DP465" s="81"/>
      <c r="DQ465" s="81"/>
      <c r="DR465" s="81"/>
      <c r="DS465" s="81"/>
      <c r="DT465" s="81"/>
      <c r="DU465" s="81"/>
      <c r="DV465" s="81"/>
      <c r="DW465" s="81"/>
      <c r="DX465" s="81"/>
      <c r="DY465" s="81"/>
      <c r="DZ465" s="81"/>
      <c r="EA465" s="81"/>
      <c r="EB465" s="81"/>
      <c r="EC465" s="81"/>
      <c r="ED465" s="81"/>
      <c r="EE465" s="81"/>
      <c r="EF465" s="81"/>
      <c r="EG465" s="81"/>
      <c r="EH465" s="81"/>
      <c r="EI465" s="81"/>
    </row>
    <row r="466" spans="1:139" ht="1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c r="CC466" s="81"/>
      <c r="CD466" s="81"/>
      <c r="CE466" s="81"/>
      <c r="CF466" s="81"/>
      <c r="CG466" s="81"/>
      <c r="CH466" s="81"/>
      <c r="CI466" s="81"/>
      <c r="CJ466" s="81"/>
      <c r="CK466" s="81"/>
      <c r="CL466" s="81"/>
      <c r="CM466" s="81"/>
      <c r="CN466" s="81"/>
      <c r="CO466" s="81"/>
      <c r="CP466" s="81"/>
      <c r="CQ466" s="81"/>
      <c r="CR466" s="81"/>
      <c r="CS466" s="81"/>
      <c r="CT466" s="81"/>
      <c r="CU466" s="81"/>
      <c r="CV466" s="81"/>
      <c r="CW466" s="81"/>
      <c r="CX466" s="81"/>
      <c r="CY466" s="81"/>
      <c r="CZ466" s="81"/>
      <c r="DA466" s="81"/>
      <c r="DB466" s="81"/>
      <c r="DC466" s="81"/>
      <c r="DD466" s="81"/>
      <c r="DE466" s="81"/>
      <c r="DF466" s="81"/>
      <c r="DG466" s="81"/>
      <c r="DH466" s="81"/>
      <c r="DI466" s="81"/>
      <c r="DJ466" s="81"/>
      <c r="DK466" s="81"/>
      <c r="DL466" s="81"/>
      <c r="DM466" s="81"/>
      <c r="DN466" s="81"/>
      <c r="DO466" s="81"/>
      <c r="DP466" s="81"/>
      <c r="DQ466" s="81"/>
      <c r="DR466" s="81"/>
      <c r="DS466" s="81"/>
      <c r="DT466" s="81"/>
      <c r="DU466" s="81"/>
      <c r="DV466" s="81"/>
      <c r="DW466" s="81"/>
      <c r="DX466" s="81"/>
      <c r="DY466" s="81"/>
      <c r="DZ466" s="81"/>
      <c r="EA466" s="81"/>
      <c r="EB466" s="81"/>
      <c r="EC466" s="81"/>
      <c r="ED466" s="81"/>
      <c r="EE466" s="81"/>
      <c r="EF466" s="81"/>
      <c r="EG466" s="81"/>
      <c r="EH466" s="81"/>
      <c r="EI466" s="81"/>
    </row>
    <row r="467" spans="1:139" ht="1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81"/>
      <c r="BH467" s="81"/>
      <c r="BI467" s="81"/>
      <c r="BJ467" s="81"/>
      <c r="BK467" s="81"/>
      <c r="BL467" s="81"/>
      <c r="BM467" s="81"/>
      <c r="BN467" s="81"/>
      <c r="BO467" s="81"/>
      <c r="BP467" s="81"/>
      <c r="BQ467" s="81"/>
      <c r="BR467" s="81"/>
      <c r="BS467" s="81"/>
      <c r="BT467" s="81"/>
      <c r="BU467" s="81"/>
      <c r="BV467" s="81"/>
      <c r="BW467" s="81"/>
      <c r="BX467" s="81"/>
      <c r="BY467" s="81"/>
      <c r="BZ467" s="81"/>
      <c r="CA467" s="81"/>
      <c r="CB467" s="81"/>
      <c r="CC467" s="81"/>
      <c r="CD467" s="81"/>
      <c r="CE467" s="81"/>
      <c r="CF467" s="81"/>
      <c r="CG467" s="81"/>
      <c r="CH467" s="81"/>
      <c r="CI467" s="81"/>
      <c r="CJ467" s="81"/>
      <c r="CK467" s="81"/>
      <c r="CL467" s="81"/>
      <c r="CM467" s="81"/>
      <c r="CN467" s="81"/>
      <c r="CO467" s="81"/>
      <c r="CP467" s="81"/>
      <c r="CQ467" s="81"/>
      <c r="CR467" s="81"/>
      <c r="CS467" s="81"/>
      <c r="CT467" s="81"/>
      <c r="CU467" s="81"/>
      <c r="CV467" s="81"/>
      <c r="CW467" s="81"/>
      <c r="CX467" s="81"/>
      <c r="CY467" s="81"/>
      <c r="CZ467" s="81"/>
      <c r="DA467" s="81"/>
      <c r="DB467" s="81"/>
      <c r="DC467" s="81"/>
      <c r="DD467" s="81"/>
      <c r="DE467" s="81"/>
      <c r="DF467" s="81"/>
      <c r="DG467" s="81"/>
      <c r="DH467" s="81"/>
      <c r="DI467" s="81"/>
      <c r="DJ467" s="81"/>
      <c r="DK467" s="81"/>
      <c r="DL467" s="81"/>
      <c r="DM467" s="81"/>
      <c r="DN467" s="81"/>
      <c r="DO467" s="81"/>
      <c r="DP467" s="81"/>
      <c r="DQ467" s="81"/>
      <c r="DR467" s="81"/>
      <c r="DS467" s="81"/>
      <c r="DT467" s="81"/>
      <c r="DU467" s="81"/>
      <c r="DV467" s="81"/>
      <c r="DW467" s="81"/>
      <c r="DX467" s="81"/>
      <c r="DY467" s="81"/>
      <c r="DZ467" s="81"/>
      <c r="EA467" s="81"/>
      <c r="EB467" s="81"/>
      <c r="EC467" s="81"/>
      <c r="ED467" s="81"/>
      <c r="EE467" s="81"/>
      <c r="EF467" s="81"/>
      <c r="EG467" s="81"/>
      <c r="EH467" s="81"/>
      <c r="EI467" s="81"/>
    </row>
    <row r="468" spans="1:139" ht="1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c r="BQ468" s="81"/>
      <c r="BR468" s="81"/>
      <c r="BS468" s="81"/>
      <c r="BT468" s="81"/>
      <c r="BU468" s="81"/>
      <c r="BV468" s="81"/>
      <c r="BW468" s="81"/>
      <c r="BX468" s="81"/>
      <c r="BY468" s="81"/>
      <c r="BZ468" s="81"/>
      <c r="CA468" s="81"/>
      <c r="CB468" s="81"/>
      <c r="CC468" s="81"/>
      <c r="CD468" s="81"/>
      <c r="CE468" s="81"/>
      <c r="CF468" s="81"/>
      <c r="CG468" s="81"/>
      <c r="CH468" s="81"/>
      <c r="CI468" s="81"/>
      <c r="CJ468" s="81"/>
      <c r="CK468" s="81"/>
      <c r="CL468" s="81"/>
      <c r="CM468" s="81"/>
      <c r="CN468" s="81"/>
      <c r="CO468" s="81"/>
      <c r="CP468" s="81"/>
      <c r="CQ468" s="81"/>
      <c r="CR468" s="81"/>
      <c r="CS468" s="81"/>
      <c r="CT468" s="81"/>
      <c r="CU468" s="81"/>
      <c r="CV468" s="81"/>
      <c r="CW468" s="81"/>
      <c r="CX468" s="81"/>
      <c r="CY468" s="81"/>
      <c r="CZ468" s="81"/>
      <c r="DA468" s="81"/>
      <c r="DB468" s="81"/>
      <c r="DC468" s="81"/>
      <c r="DD468" s="81"/>
      <c r="DE468" s="81"/>
      <c r="DF468" s="81"/>
      <c r="DG468" s="81"/>
      <c r="DH468" s="81"/>
      <c r="DI468" s="81"/>
      <c r="DJ468" s="81"/>
      <c r="DK468" s="81"/>
      <c r="DL468" s="81"/>
      <c r="DM468" s="81"/>
      <c r="DN468" s="81"/>
      <c r="DO468" s="81"/>
      <c r="DP468" s="81"/>
      <c r="DQ468" s="81"/>
      <c r="DR468" s="81"/>
      <c r="DS468" s="81"/>
      <c r="DT468" s="81"/>
      <c r="DU468" s="81"/>
      <c r="DV468" s="81"/>
      <c r="DW468" s="81"/>
      <c r="DX468" s="81"/>
      <c r="DY468" s="81"/>
      <c r="DZ468" s="81"/>
      <c r="EA468" s="81"/>
      <c r="EB468" s="81"/>
      <c r="EC468" s="81"/>
      <c r="ED468" s="81"/>
      <c r="EE468" s="81"/>
      <c r="EF468" s="81"/>
      <c r="EG468" s="81"/>
      <c r="EH468" s="81"/>
      <c r="EI468" s="81"/>
    </row>
    <row r="469" spans="1:139" ht="1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c r="BG469" s="81"/>
      <c r="BH469" s="81"/>
      <c r="BI469" s="81"/>
      <c r="BJ469" s="81"/>
      <c r="BK469" s="81"/>
      <c r="BL469" s="81"/>
      <c r="BM469" s="81"/>
      <c r="BN469" s="81"/>
      <c r="BO469" s="81"/>
      <c r="BP469" s="81"/>
      <c r="BQ469" s="81"/>
      <c r="BR469" s="81"/>
      <c r="BS469" s="81"/>
      <c r="BT469" s="81"/>
      <c r="BU469" s="81"/>
      <c r="BV469" s="81"/>
      <c r="BW469" s="81"/>
      <c r="BX469" s="81"/>
      <c r="BY469" s="81"/>
      <c r="BZ469" s="81"/>
      <c r="CA469" s="81"/>
      <c r="CB469" s="81"/>
      <c r="CC469" s="81"/>
      <c r="CD469" s="81"/>
      <c r="CE469" s="81"/>
      <c r="CF469" s="81"/>
      <c r="CG469" s="81"/>
      <c r="CH469" s="81"/>
      <c r="CI469" s="81"/>
      <c r="CJ469" s="81"/>
      <c r="CK469" s="81"/>
      <c r="CL469" s="81"/>
      <c r="CM469" s="81"/>
      <c r="CN469" s="81"/>
      <c r="CO469" s="81"/>
      <c r="CP469" s="81"/>
      <c r="CQ469" s="81"/>
      <c r="CR469" s="81"/>
      <c r="CS469" s="81"/>
      <c r="CT469" s="81"/>
      <c r="CU469" s="81"/>
      <c r="CV469" s="81"/>
      <c r="CW469" s="81"/>
      <c r="CX469" s="81"/>
      <c r="CY469" s="81"/>
      <c r="CZ469" s="81"/>
      <c r="DA469" s="81"/>
      <c r="DB469" s="81"/>
      <c r="DC469" s="81"/>
      <c r="DD469" s="81"/>
      <c r="DE469" s="81"/>
      <c r="DF469" s="81"/>
      <c r="DG469" s="81"/>
      <c r="DH469" s="81"/>
      <c r="DI469" s="81"/>
      <c r="DJ469" s="81"/>
      <c r="DK469" s="81"/>
      <c r="DL469" s="81"/>
      <c r="DM469" s="81"/>
      <c r="DN469" s="81"/>
      <c r="DO469" s="81"/>
      <c r="DP469" s="81"/>
      <c r="DQ469" s="81"/>
      <c r="DR469" s="81"/>
      <c r="DS469" s="81"/>
      <c r="DT469" s="81"/>
      <c r="DU469" s="81"/>
      <c r="DV469" s="81"/>
      <c r="DW469" s="81"/>
      <c r="DX469" s="81"/>
      <c r="DY469" s="81"/>
      <c r="DZ469" s="81"/>
      <c r="EA469" s="81"/>
      <c r="EB469" s="81"/>
      <c r="EC469" s="81"/>
      <c r="ED469" s="81"/>
      <c r="EE469" s="81"/>
      <c r="EF469" s="81"/>
      <c r="EG469" s="81"/>
      <c r="EH469" s="81"/>
      <c r="EI469" s="81"/>
    </row>
    <row r="470" spans="1:139" ht="1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81"/>
      <c r="BH470" s="81"/>
      <c r="BI470" s="81"/>
      <c r="BJ470" s="81"/>
      <c r="BK470" s="81"/>
      <c r="BL470" s="81"/>
      <c r="BM470" s="81"/>
      <c r="BN470" s="81"/>
      <c r="BO470" s="81"/>
      <c r="BP470" s="81"/>
      <c r="BQ470" s="81"/>
      <c r="BR470" s="81"/>
      <c r="BS470" s="81"/>
      <c r="BT470" s="81"/>
      <c r="BU470" s="81"/>
      <c r="BV470" s="81"/>
      <c r="BW470" s="81"/>
      <c r="BX470" s="81"/>
      <c r="BY470" s="81"/>
      <c r="BZ470" s="81"/>
      <c r="CA470" s="81"/>
      <c r="CB470" s="81"/>
      <c r="CC470" s="81"/>
      <c r="CD470" s="81"/>
      <c r="CE470" s="81"/>
      <c r="CF470" s="81"/>
      <c r="CG470" s="81"/>
      <c r="CH470" s="81"/>
      <c r="CI470" s="81"/>
      <c r="CJ470" s="81"/>
      <c r="CK470" s="81"/>
      <c r="CL470" s="81"/>
      <c r="CM470" s="81"/>
      <c r="CN470" s="81"/>
      <c r="CO470" s="81"/>
      <c r="CP470" s="81"/>
      <c r="CQ470" s="81"/>
      <c r="CR470" s="81"/>
      <c r="CS470" s="81"/>
      <c r="CT470" s="81"/>
      <c r="CU470" s="81"/>
      <c r="CV470" s="81"/>
      <c r="CW470" s="81"/>
      <c r="CX470" s="81"/>
      <c r="CY470" s="81"/>
      <c r="CZ470" s="81"/>
      <c r="DA470" s="81"/>
      <c r="DB470" s="81"/>
      <c r="DC470" s="81"/>
      <c r="DD470" s="81"/>
      <c r="DE470" s="81"/>
      <c r="DF470" s="81"/>
      <c r="DG470" s="81"/>
      <c r="DH470" s="81"/>
      <c r="DI470" s="81"/>
      <c r="DJ470" s="81"/>
      <c r="DK470" s="81"/>
      <c r="DL470" s="81"/>
      <c r="DM470" s="81"/>
      <c r="DN470" s="81"/>
      <c r="DO470" s="81"/>
      <c r="DP470" s="81"/>
      <c r="DQ470" s="81"/>
      <c r="DR470" s="81"/>
      <c r="DS470" s="81"/>
      <c r="DT470" s="81"/>
      <c r="DU470" s="81"/>
      <c r="DV470" s="81"/>
      <c r="DW470" s="81"/>
      <c r="DX470" s="81"/>
      <c r="DY470" s="81"/>
      <c r="DZ470" s="81"/>
      <c r="EA470" s="81"/>
      <c r="EB470" s="81"/>
      <c r="EC470" s="81"/>
      <c r="ED470" s="81"/>
      <c r="EE470" s="81"/>
      <c r="EF470" s="81"/>
      <c r="EG470" s="81"/>
      <c r="EH470" s="81"/>
      <c r="EI470" s="81"/>
    </row>
    <row r="471" spans="1:139" ht="1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81"/>
      <c r="BH471" s="81"/>
      <c r="BI471" s="81"/>
      <c r="BJ471" s="81"/>
      <c r="BK471" s="81"/>
      <c r="BL471" s="81"/>
      <c r="BM471" s="81"/>
      <c r="BN471" s="81"/>
      <c r="BO471" s="81"/>
      <c r="BP471" s="81"/>
      <c r="BQ471" s="81"/>
      <c r="BR471" s="81"/>
      <c r="BS471" s="81"/>
      <c r="BT471" s="81"/>
      <c r="BU471" s="81"/>
      <c r="BV471" s="81"/>
      <c r="BW471" s="81"/>
      <c r="BX471" s="81"/>
      <c r="BY471" s="81"/>
      <c r="BZ471" s="81"/>
      <c r="CA471" s="81"/>
      <c r="CB471" s="81"/>
      <c r="CC471" s="81"/>
      <c r="CD471" s="81"/>
      <c r="CE471" s="81"/>
      <c r="CF471" s="81"/>
      <c r="CG471" s="81"/>
      <c r="CH471" s="81"/>
      <c r="CI471" s="81"/>
      <c r="CJ471" s="81"/>
      <c r="CK471" s="81"/>
      <c r="CL471" s="81"/>
      <c r="CM471" s="81"/>
      <c r="CN471" s="81"/>
      <c r="CO471" s="81"/>
      <c r="CP471" s="81"/>
      <c r="CQ471" s="81"/>
      <c r="CR471" s="81"/>
      <c r="CS471" s="81"/>
      <c r="CT471" s="81"/>
      <c r="CU471" s="81"/>
      <c r="CV471" s="81"/>
      <c r="CW471" s="81"/>
      <c r="CX471" s="81"/>
      <c r="CY471" s="81"/>
      <c r="CZ471" s="81"/>
      <c r="DA471" s="81"/>
      <c r="DB471" s="81"/>
      <c r="DC471" s="81"/>
      <c r="DD471" s="81"/>
      <c r="DE471" s="81"/>
      <c r="DF471" s="81"/>
      <c r="DG471" s="81"/>
      <c r="DH471" s="81"/>
      <c r="DI471" s="81"/>
      <c r="DJ471" s="81"/>
      <c r="DK471" s="81"/>
      <c r="DL471" s="81"/>
      <c r="DM471" s="81"/>
      <c r="DN471" s="81"/>
      <c r="DO471" s="81"/>
      <c r="DP471" s="81"/>
      <c r="DQ471" s="81"/>
      <c r="DR471" s="81"/>
      <c r="DS471" s="81"/>
      <c r="DT471" s="81"/>
      <c r="DU471" s="81"/>
      <c r="DV471" s="81"/>
      <c r="DW471" s="81"/>
      <c r="DX471" s="81"/>
      <c r="DY471" s="81"/>
      <c r="DZ471" s="81"/>
      <c r="EA471" s="81"/>
      <c r="EB471" s="81"/>
      <c r="EC471" s="81"/>
      <c r="ED471" s="81"/>
      <c r="EE471" s="81"/>
      <c r="EF471" s="81"/>
      <c r="EG471" s="81"/>
      <c r="EH471" s="81"/>
      <c r="EI471" s="81"/>
    </row>
    <row r="472" spans="1:139" ht="1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c r="BW472" s="81"/>
      <c r="BX472" s="81"/>
      <c r="BY472" s="81"/>
      <c r="BZ472" s="81"/>
      <c r="CA472" s="81"/>
      <c r="CB472" s="81"/>
      <c r="CC472" s="81"/>
      <c r="CD472" s="81"/>
      <c r="CE472" s="81"/>
      <c r="CF472" s="81"/>
      <c r="CG472" s="81"/>
      <c r="CH472" s="81"/>
      <c r="CI472" s="81"/>
      <c r="CJ472" s="81"/>
      <c r="CK472" s="81"/>
      <c r="CL472" s="81"/>
      <c r="CM472" s="81"/>
      <c r="CN472" s="81"/>
      <c r="CO472" s="81"/>
      <c r="CP472" s="81"/>
      <c r="CQ472" s="81"/>
      <c r="CR472" s="81"/>
      <c r="CS472" s="81"/>
      <c r="CT472" s="81"/>
      <c r="CU472" s="81"/>
      <c r="CV472" s="81"/>
      <c r="CW472" s="81"/>
      <c r="CX472" s="81"/>
      <c r="CY472" s="81"/>
      <c r="CZ472" s="81"/>
      <c r="DA472" s="81"/>
      <c r="DB472" s="81"/>
      <c r="DC472" s="81"/>
      <c r="DD472" s="81"/>
      <c r="DE472" s="81"/>
      <c r="DF472" s="81"/>
      <c r="DG472" s="81"/>
      <c r="DH472" s="81"/>
      <c r="DI472" s="81"/>
      <c r="DJ472" s="81"/>
      <c r="DK472" s="81"/>
      <c r="DL472" s="81"/>
      <c r="DM472" s="81"/>
      <c r="DN472" s="81"/>
      <c r="DO472" s="81"/>
      <c r="DP472" s="81"/>
      <c r="DQ472" s="81"/>
      <c r="DR472" s="81"/>
      <c r="DS472" s="81"/>
      <c r="DT472" s="81"/>
      <c r="DU472" s="81"/>
      <c r="DV472" s="81"/>
      <c r="DW472" s="81"/>
      <c r="DX472" s="81"/>
      <c r="DY472" s="81"/>
      <c r="DZ472" s="81"/>
      <c r="EA472" s="81"/>
      <c r="EB472" s="81"/>
      <c r="EC472" s="81"/>
      <c r="ED472" s="81"/>
      <c r="EE472" s="81"/>
      <c r="EF472" s="81"/>
      <c r="EG472" s="81"/>
      <c r="EH472" s="81"/>
      <c r="EI472" s="81"/>
    </row>
    <row r="473" spans="1:139" ht="1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81"/>
      <c r="BI473" s="81"/>
      <c r="BJ473" s="81"/>
      <c r="BK473" s="81"/>
      <c r="BL473" s="81"/>
      <c r="BM473" s="81"/>
      <c r="BN473" s="81"/>
      <c r="BO473" s="81"/>
      <c r="BP473" s="81"/>
      <c r="BQ473" s="81"/>
      <c r="BR473" s="81"/>
      <c r="BS473" s="81"/>
      <c r="BT473" s="81"/>
      <c r="BU473" s="81"/>
      <c r="BV473" s="81"/>
      <c r="BW473" s="81"/>
      <c r="BX473" s="81"/>
      <c r="BY473" s="81"/>
      <c r="BZ473" s="81"/>
      <c r="CA473" s="81"/>
      <c r="CB473" s="81"/>
      <c r="CC473" s="81"/>
      <c r="CD473" s="81"/>
      <c r="CE473" s="81"/>
      <c r="CF473" s="81"/>
      <c r="CG473" s="81"/>
      <c r="CH473" s="81"/>
      <c r="CI473" s="81"/>
      <c r="CJ473" s="81"/>
      <c r="CK473" s="81"/>
      <c r="CL473" s="81"/>
      <c r="CM473" s="81"/>
      <c r="CN473" s="81"/>
      <c r="CO473" s="81"/>
      <c r="CP473" s="81"/>
      <c r="CQ473" s="81"/>
      <c r="CR473" s="81"/>
      <c r="CS473" s="81"/>
      <c r="CT473" s="81"/>
      <c r="CU473" s="81"/>
      <c r="CV473" s="81"/>
      <c r="CW473" s="81"/>
      <c r="CX473" s="81"/>
      <c r="CY473" s="81"/>
      <c r="CZ473" s="81"/>
      <c r="DA473" s="81"/>
      <c r="DB473" s="81"/>
      <c r="DC473" s="81"/>
      <c r="DD473" s="81"/>
      <c r="DE473" s="81"/>
      <c r="DF473" s="81"/>
      <c r="DG473" s="81"/>
      <c r="DH473" s="81"/>
      <c r="DI473" s="81"/>
      <c r="DJ473" s="81"/>
      <c r="DK473" s="81"/>
      <c r="DL473" s="81"/>
      <c r="DM473" s="81"/>
      <c r="DN473" s="81"/>
      <c r="DO473" s="81"/>
      <c r="DP473" s="81"/>
      <c r="DQ473" s="81"/>
      <c r="DR473" s="81"/>
      <c r="DS473" s="81"/>
      <c r="DT473" s="81"/>
      <c r="DU473" s="81"/>
      <c r="DV473" s="81"/>
      <c r="DW473" s="81"/>
      <c r="DX473" s="81"/>
      <c r="DY473" s="81"/>
      <c r="DZ473" s="81"/>
      <c r="EA473" s="81"/>
      <c r="EB473" s="81"/>
      <c r="EC473" s="81"/>
      <c r="ED473" s="81"/>
      <c r="EE473" s="81"/>
      <c r="EF473" s="81"/>
      <c r="EG473" s="81"/>
      <c r="EH473" s="81"/>
      <c r="EI473" s="81"/>
    </row>
    <row r="474" spans="1:139" ht="1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c r="CC474" s="81"/>
      <c r="CD474" s="81"/>
      <c r="CE474" s="81"/>
      <c r="CF474" s="81"/>
      <c r="CG474" s="81"/>
      <c r="CH474" s="81"/>
      <c r="CI474" s="81"/>
      <c r="CJ474" s="81"/>
      <c r="CK474" s="81"/>
      <c r="CL474" s="81"/>
      <c r="CM474" s="81"/>
      <c r="CN474" s="81"/>
      <c r="CO474" s="81"/>
      <c r="CP474" s="81"/>
      <c r="CQ474" s="81"/>
      <c r="CR474" s="81"/>
      <c r="CS474" s="81"/>
      <c r="CT474" s="81"/>
      <c r="CU474" s="81"/>
      <c r="CV474" s="81"/>
      <c r="CW474" s="81"/>
      <c r="CX474" s="81"/>
      <c r="CY474" s="81"/>
      <c r="CZ474" s="81"/>
      <c r="DA474" s="81"/>
      <c r="DB474" s="81"/>
      <c r="DC474" s="81"/>
      <c r="DD474" s="81"/>
      <c r="DE474" s="81"/>
      <c r="DF474" s="81"/>
      <c r="DG474" s="81"/>
      <c r="DH474" s="81"/>
      <c r="DI474" s="81"/>
      <c r="DJ474" s="81"/>
      <c r="DK474" s="81"/>
      <c r="DL474" s="81"/>
      <c r="DM474" s="81"/>
      <c r="DN474" s="81"/>
      <c r="DO474" s="81"/>
      <c r="DP474" s="81"/>
      <c r="DQ474" s="81"/>
      <c r="DR474" s="81"/>
      <c r="DS474" s="81"/>
      <c r="DT474" s="81"/>
      <c r="DU474" s="81"/>
      <c r="DV474" s="81"/>
      <c r="DW474" s="81"/>
      <c r="DX474" s="81"/>
      <c r="DY474" s="81"/>
      <c r="DZ474" s="81"/>
      <c r="EA474" s="81"/>
      <c r="EB474" s="81"/>
      <c r="EC474" s="81"/>
      <c r="ED474" s="81"/>
      <c r="EE474" s="81"/>
      <c r="EF474" s="81"/>
      <c r="EG474" s="81"/>
      <c r="EH474" s="81"/>
      <c r="EI474" s="81"/>
    </row>
    <row r="475" spans="1:139" ht="1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81"/>
      <c r="BH475" s="81"/>
      <c r="BI475" s="81"/>
      <c r="BJ475" s="81"/>
      <c r="BK475" s="81"/>
      <c r="BL475" s="81"/>
      <c r="BM475" s="81"/>
      <c r="BN475" s="81"/>
      <c r="BO475" s="81"/>
      <c r="BP475" s="81"/>
      <c r="BQ475" s="81"/>
      <c r="BR475" s="81"/>
      <c r="BS475" s="81"/>
      <c r="BT475" s="81"/>
      <c r="BU475" s="81"/>
      <c r="BV475" s="81"/>
      <c r="BW475" s="81"/>
      <c r="BX475" s="81"/>
      <c r="BY475" s="81"/>
      <c r="BZ475" s="81"/>
      <c r="CA475" s="81"/>
      <c r="CB475" s="81"/>
      <c r="CC475" s="81"/>
      <c r="CD475" s="81"/>
      <c r="CE475" s="81"/>
      <c r="CF475" s="81"/>
      <c r="CG475" s="81"/>
      <c r="CH475" s="81"/>
      <c r="CI475" s="81"/>
      <c r="CJ475" s="81"/>
      <c r="CK475" s="81"/>
      <c r="CL475" s="81"/>
      <c r="CM475" s="81"/>
      <c r="CN475" s="81"/>
      <c r="CO475" s="81"/>
      <c r="CP475" s="81"/>
      <c r="CQ475" s="81"/>
      <c r="CR475" s="81"/>
      <c r="CS475" s="81"/>
      <c r="CT475" s="81"/>
      <c r="CU475" s="81"/>
      <c r="CV475" s="81"/>
      <c r="CW475" s="81"/>
      <c r="CX475" s="81"/>
      <c r="CY475" s="81"/>
      <c r="CZ475" s="81"/>
      <c r="DA475" s="81"/>
      <c r="DB475" s="81"/>
      <c r="DC475" s="81"/>
      <c r="DD475" s="81"/>
      <c r="DE475" s="81"/>
      <c r="DF475" s="81"/>
      <c r="DG475" s="81"/>
      <c r="DH475" s="81"/>
      <c r="DI475" s="81"/>
      <c r="DJ475" s="81"/>
      <c r="DK475" s="81"/>
      <c r="DL475" s="81"/>
      <c r="DM475" s="81"/>
      <c r="DN475" s="81"/>
      <c r="DO475" s="81"/>
      <c r="DP475" s="81"/>
      <c r="DQ475" s="81"/>
      <c r="DR475" s="81"/>
      <c r="DS475" s="81"/>
      <c r="DT475" s="81"/>
      <c r="DU475" s="81"/>
      <c r="DV475" s="81"/>
      <c r="DW475" s="81"/>
      <c r="DX475" s="81"/>
      <c r="DY475" s="81"/>
      <c r="DZ475" s="81"/>
      <c r="EA475" s="81"/>
      <c r="EB475" s="81"/>
      <c r="EC475" s="81"/>
      <c r="ED475" s="81"/>
      <c r="EE475" s="81"/>
      <c r="EF475" s="81"/>
      <c r="EG475" s="81"/>
      <c r="EH475" s="81"/>
      <c r="EI475" s="81"/>
    </row>
    <row r="476" spans="1:139" ht="1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c r="BQ476" s="81"/>
      <c r="BR476" s="81"/>
      <c r="BS476" s="81"/>
      <c r="BT476" s="81"/>
      <c r="BU476" s="81"/>
      <c r="BV476" s="81"/>
      <c r="BW476" s="81"/>
      <c r="BX476" s="81"/>
      <c r="BY476" s="81"/>
      <c r="BZ476" s="81"/>
      <c r="CA476" s="81"/>
      <c r="CB476" s="81"/>
      <c r="CC476" s="81"/>
      <c r="CD476" s="81"/>
      <c r="CE476" s="81"/>
      <c r="CF476" s="81"/>
      <c r="CG476" s="81"/>
      <c r="CH476" s="81"/>
      <c r="CI476" s="81"/>
      <c r="CJ476" s="81"/>
      <c r="CK476" s="81"/>
      <c r="CL476" s="81"/>
      <c r="CM476" s="81"/>
      <c r="CN476" s="81"/>
      <c r="CO476" s="81"/>
      <c r="CP476" s="81"/>
      <c r="CQ476" s="81"/>
      <c r="CR476" s="81"/>
      <c r="CS476" s="81"/>
      <c r="CT476" s="81"/>
      <c r="CU476" s="81"/>
      <c r="CV476" s="81"/>
      <c r="CW476" s="81"/>
      <c r="CX476" s="81"/>
      <c r="CY476" s="81"/>
      <c r="CZ476" s="81"/>
      <c r="DA476" s="81"/>
      <c r="DB476" s="81"/>
      <c r="DC476" s="81"/>
      <c r="DD476" s="81"/>
      <c r="DE476" s="81"/>
      <c r="DF476" s="81"/>
      <c r="DG476" s="81"/>
      <c r="DH476" s="81"/>
      <c r="DI476" s="81"/>
      <c r="DJ476" s="81"/>
      <c r="DK476" s="81"/>
      <c r="DL476" s="81"/>
      <c r="DM476" s="81"/>
      <c r="DN476" s="81"/>
      <c r="DO476" s="81"/>
      <c r="DP476" s="81"/>
      <c r="DQ476" s="81"/>
      <c r="DR476" s="81"/>
      <c r="DS476" s="81"/>
      <c r="DT476" s="81"/>
      <c r="DU476" s="81"/>
      <c r="DV476" s="81"/>
      <c r="DW476" s="81"/>
      <c r="DX476" s="81"/>
      <c r="DY476" s="81"/>
      <c r="DZ476" s="81"/>
      <c r="EA476" s="81"/>
      <c r="EB476" s="81"/>
      <c r="EC476" s="81"/>
      <c r="ED476" s="81"/>
      <c r="EE476" s="81"/>
      <c r="EF476" s="81"/>
      <c r="EG476" s="81"/>
      <c r="EH476" s="81"/>
      <c r="EI476" s="81"/>
    </row>
    <row r="477" spans="1:139" ht="1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81"/>
      <c r="CD477" s="81"/>
      <c r="CE477" s="81"/>
      <c r="CF477" s="81"/>
      <c r="CG477" s="81"/>
      <c r="CH477" s="81"/>
      <c r="CI477" s="81"/>
      <c r="CJ477" s="81"/>
      <c r="CK477" s="81"/>
      <c r="CL477" s="81"/>
      <c r="CM477" s="81"/>
      <c r="CN477" s="81"/>
      <c r="CO477" s="81"/>
      <c r="CP477" s="81"/>
      <c r="CQ477" s="81"/>
      <c r="CR477" s="81"/>
      <c r="CS477" s="81"/>
      <c r="CT477" s="81"/>
      <c r="CU477" s="81"/>
      <c r="CV477" s="81"/>
      <c r="CW477" s="81"/>
      <c r="CX477" s="81"/>
      <c r="CY477" s="81"/>
      <c r="CZ477" s="81"/>
      <c r="DA477" s="81"/>
      <c r="DB477" s="81"/>
      <c r="DC477" s="81"/>
      <c r="DD477" s="81"/>
      <c r="DE477" s="81"/>
      <c r="DF477" s="81"/>
      <c r="DG477" s="81"/>
      <c r="DH477" s="81"/>
      <c r="DI477" s="81"/>
      <c r="DJ477" s="81"/>
      <c r="DK477" s="81"/>
      <c r="DL477" s="81"/>
      <c r="DM477" s="81"/>
      <c r="DN477" s="81"/>
      <c r="DO477" s="81"/>
      <c r="DP477" s="81"/>
      <c r="DQ477" s="81"/>
      <c r="DR477" s="81"/>
      <c r="DS477" s="81"/>
      <c r="DT477" s="81"/>
      <c r="DU477" s="81"/>
      <c r="DV477" s="81"/>
      <c r="DW477" s="81"/>
      <c r="DX477" s="81"/>
      <c r="DY477" s="81"/>
      <c r="DZ477" s="81"/>
      <c r="EA477" s="81"/>
      <c r="EB477" s="81"/>
      <c r="EC477" s="81"/>
      <c r="ED477" s="81"/>
      <c r="EE477" s="81"/>
      <c r="EF477" s="81"/>
      <c r="EG477" s="81"/>
      <c r="EH477" s="81"/>
      <c r="EI477" s="81"/>
    </row>
    <row r="478" spans="1:139" ht="1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c r="BW478" s="81"/>
      <c r="BX478" s="81"/>
      <c r="BY478" s="81"/>
      <c r="BZ478" s="81"/>
      <c r="CA478" s="81"/>
      <c r="CB478" s="81"/>
      <c r="CC478" s="81"/>
      <c r="CD478" s="81"/>
      <c r="CE478" s="81"/>
      <c r="CF478" s="81"/>
      <c r="CG478" s="81"/>
      <c r="CH478" s="81"/>
      <c r="CI478" s="81"/>
      <c r="CJ478" s="81"/>
      <c r="CK478" s="81"/>
      <c r="CL478" s="81"/>
      <c r="CM478" s="81"/>
      <c r="CN478" s="81"/>
      <c r="CO478" s="81"/>
      <c r="CP478" s="81"/>
      <c r="CQ478" s="81"/>
      <c r="CR478" s="81"/>
      <c r="CS478" s="81"/>
      <c r="CT478" s="81"/>
      <c r="CU478" s="81"/>
      <c r="CV478" s="81"/>
      <c r="CW478" s="81"/>
      <c r="CX478" s="81"/>
      <c r="CY478" s="81"/>
      <c r="CZ478" s="81"/>
      <c r="DA478" s="81"/>
      <c r="DB478" s="81"/>
      <c r="DC478" s="81"/>
      <c r="DD478" s="81"/>
      <c r="DE478" s="81"/>
      <c r="DF478" s="81"/>
      <c r="DG478" s="81"/>
      <c r="DH478" s="81"/>
      <c r="DI478" s="81"/>
      <c r="DJ478" s="81"/>
      <c r="DK478" s="81"/>
      <c r="DL478" s="81"/>
      <c r="DM478" s="81"/>
      <c r="DN478" s="81"/>
      <c r="DO478" s="81"/>
      <c r="DP478" s="81"/>
      <c r="DQ478" s="81"/>
      <c r="DR478" s="81"/>
      <c r="DS478" s="81"/>
      <c r="DT478" s="81"/>
      <c r="DU478" s="81"/>
      <c r="DV478" s="81"/>
      <c r="DW478" s="81"/>
      <c r="DX478" s="81"/>
      <c r="DY478" s="81"/>
      <c r="DZ478" s="81"/>
      <c r="EA478" s="81"/>
      <c r="EB478" s="81"/>
      <c r="EC478" s="81"/>
      <c r="ED478" s="81"/>
      <c r="EE478" s="81"/>
      <c r="EF478" s="81"/>
      <c r="EG478" s="81"/>
      <c r="EH478" s="81"/>
      <c r="EI478" s="81"/>
    </row>
    <row r="479" spans="1:139" ht="1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c r="BQ479" s="81"/>
      <c r="BR479" s="81"/>
      <c r="BS479" s="81"/>
      <c r="BT479" s="81"/>
      <c r="BU479" s="81"/>
      <c r="BV479" s="81"/>
      <c r="BW479" s="81"/>
      <c r="BX479" s="81"/>
      <c r="BY479" s="81"/>
      <c r="BZ479" s="81"/>
      <c r="CA479" s="81"/>
      <c r="CB479" s="81"/>
      <c r="CC479" s="81"/>
      <c r="CD479" s="81"/>
      <c r="CE479" s="81"/>
      <c r="CF479" s="81"/>
      <c r="CG479" s="81"/>
      <c r="CH479" s="81"/>
      <c r="CI479" s="81"/>
      <c r="CJ479" s="81"/>
      <c r="CK479" s="81"/>
      <c r="CL479" s="81"/>
      <c r="CM479" s="81"/>
      <c r="CN479" s="81"/>
      <c r="CO479" s="81"/>
      <c r="CP479" s="81"/>
      <c r="CQ479" s="81"/>
      <c r="CR479" s="81"/>
      <c r="CS479" s="81"/>
      <c r="CT479" s="81"/>
      <c r="CU479" s="81"/>
      <c r="CV479" s="81"/>
      <c r="CW479" s="81"/>
      <c r="CX479" s="81"/>
      <c r="CY479" s="81"/>
      <c r="CZ479" s="81"/>
      <c r="DA479" s="81"/>
      <c r="DB479" s="81"/>
      <c r="DC479" s="81"/>
      <c r="DD479" s="81"/>
      <c r="DE479" s="81"/>
      <c r="DF479" s="81"/>
      <c r="DG479" s="81"/>
      <c r="DH479" s="81"/>
      <c r="DI479" s="81"/>
      <c r="DJ479" s="81"/>
      <c r="DK479" s="81"/>
      <c r="DL479" s="81"/>
      <c r="DM479" s="81"/>
      <c r="DN479" s="81"/>
      <c r="DO479" s="81"/>
      <c r="DP479" s="81"/>
      <c r="DQ479" s="81"/>
      <c r="DR479" s="81"/>
      <c r="DS479" s="81"/>
      <c r="DT479" s="81"/>
      <c r="DU479" s="81"/>
      <c r="DV479" s="81"/>
      <c r="DW479" s="81"/>
      <c r="DX479" s="81"/>
      <c r="DY479" s="81"/>
      <c r="DZ479" s="81"/>
      <c r="EA479" s="81"/>
      <c r="EB479" s="81"/>
      <c r="EC479" s="81"/>
      <c r="ED479" s="81"/>
      <c r="EE479" s="81"/>
      <c r="EF479" s="81"/>
      <c r="EG479" s="81"/>
      <c r="EH479" s="81"/>
      <c r="EI479" s="81"/>
    </row>
    <row r="480" spans="1:139" ht="1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c r="CC480" s="81"/>
      <c r="CD480" s="81"/>
      <c r="CE480" s="81"/>
      <c r="CF480" s="81"/>
      <c r="CG480" s="81"/>
      <c r="CH480" s="81"/>
      <c r="CI480" s="81"/>
      <c r="CJ480" s="81"/>
      <c r="CK480" s="81"/>
      <c r="CL480" s="81"/>
      <c r="CM480" s="81"/>
      <c r="CN480" s="81"/>
      <c r="CO480" s="81"/>
      <c r="CP480" s="81"/>
      <c r="CQ480" s="81"/>
      <c r="CR480" s="81"/>
      <c r="CS480" s="81"/>
      <c r="CT480" s="81"/>
      <c r="CU480" s="81"/>
      <c r="CV480" s="81"/>
      <c r="CW480" s="81"/>
      <c r="CX480" s="81"/>
      <c r="CY480" s="81"/>
      <c r="CZ480" s="81"/>
      <c r="DA480" s="81"/>
      <c r="DB480" s="81"/>
      <c r="DC480" s="81"/>
      <c r="DD480" s="81"/>
      <c r="DE480" s="81"/>
      <c r="DF480" s="81"/>
      <c r="DG480" s="81"/>
      <c r="DH480" s="81"/>
      <c r="DI480" s="81"/>
      <c r="DJ480" s="81"/>
      <c r="DK480" s="81"/>
      <c r="DL480" s="81"/>
      <c r="DM480" s="81"/>
      <c r="DN480" s="81"/>
      <c r="DO480" s="81"/>
      <c r="DP480" s="81"/>
      <c r="DQ480" s="81"/>
      <c r="DR480" s="81"/>
      <c r="DS480" s="81"/>
      <c r="DT480" s="81"/>
      <c r="DU480" s="81"/>
      <c r="DV480" s="81"/>
      <c r="DW480" s="81"/>
      <c r="DX480" s="81"/>
      <c r="DY480" s="81"/>
      <c r="DZ480" s="81"/>
      <c r="EA480" s="81"/>
      <c r="EB480" s="81"/>
      <c r="EC480" s="81"/>
      <c r="ED480" s="81"/>
      <c r="EE480" s="81"/>
      <c r="EF480" s="81"/>
      <c r="EG480" s="81"/>
      <c r="EH480" s="81"/>
      <c r="EI480" s="81"/>
    </row>
    <row r="481" spans="1:139" ht="1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c r="DN481" s="81"/>
      <c r="DO481" s="81"/>
      <c r="DP481" s="81"/>
      <c r="DQ481" s="81"/>
      <c r="DR481" s="81"/>
      <c r="DS481" s="81"/>
      <c r="DT481" s="81"/>
      <c r="DU481" s="81"/>
      <c r="DV481" s="81"/>
      <c r="DW481" s="81"/>
      <c r="DX481" s="81"/>
      <c r="DY481" s="81"/>
      <c r="DZ481" s="81"/>
      <c r="EA481" s="81"/>
      <c r="EB481" s="81"/>
      <c r="EC481" s="81"/>
      <c r="ED481" s="81"/>
      <c r="EE481" s="81"/>
      <c r="EF481" s="81"/>
      <c r="EG481" s="81"/>
      <c r="EH481" s="81"/>
      <c r="EI481" s="81"/>
    </row>
    <row r="482" spans="1:139" ht="1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81"/>
      <c r="BH482" s="81"/>
      <c r="BI482" s="81"/>
      <c r="BJ482" s="81"/>
      <c r="BK482" s="81"/>
      <c r="BL482" s="81"/>
      <c r="BM482" s="81"/>
      <c r="BN482" s="81"/>
      <c r="BO482" s="81"/>
      <c r="BP482" s="81"/>
      <c r="BQ482" s="81"/>
      <c r="BR482" s="81"/>
      <c r="BS482" s="81"/>
      <c r="BT482" s="81"/>
      <c r="BU482" s="81"/>
      <c r="BV482" s="81"/>
      <c r="BW482" s="81"/>
      <c r="BX482" s="81"/>
      <c r="BY482" s="81"/>
      <c r="BZ482" s="81"/>
      <c r="CA482" s="81"/>
      <c r="CB482" s="81"/>
      <c r="CC482" s="81"/>
      <c r="CD482" s="81"/>
      <c r="CE482" s="81"/>
      <c r="CF482" s="81"/>
      <c r="CG482" s="81"/>
      <c r="CH482" s="81"/>
      <c r="CI482" s="81"/>
      <c r="CJ482" s="81"/>
      <c r="CK482" s="81"/>
      <c r="CL482" s="81"/>
      <c r="CM482" s="81"/>
      <c r="CN482" s="81"/>
      <c r="CO482" s="81"/>
      <c r="CP482" s="81"/>
      <c r="CQ482" s="81"/>
      <c r="CR482" s="81"/>
      <c r="CS482" s="81"/>
      <c r="CT482" s="81"/>
      <c r="CU482" s="81"/>
      <c r="CV482" s="81"/>
      <c r="CW482" s="81"/>
      <c r="CX482" s="81"/>
      <c r="CY482" s="81"/>
      <c r="CZ482" s="81"/>
      <c r="DA482" s="81"/>
      <c r="DB482" s="81"/>
      <c r="DC482" s="81"/>
      <c r="DD482" s="81"/>
      <c r="DE482" s="81"/>
      <c r="DF482" s="81"/>
      <c r="DG482" s="81"/>
      <c r="DH482" s="81"/>
      <c r="DI482" s="81"/>
      <c r="DJ482" s="81"/>
      <c r="DK482" s="81"/>
      <c r="DL482" s="81"/>
      <c r="DM482" s="81"/>
      <c r="DN482" s="81"/>
      <c r="DO482" s="81"/>
      <c r="DP482" s="81"/>
      <c r="DQ482" s="81"/>
      <c r="DR482" s="81"/>
      <c r="DS482" s="81"/>
      <c r="DT482" s="81"/>
      <c r="DU482" s="81"/>
      <c r="DV482" s="81"/>
      <c r="DW482" s="81"/>
      <c r="DX482" s="81"/>
      <c r="DY482" s="81"/>
      <c r="DZ482" s="81"/>
      <c r="EA482" s="81"/>
      <c r="EB482" s="81"/>
      <c r="EC482" s="81"/>
      <c r="ED482" s="81"/>
      <c r="EE482" s="81"/>
      <c r="EF482" s="81"/>
      <c r="EG482" s="81"/>
      <c r="EH482" s="81"/>
      <c r="EI482" s="81"/>
    </row>
    <row r="483" spans="1:139" ht="1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81"/>
      <c r="CD483" s="81"/>
      <c r="CE483" s="81"/>
      <c r="CF483" s="81"/>
      <c r="CG483" s="81"/>
      <c r="CH483" s="81"/>
      <c r="CI483" s="81"/>
      <c r="CJ483" s="81"/>
      <c r="CK483" s="81"/>
      <c r="CL483" s="81"/>
      <c r="CM483" s="81"/>
      <c r="CN483" s="81"/>
      <c r="CO483" s="81"/>
      <c r="CP483" s="81"/>
      <c r="CQ483" s="81"/>
      <c r="CR483" s="81"/>
      <c r="CS483" s="81"/>
      <c r="CT483" s="81"/>
      <c r="CU483" s="81"/>
      <c r="CV483" s="81"/>
      <c r="CW483" s="81"/>
      <c r="CX483" s="81"/>
      <c r="CY483" s="81"/>
      <c r="CZ483" s="81"/>
      <c r="DA483" s="81"/>
      <c r="DB483" s="81"/>
      <c r="DC483" s="81"/>
      <c r="DD483" s="81"/>
      <c r="DE483" s="81"/>
      <c r="DF483" s="81"/>
      <c r="DG483" s="81"/>
      <c r="DH483" s="81"/>
      <c r="DI483" s="81"/>
      <c r="DJ483" s="81"/>
      <c r="DK483" s="81"/>
      <c r="DL483" s="81"/>
      <c r="DM483" s="81"/>
      <c r="DN483" s="81"/>
      <c r="DO483" s="81"/>
      <c r="DP483" s="81"/>
      <c r="DQ483" s="81"/>
      <c r="DR483" s="81"/>
      <c r="DS483" s="81"/>
      <c r="DT483" s="81"/>
      <c r="DU483" s="81"/>
      <c r="DV483" s="81"/>
      <c r="DW483" s="81"/>
      <c r="DX483" s="81"/>
      <c r="DY483" s="81"/>
      <c r="DZ483" s="81"/>
      <c r="EA483" s="81"/>
      <c r="EB483" s="81"/>
      <c r="EC483" s="81"/>
      <c r="ED483" s="81"/>
      <c r="EE483" s="81"/>
      <c r="EF483" s="81"/>
      <c r="EG483" s="81"/>
      <c r="EH483" s="81"/>
      <c r="EI483" s="81"/>
    </row>
    <row r="484" spans="1:139" ht="1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c r="BG484" s="81"/>
      <c r="BH484" s="81"/>
      <c r="BI484" s="81"/>
      <c r="BJ484" s="81"/>
      <c r="BK484" s="81"/>
      <c r="BL484" s="81"/>
      <c r="BM484" s="81"/>
      <c r="BN484" s="81"/>
      <c r="BO484" s="81"/>
      <c r="BP484" s="81"/>
      <c r="BQ484" s="81"/>
      <c r="BR484" s="81"/>
      <c r="BS484" s="81"/>
      <c r="BT484" s="81"/>
      <c r="BU484" s="81"/>
      <c r="BV484" s="81"/>
      <c r="BW484" s="81"/>
      <c r="BX484" s="81"/>
      <c r="BY484" s="81"/>
      <c r="BZ484" s="81"/>
      <c r="CA484" s="81"/>
      <c r="CB484" s="81"/>
      <c r="CC484" s="81"/>
      <c r="CD484" s="81"/>
      <c r="CE484" s="81"/>
      <c r="CF484" s="81"/>
      <c r="CG484" s="81"/>
      <c r="CH484" s="81"/>
      <c r="CI484" s="81"/>
      <c r="CJ484" s="81"/>
      <c r="CK484" s="81"/>
      <c r="CL484" s="81"/>
      <c r="CM484" s="81"/>
      <c r="CN484" s="81"/>
      <c r="CO484" s="81"/>
      <c r="CP484" s="81"/>
      <c r="CQ484" s="81"/>
      <c r="CR484" s="81"/>
      <c r="CS484" s="81"/>
      <c r="CT484" s="81"/>
      <c r="CU484" s="81"/>
      <c r="CV484" s="81"/>
      <c r="CW484" s="81"/>
      <c r="CX484" s="81"/>
      <c r="CY484" s="81"/>
      <c r="CZ484" s="81"/>
      <c r="DA484" s="81"/>
      <c r="DB484" s="81"/>
      <c r="DC484" s="81"/>
      <c r="DD484" s="81"/>
      <c r="DE484" s="81"/>
      <c r="DF484" s="81"/>
      <c r="DG484" s="81"/>
      <c r="DH484" s="81"/>
      <c r="DI484" s="81"/>
      <c r="DJ484" s="81"/>
      <c r="DK484" s="81"/>
      <c r="DL484" s="81"/>
      <c r="DM484" s="81"/>
      <c r="DN484" s="81"/>
      <c r="DO484" s="81"/>
      <c r="DP484" s="81"/>
      <c r="DQ484" s="81"/>
      <c r="DR484" s="81"/>
      <c r="DS484" s="81"/>
      <c r="DT484" s="81"/>
      <c r="DU484" s="81"/>
      <c r="DV484" s="81"/>
      <c r="DW484" s="81"/>
      <c r="DX484" s="81"/>
      <c r="DY484" s="81"/>
      <c r="DZ484" s="81"/>
      <c r="EA484" s="81"/>
      <c r="EB484" s="81"/>
      <c r="EC484" s="81"/>
      <c r="ED484" s="81"/>
      <c r="EE484" s="81"/>
      <c r="EF484" s="81"/>
      <c r="EG484" s="81"/>
      <c r="EH484" s="81"/>
      <c r="EI484" s="81"/>
    </row>
    <row r="485" spans="1:139" ht="1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81"/>
      <c r="BH485" s="81"/>
      <c r="BI485" s="81"/>
      <c r="BJ485" s="81"/>
      <c r="BK485" s="81"/>
      <c r="BL485" s="81"/>
      <c r="BM485" s="81"/>
      <c r="BN485" s="81"/>
      <c r="BO485" s="81"/>
      <c r="BP485" s="81"/>
      <c r="BQ485" s="81"/>
      <c r="BR485" s="81"/>
      <c r="BS485" s="81"/>
      <c r="BT485" s="81"/>
      <c r="BU485" s="81"/>
      <c r="BV485" s="81"/>
      <c r="BW485" s="81"/>
      <c r="BX485" s="81"/>
      <c r="BY485" s="81"/>
      <c r="BZ485" s="81"/>
      <c r="CA485" s="81"/>
      <c r="CB485" s="81"/>
      <c r="CC485" s="81"/>
      <c r="CD485" s="81"/>
      <c r="CE485" s="81"/>
      <c r="CF485" s="81"/>
      <c r="CG485" s="81"/>
      <c r="CH485" s="81"/>
      <c r="CI485" s="81"/>
      <c r="CJ485" s="81"/>
      <c r="CK485" s="81"/>
      <c r="CL485" s="81"/>
      <c r="CM485" s="81"/>
      <c r="CN485" s="81"/>
      <c r="CO485" s="81"/>
      <c r="CP485" s="81"/>
      <c r="CQ485" s="81"/>
      <c r="CR485" s="81"/>
      <c r="CS485" s="81"/>
      <c r="CT485" s="81"/>
      <c r="CU485" s="81"/>
      <c r="CV485" s="81"/>
      <c r="CW485" s="81"/>
      <c r="CX485" s="81"/>
      <c r="CY485" s="81"/>
      <c r="CZ485" s="81"/>
      <c r="DA485" s="81"/>
      <c r="DB485" s="81"/>
      <c r="DC485" s="81"/>
      <c r="DD485" s="81"/>
      <c r="DE485" s="81"/>
      <c r="DF485" s="81"/>
      <c r="DG485" s="81"/>
      <c r="DH485" s="81"/>
      <c r="DI485" s="81"/>
      <c r="DJ485" s="81"/>
      <c r="DK485" s="81"/>
      <c r="DL485" s="81"/>
      <c r="DM485" s="81"/>
      <c r="DN485" s="81"/>
      <c r="DO485" s="81"/>
      <c r="DP485" s="81"/>
      <c r="DQ485" s="81"/>
      <c r="DR485" s="81"/>
      <c r="DS485" s="81"/>
      <c r="DT485" s="81"/>
      <c r="DU485" s="81"/>
      <c r="DV485" s="81"/>
      <c r="DW485" s="81"/>
      <c r="DX485" s="81"/>
      <c r="DY485" s="81"/>
      <c r="DZ485" s="81"/>
      <c r="EA485" s="81"/>
      <c r="EB485" s="81"/>
      <c r="EC485" s="81"/>
      <c r="ED485" s="81"/>
      <c r="EE485" s="81"/>
      <c r="EF485" s="81"/>
      <c r="EG485" s="81"/>
      <c r="EH485" s="81"/>
      <c r="EI485" s="81"/>
    </row>
    <row r="486" spans="1:139" ht="1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81"/>
      <c r="CD486" s="81"/>
      <c r="CE486" s="81"/>
      <c r="CF486" s="81"/>
      <c r="CG486" s="81"/>
      <c r="CH486" s="81"/>
      <c r="CI486" s="81"/>
      <c r="CJ486" s="81"/>
      <c r="CK486" s="81"/>
      <c r="CL486" s="81"/>
      <c r="CM486" s="81"/>
      <c r="CN486" s="81"/>
      <c r="CO486" s="81"/>
      <c r="CP486" s="81"/>
      <c r="CQ486" s="81"/>
      <c r="CR486" s="81"/>
      <c r="CS486" s="81"/>
      <c r="CT486" s="81"/>
      <c r="CU486" s="81"/>
      <c r="CV486" s="81"/>
      <c r="CW486" s="81"/>
      <c r="CX486" s="81"/>
      <c r="CY486" s="81"/>
      <c r="CZ486" s="81"/>
      <c r="DA486" s="81"/>
      <c r="DB486" s="81"/>
      <c r="DC486" s="81"/>
      <c r="DD486" s="81"/>
      <c r="DE486" s="81"/>
      <c r="DF486" s="81"/>
      <c r="DG486" s="81"/>
      <c r="DH486" s="81"/>
      <c r="DI486" s="81"/>
      <c r="DJ486" s="81"/>
      <c r="DK486" s="81"/>
      <c r="DL486" s="81"/>
      <c r="DM486" s="81"/>
      <c r="DN486" s="81"/>
      <c r="DO486" s="81"/>
      <c r="DP486" s="81"/>
      <c r="DQ486" s="81"/>
      <c r="DR486" s="81"/>
      <c r="DS486" s="81"/>
      <c r="DT486" s="81"/>
      <c r="DU486" s="81"/>
      <c r="DV486" s="81"/>
      <c r="DW486" s="81"/>
      <c r="DX486" s="81"/>
      <c r="DY486" s="81"/>
      <c r="DZ486" s="81"/>
      <c r="EA486" s="81"/>
      <c r="EB486" s="81"/>
      <c r="EC486" s="81"/>
      <c r="ED486" s="81"/>
      <c r="EE486" s="81"/>
      <c r="EF486" s="81"/>
      <c r="EG486" s="81"/>
      <c r="EH486" s="81"/>
      <c r="EI486" s="81"/>
    </row>
    <row r="487" spans="1:139" ht="1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c r="CC487" s="81"/>
      <c r="CD487" s="81"/>
      <c r="CE487" s="81"/>
      <c r="CF487" s="81"/>
      <c r="CG487" s="81"/>
      <c r="CH487" s="81"/>
      <c r="CI487" s="81"/>
      <c r="CJ487" s="81"/>
      <c r="CK487" s="81"/>
      <c r="CL487" s="81"/>
      <c r="CM487" s="81"/>
      <c r="CN487" s="81"/>
      <c r="CO487" s="81"/>
      <c r="CP487" s="81"/>
      <c r="CQ487" s="81"/>
      <c r="CR487" s="81"/>
      <c r="CS487" s="81"/>
      <c r="CT487" s="81"/>
      <c r="CU487" s="81"/>
      <c r="CV487" s="81"/>
      <c r="CW487" s="81"/>
      <c r="CX487" s="81"/>
      <c r="CY487" s="81"/>
      <c r="CZ487" s="81"/>
      <c r="DA487" s="81"/>
      <c r="DB487" s="81"/>
      <c r="DC487" s="81"/>
      <c r="DD487" s="81"/>
      <c r="DE487" s="81"/>
      <c r="DF487" s="81"/>
      <c r="DG487" s="81"/>
      <c r="DH487" s="81"/>
      <c r="DI487" s="81"/>
      <c r="DJ487" s="81"/>
      <c r="DK487" s="81"/>
      <c r="DL487" s="81"/>
      <c r="DM487" s="81"/>
      <c r="DN487" s="81"/>
      <c r="DO487" s="81"/>
      <c r="DP487" s="81"/>
      <c r="DQ487" s="81"/>
      <c r="DR487" s="81"/>
      <c r="DS487" s="81"/>
      <c r="DT487" s="81"/>
      <c r="DU487" s="81"/>
      <c r="DV487" s="81"/>
      <c r="DW487" s="81"/>
      <c r="DX487" s="81"/>
      <c r="DY487" s="81"/>
      <c r="DZ487" s="81"/>
      <c r="EA487" s="81"/>
      <c r="EB487" s="81"/>
      <c r="EC487" s="81"/>
      <c r="ED487" s="81"/>
      <c r="EE487" s="81"/>
      <c r="EF487" s="81"/>
      <c r="EG487" s="81"/>
      <c r="EH487" s="81"/>
      <c r="EI487" s="81"/>
    </row>
    <row r="488" spans="1:139" ht="1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1"/>
      <c r="BH488" s="81"/>
      <c r="BI488" s="81"/>
      <c r="BJ488" s="81"/>
      <c r="BK488" s="81"/>
      <c r="BL488" s="81"/>
      <c r="BM488" s="81"/>
      <c r="BN488" s="81"/>
      <c r="BO488" s="81"/>
      <c r="BP488" s="81"/>
      <c r="BQ488" s="81"/>
      <c r="BR488" s="81"/>
      <c r="BS488" s="81"/>
      <c r="BT488" s="81"/>
      <c r="BU488" s="81"/>
      <c r="BV488" s="81"/>
      <c r="BW488" s="81"/>
      <c r="BX488" s="81"/>
      <c r="BY488" s="81"/>
      <c r="BZ488" s="81"/>
      <c r="CA488" s="81"/>
      <c r="CB488" s="81"/>
      <c r="CC488" s="81"/>
      <c r="CD488" s="81"/>
      <c r="CE488" s="81"/>
      <c r="CF488" s="81"/>
      <c r="CG488" s="81"/>
      <c r="CH488" s="81"/>
      <c r="CI488" s="81"/>
      <c r="CJ488" s="81"/>
      <c r="CK488" s="81"/>
      <c r="CL488" s="81"/>
      <c r="CM488" s="81"/>
      <c r="CN488" s="81"/>
      <c r="CO488" s="81"/>
      <c r="CP488" s="81"/>
      <c r="CQ488" s="81"/>
      <c r="CR488" s="81"/>
      <c r="CS488" s="81"/>
      <c r="CT488" s="81"/>
      <c r="CU488" s="81"/>
      <c r="CV488" s="81"/>
      <c r="CW488" s="81"/>
      <c r="CX488" s="81"/>
      <c r="CY488" s="81"/>
      <c r="CZ488" s="81"/>
      <c r="DA488" s="81"/>
      <c r="DB488" s="81"/>
      <c r="DC488" s="81"/>
      <c r="DD488" s="81"/>
      <c r="DE488" s="81"/>
      <c r="DF488" s="81"/>
      <c r="DG488" s="81"/>
      <c r="DH488" s="81"/>
      <c r="DI488" s="81"/>
      <c r="DJ488" s="81"/>
      <c r="DK488" s="81"/>
      <c r="DL488" s="81"/>
      <c r="DM488" s="81"/>
      <c r="DN488" s="81"/>
      <c r="DO488" s="81"/>
      <c r="DP488" s="81"/>
      <c r="DQ488" s="81"/>
      <c r="DR488" s="81"/>
      <c r="DS488" s="81"/>
      <c r="DT488" s="81"/>
      <c r="DU488" s="81"/>
      <c r="DV488" s="81"/>
      <c r="DW488" s="81"/>
      <c r="DX488" s="81"/>
      <c r="DY488" s="81"/>
      <c r="DZ488" s="81"/>
      <c r="EA488" s="81"/>
      <c r="EB488" s="81"/>
      <c r="EC488" s="81"/>
      <c r="ED488" s="81"/>
      <c r="EE488" s="81"/>
      <c r="EF488" s="81"/>
      <c r="EG488" s="81"/>
      <c r="EH488" s="81"/>
      <c r="EI488" s="81"/>
    </row>
    <row r="489" spans="1:139" ht="1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81"/>
      <c r="BH489" s="81"/>
      <c r="BI489" s="81"/>
      <c r="BJ489" s="81"/>
      <c r="BK489" s="81"/>
      <c r="BL489" s="81"/>
      <c r="BM489" s="81"/>
      <c r="BN489" s="81"/>
      <c r="BO489" s="81"/>
      <c r="BP489" s="81"/>
      <c r="BQ489" s="81"/>
      <c r="BR489" s="81"/>
      <c r="BS489" s="81"/>
      <c r="BT489" s="81"/>
      <c r="BU489" s="81"/>
      <c r="BV489" s="81"/>
      <c r="BW489" s="81"/>
      <c r="BX489" s="81"/>
      <c r="BY489" s="81"/>
      <c r="BZ489" s="81"/>
      <c r="CA489" s="81"/>
      <c r="CB489" s="81"/>
      <c r="CC489" s="81"/>
      <c r="CD489" s="81"/>
      <c r="CE489" s="81"/>
      <c r="CF489" s="81"/>
      <c r="CG489" s="81"/>
      <c r="CH489" s="81"/>
      <c r="CI489" s="81"/>
      <c r="CJ489" s="81"/>
      <c r="CK489" s="81"/>
      <c r="CL489" s="81"/>
      <c r="CM489" s="81"/>
      <c r="CN489" s="81"/>
      <c r="CO489" s="81"/>
      <c r="CP489" s="81"/>
      <c r="CQ489" s="81"/>
      <c r="CR489" s="81"/>
      <c r="CS489" s="81"/>
      <c r="CT489" s="81"/>
      <c r="CU489" s="81"/>
      <c r="CV489" s="81"/>
      <c r="CW489" s="81"/>
      <c r="CX489" s="81"/>
      <c r="CY489" s="81"/>
      <c r="CZ489" s="81"/>
      <c r="DA489" s="81"/>
      <c r="DB489" s="81"/>
      <c r="DC489" s="81"/>
      <c r="DD489" s="81"/>
      <c r="DE489" s="81"/>
      <c r="DF489" s="81"/>
      <c r="DG489" s="81"/>
      <c r="DH489" s="81"/>
      <c r="DI489" s="81"/>
      <c r="DJ489" s="81"/>
      <c r="DK489" s="81"/>
      <c r="DL489" s="81"/>
      <c r="DM489" s="81"/>
      <c r="DN489" s="81"/>
      <c r="DO489" s="81"/>
      <c r="DP489" s="81"/>
      <c r="DQ489" s="81"/>
      <c r="DR489" s="81"/>
      <c r="DS489" s="81"/>
      <c r="DT489" s="81"/>
      <c r="DU489" s="81"/>
      <c r="DV489" s="81"/>
      <c r="DW489" s="81"/>
      <c r="DX489" s="81"/>
      <c r="DY489" s="81"/>
      <c r="DZ489" s="81"/>
      <c r="EA489" s="81"/>
      <c r="EB489" s="81"/>
      <c r="EC489" s="81"/>
      <c r="ED489" s="81"/>
      <c r="EE489" s="81"/>
      <c r="EF489" s="81"/>
      <c r="EG489" s="81"/>
      <c r="EH489" s="81"/>
      <c r="EI489" s="81"/>
    </row>
    <row r="490" spans="1:139" ht="1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c r="CC490" s="81"/>
      <c r="CD490" s="81"/>
      <c r="CE490" s="81"/>
      <c r="CF490" s="81"/>
      <c r="CG490" s="81"/>
      <c r="CH490" s="81"/>
      <c r="CI490" s="81"/>
      <c r="CJ490" s="81"/>
      <c r="CK490" s="81"/>
      <c r="CL490" s="81"/>
      <c r="CM490" s="81"/>
      <c r="CN490" s="81"/>
      <c r="CO490" s="81"/>
      <c r="CP490" s="81"/>
      <c r="CQ490" s="81"/>
      <c r="CR490" s="81"/>
      <c r="CS490" s="81"/>
      <c r="CT490" s="81"/>
      <c r="CU490" s="81"/>
      <c r="CV490" s="81"/>
      <c r="CW490" s="81"/>
      <c r="CX490" s="81"/>
      <c r="CY490" s="81"/>
      <c r="CZ490" s="81"/>
      <c r="DA490" s="81"/>
      <c r="DB490" s="81"/>
      <c r="DC490" s="81"/>
      <c r="DD490" s="81"/>
      <c r="DE490" s="81"/>
      <c r="DF490" s="81"/>
      <c r="DG490" s="81"/>
      <c r="DH490" s="81"/>
      <c r="DI490" s="81"/>
      <c r="DJ490" s="81"/>
      <c r="DK490" s="81"/>
      <c r="DL490" s="81"/>
      <c r="DM490" s="81"/>
      <c r="DN490" s="81"/>
      <c r="DO490" s="81"/>
      <c r="DP490" s="81"/>
      <c r="DQ490" s="81"/>
      <c r="DR490" s="81"/>
      <c r="DS490" s="81"/>
      <c r="DT490" s="81"/>
      <c r="DU490" s="81"/>
      <c r="DV490" s="81"/>
      <c r="DW490" s="81"/>
      <c r="DX490" s="81"/>
      <c r="DY490" s="81"/>
      <c r="DZ490" s="81"/>
      <c r="EA490" s="81"/>
      <c r="EB490" s="81"/>
      <c r="EC490" s="81"/>
      <c r="ED490" s="81"/>
      <c r="EE490" s="81"/>
      <c r="EF490" s="81"/>
      <c r="EG490" s="81"/>
      <c r="EH490" s="81"/>
      <c r="EI490" s="81"/>
    </row>
    <row r="491" spans="1:139" ht="1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c r="BG491" s="81"/>
      <c r="BH491" s="81"/>
      <c r="BI491" s="81"/>
      <c r="BJ491" s="81"/>
      <c r="BK491" s="81"/>
      <c r="BL491" s="81"/>
      <c r="BM491" s="81"/>
      <c r="BN491" s="81"/>
      <c r="BO491" s="81"/>
      <c r="BP491" s="81"/>
      <c r="BQ491" s="81"/>
      <c r="BR491" s="81"/>
      <c r="BS491" s="81"/>
      <c r="BT491" s="81"/>
      <c r="BU491" s="81"/>
      <c r="BV491" s="81"/>
      <c r="BW491" s="81"/>
      <c r="BX491" s="81"/>
      <c r="BY491" s="81"/>
      <c r="BZ491" s="81"/>
      <c r="CA491" s="81"/>
      <c r="CB491" s="81"/>
      <c r="CC491" s="81"/>
      <c r="CD491" s="81"/>
      <c r="CE491" s="81"/>
      <c r="CF491" s="81"/>
      <c r="CG491" s="81"/>
      <c r="CH491" s="81"/>
      <c r="CI491" s="81"/>
      <c r="CJ491" s="81"/>
      <c r="CK491" s="81"/>
      <c r="CL491" s="81"/>
      <c r="CM491" s="81"/>
      <c r="CN491" s="81"/>
      <c r="CO491" s="81"/>
      <c r="CP491" s="81"/>
      <c r="CQ491" s="81"/>
      <c r="CR491" s="81"/>
      <c r="CS491" s="81"/>
      <c r="CT491" s="81"/>
      <c r="CU491" s="81"/>
      <c r="CV491" s="81"/>
      <c r="CW491" s="81"/>
      <c r="CX491" s="81"/>
      <c r="CY491" s="81"/>
      <c r="CZ491" s="81"/>
      <c r="DA491" s="81"/>
      <c r="DB491" s="81"/>
      <c r="DC491" s="81"/>
      <c r="DD491" s="81"/>
      <c r="DE491" s="81"/>
      <c r="DF491" s="81"/>
      <c r="DG491" s="81"/>
      <c r="DH491" s="81"/>
      <c r="DI491" s="81"/>
      <c r="DJ491" s="81"/>
      <c r="DK491" s="81"/>
      <c r="DL491" s="81"/>
      <c r="DM491" s="81"/>
      <c r="DN491" s="81"/>
      <c r="DO491" s="81"/>
      <c r="DP491" s="81"/>
      <c r="DQ491" s="81"/>
      <c r="DR491" s="81"/>
      <c r="DS491" s="81"/>
      <c r="DT491" s="81"/>
      <c r="DU491" s="81"/>
      <c r="DV491" s="81"/>
      <c r="DW491" s="81"/>
      <c r="DX491" s="81"/>
      <c r="DY491" s="81"/>
      <c r="DZ491" s="81"/>
      <c r="EA491" s="81"/>
      <c r="EB491" s="81"/>
      <c r="EC491" s="81"/>
      <c r="ED491" s="81"/>
      <c r="EE491" s="81"/>
      <c r="EF491" s="81"/>
      <c r="EG491" s="81"/>
      <c r="EH491" s="81"/>
      <c r="EI491" s="81"/>
    </row>
    <row r="492" spans="1:139" ht="1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c r="BG492" s="81"/>
      <c r="BH492" s="81"/>
      <c r="BI492" s="81"/>
      <c r="BJ492" s="81"/>
      <c r="BK492" s="81"/>
      <c r="BL492" s="81"/>
      <c r="BM492" s="81"/>
      <c r="BN492" s="81"/>
      <c r="BO492" s="81"/>
      <c r="BP492" s="81"/>
      <c r="BQ492" s="81"/>
      <c r="BR492" s="81"/>
      <c r="BS492" s="81"/>
      <c r="BT492" s="81"/>
      <c r="BU492" s="81"/>
      <c r="BV492" s="81"/>
      <c r="BW492" s="81"/>
      <c r="BX492" s="81"/>
      <c r="BY492" s="81"/>
      <c r="BZ492" s="81"/>
      <c r="CA492" s="81"/>
      <c r="CB492" s="81"/>
      <c r="CC492" s="81"/>
      <c r="CD492" s="81"/>
      <c r="CE492" s="81"/>
      <c r="CF492" s="81"/>
      <c r="CG492" s="81"/>
      <c r="CH492" s="81"/>
      <c r="CI492" s="81"/>
      <c r="CJ492" s="81"/>
      <c r="CK492" s="81"/>
      <c r="CL492" s="81"/>
      <c r="CM492" s="81"/>
      <c r="CN492" s="81"/>
      <c r="CO492" s="81"/>
      <c r="CP492" s="81"/>
      <c r="CQ492" s="81"/>
      <c r="CR492" s="81"/>
      <c r="CS492" s="81"/>
      <c r="CT492" s="81"/>
      <c r="CU492" s="81"/>
      <c r="CV492" s="81"/>
      <c r="CW492" s="81"/>
      <c r="CX492" s="81"/>
      <c r="CY492" s="81"/>
      <c r="CZ492" s="81"/>
      <c r="DA492" s="81"/>
      <c r="DB492" s="81"/>
      <c r="DC492" s="81"/>
      <c r="DD492" s="81"/>
      <c r="DE492" s="81"/>
      <c r="DF492" s="81"/>
      <c r="DG492" s="81"/>
      <c r="DH492" s="81"/>
      <c r="DI492" s="81"/>
      <c r="DJ492" s="81"/>
      <c r="DK492" s="81"/>
      <c r="DL492" s="81"/>
      <c r="DM492" s="81"/>
      <c r="DN492" s="81"/>
      <c r="DO492" s="81"/>
      <c r="DP492" s="81"/>
      <c r="DQ492" s="81"/>
      <c r="DR492" s="81"/>
      <c r="DS492" s="81"/>
      <c r="DT492" s="81"/>
      <c r="DU492" s="81"/>
      <c r="DV492" s="81"/>
      <c r="DW492" s="81"/>
      <c r="DX492" s="81"/>
      <c r="DY492" s="81"/>
      <c r="DZ492" s="81"/>
      <c r="EA492" s="81"/>
      <c r="EB492" s="81"/>
      <c r="EC492" s="81"/>
      <c r="ED492" s="81"/>
      <c r="EE492" s="81"/>
      <c r="EF492" s="81"/>
      <c r="EG492" s="81"/>
      <c r="EH492" s="81"/>
      <c r="EI492" s="81"/>
    </row>
    <row r="493" spans="1:139" ht="1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81"/>
      <c r="BH493" s="81"/>
      <c r="BI493" s="81"/>
      <c r="BJ493" s="81"/>
      <c r="BK493" s="81"/>
      <c r="BL493" s="81"/>
      <c r="BM493" s="81"/>
      <c r="BN493" s="81"/>
      <c r="BO493" s="81"/>
      <c r="BP493" s="81"/>
      <c r="BQ493" s="81"/>
      <c r="BR493" s="81"/>
      <c r="BS493" s="81"/>
      <c r="BT493" s="81"/>
      <c r="BU493" s="81"/>
      <c r="BV493" s="81"/>
      <c r="BW493" s="81"/>
      <c r="BX493" s="81"/>
      <c r="BY493" s="81"/>
      <c r="BZ493" s="81"/>
      <c r="CA493" s="81"/>
      <c r="CB493" s="81"/>
      <c r="CC493" s="81"/>
      <c r="CD493" s="81"/>
      <c r="CE493" s="81"/>
      <c r="CF493" s="81"/>
      <c r="CG493" s="81"/>
      <c r="CH493" s="81"/>
      <c r="CI493" s="81"/>
      <c r="CJ493" s="81"/>
      <c r="CK493" s="81"/>
      <c r="CL493" s="81"/>
      <c r="CM493" s="81"/>
      <c r="CN493" s="81"/>
      <c r="CO493" s="81"/>
      <c r="CP493" s="81"/>
      <c r="CQ493" s="81"/>
      <c r="CR493" s="81"/>
      <c r="CS493" s="81"/>
      <c r="CT493" s="81"/>
      <c r="CU493" s="81"/>
      <c r="CV493" s="81"/>
      <c r="CW493" s="81"/>
      <c r="CX493" s="81"/>
      <c r="CY493" s="81"/>
      <c r="CZ493" s="81"/>
      <c r="DA493" s="81"/>
      <c r="DB493" s="81"/>
      <c r="DC493" s="81"/>
      <c r="DD493" s="81"/>
      <c r="DE493" s="81"/>
      <c r="DF493" s="81"/>
      <c r="DG493" s="81"/>
      <c r="DH493" s="81"/>
      <c r="DI493" s="81"/>
      <c r="DJ493" s="81"/>
      <c r="DK493" s="81"/>
      <c r="DL493" s="81"/>
      <c r="DM493" s="81"/>
      <c r="DN493" s="81"/>
      <c r="DO493" s="81"/>
      <c r="DP493" s="81"/>
      <c r="DQ493" s="81"/>
      <c r="DR493" s="81"/>
      <c r="DS493" s="81"/>
      <c r="DT493" s="81"/>
      <c r="DU493" s="81"/>
      <c r="DV493" s="81"/>
      <c r="DW493" s="81"/>
      <c r="DX493" s="81"/>
      <c r="DY493" s="81"/>
      <c r="DZ493" s="81"/>
      <c r="EA493" s="81"/>
      <c r="EB493" s="81"/>
      <c r="EC493" s="81"/>
      <c r="ED493" s="81"/>
      <c r="EE493" s="81"/>
      <c r="EF493" s="81"/>
      <c r="EG493" s="81"/>
      <c r="EH493" s="81"/>
      <c r="EI493" s="81"/>
    </row>
    <row r="494" spans="1:139" ht="1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81"/>
      <c r="BH494" s="81"/>
      <c r="BI494" s="81"/>
      <c r="BJ494" s="81"/>
      <c r="BK494" s="81"/>
      <c r="BL494" s="81"/>
      <c r="BM494" s="81"/>
      <c r="BN494" s="81"/>
      <c r="BO494" s="81"/>
      <c r="BP494" s="81"/>
      <c r="BQ494" s="81"/>
      <c r="BR494" s="81"/>
      <c r="BS494" s="81"/>
      <c r="BT494" s="81"/>
      <c r="BU494" s="81"/>
      <c r="BV494" s="81"/>
      <c r="BW494" s="81"/>
      <c r="BX494" s="81"/>
      <c r="BY494" s="81"/>
      <c r="BZ494" s="81"/>
      <c r="CA494" s="81"/>
      <c r="CB494" s="81"/>
      <c r="CC494" s="81"/>
      <c r="CD494" s="81"/>
      <c r="CE494" s="81"/>
      <c r="CF494" s="81"/>
      <c r="CG494" s="81"/>
      <c r="CH494" s="81"/>
      <c r="CI494" s="81"/>
      <c r="CJ494" s="81"/>
      <c r="CK494" s="81"/>
      <c r="CL494" s="81"/>
      <c r="CM494" s="81"/>
      <c r="CN494" s="81"/>
      <c r="CO494" s="81"/>
      <c r="CP494" s="81"/>
      <c r="CQ494" s="81"/>
      <c r="CR494" s="81"/>
      <c r="CS494" s="81"/>
      <c r="CT494" s="81"/>
      <c r="CU494" s="81"/>
      <c r="CV494" s="81"/>
      <c r="CW494" s="81"/>
      <c r="CX494" s="81"/>
      <c r="CY494" s="81"/>
      <c r="CZ494" s="81"/>
      <c r="DA494" s="81"/>
      <c r="DB494" s="81"/>
      <c r="DC494" s="81"/>
      <c r="DD494" s="81"/>
      <c r="DE494" s="81"/>
      <c r="DF494" s="81"/>
      <c r="DG494" s="81"/>
      <c r="DH494" s="81"/>
      <c r="DI494" s="81"/>
      <c r="DJ494" s="81"/>
      <c r="DK494" s="81"/>
      <c r="DL494" s="81"/>
      <c r="DM494" s="81"/>
      <c r="DN494" s="81"/>
      <c r="DO494" s="81"/>
      <c r="DP494" s="81"/>
      <c r="DQ494" s="81"/>
      <c r="DR494" s="81"/>
      <c r="DS494" s="81"/>
      <c r="DT494" s="81"/>
      <c r="DU494" s="81"/>
      <c r="DV494" s="81"/>
      <c r="DW494" s="81"/>
      <c r="DX494" s="81"/>
      <c r="DY494" s="81"/>
      <c r="DZ494" s="81"/>
      <c r="EA494" s="81"/>
      <c r="EB494" s="81"/>
      <c r="EC494" s="81"/>
      <c r="ED494" s="81"/>
      <c r="EE494" s="81"/>
      <c r="EF494" s="81"/>
      <c r="EG494" s="81"/>
      <c r="EH494" s="81"/>
      <c r="EI494" s="81"/>
    </row>
    <row r="495" spans="1:139" ht="1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81"/>
      <c r="CD495" s="81"/>
      <c r="CE495" s="81"/>
      <c r="CF495" s="81"/>
      <c r="CG495" s="81"/>
      <c r="CH495" s="81"/>
      <c r="CI495" s="81"/>
      <c r="CJ495" s="81"/>
      <c r="CK495" s="81"/>
      <c r="CL495" s="81"/>
      <c r="CM495" s="81"/>
      <c r="CN495" s="81"/>
      <c r="CO495" s="81"/>
      <c r="CP495" s="81"/>
      <c r="CQ495" s="81"/>
      <c r="CR495" s="81"/>
      <c r="CS495" s="81"/>
      <c r="CT495" s="81"/>
      <c r="CU495" s="81"/>
      <c r="CV495" s="81"/>
      <c r="CW495" s="81"/>
      <c r="CX495" s="81"/>
      <c r="CY495" s="81"/>
      <c r="CZ495" s="81"/>
      <c r="DA495" s="81"/>
      <c r="DB495" s="81"/>
      <c r="DC495" s="81"/>
      <c r="DD495" s="81"/>
      <c r="DE495" s="81"/>
      <c r="DF495" s="81"/>
      <c r="DG495" s="81"/>
      <c r="DH495" s="81"/>
      <c r="DI495" s="81"/>
      <c r="DJ495" s="81"/>
      <c r="DK495" s="81"/>
      <c r="DL495" s="81"/>
      <c r="DM495" s="81"/>
      <c r="DN495" s="81"/>
      <c r="DO495" s="81"/>
      <c r="DP495" s="81"/>
      <c r="DQ495" s="81"/>
      <c r="DR495" s="81"/>
      <c r="DS495" s="81"/>
      <c r="DT495" s="81"/>
      <c r="DU495" s="81"/>
      <c r="DV495" s="81"/>
      <c r="DW495" s="81"/>
      <c r="DX495" s="81"/>
      <c r="DY495" s="81"/>
      <c r="DZ495" s="81"/>
      <c r="EA495" s="81"/>
      <c r="EB495" s="81"/>
      <c r="EC495" s="81"/>
      <c r="ED495" s="81"/>
      <c r="EE495" s="81"/>
      <c r="EF495" s="81"/>
      <c r="EG495" s="81"/>
      <c r="EH495" s="81"/>
      <c r="EI495" s="81"/>
    </row>
    <row r="496" spans="1:139" ht="1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81"/>
      <c r="BH496" s="81"/>
      <c r="BI496" s="81"/>
      <c r="BJ496" s="81"/>
      <c r="BK496" s="81"/>
      <c r="BL496" s="81"/>
      <c r="BM496" s="81"/>
      <c r="BN496" s="81"/>
      <c r="BO496" s="81"/>
      <c r="BP496" s="81"/>
      <c r="BQ496" s="81"/>
      <c r="BR496" s="81"/>
      <c r="BS496" s="81"/>
      <c r="BT496" s="81"/>
      <c r="BU496" s="81"/>
      <c r="BV496" s="81"/>
      <c r="BW496" s="81"/>
      <c r="BX496" s="81"/>
      <c r="BY496" s="81"/>
      <c r="BZ496" s="81"/>
      <c r="CA496" s="81"/>
      <c r="CB496" s="81"/>
      <c r="CC496" s="81"/>
      <c r="CD496" s="81"/>
      <c r="CE496" s="81"/>
      <c r="CF496" s="81"/>
      <c r="CG496" s="81"/>
      <c r="CH496" s="81"/>
      <c r="CI496" s="81"/>
      <c r="CJ496" s="81"/>
      <c r="CK496" s="81"/>
      <c r="CL496" s="81"/>
      <c r="CM496" s="81"/>
      <c r="CN496" s="81"/>
      <c r="CO496" s="81"/>
      <c r="CP496" s="81"/>
      <c r="CQ496" s="81"/>
      <c r="CR496" s="81"/>
      <c r="CS496" s="81"/>
      <c r="CT496" s="81"/>
      <c r="CU496" s="81"/>
      <c r="CV496" s="81"/>
      <c r="CW496" s="81"/>
      <c r="CX496" s="81"/>
      <c r="CY496" s="81"/>
      <c r="CZ496" s="81"/>
      <c r="DA496" s="81"/>
      <c r="DB496" s="81"/>
      <c r="DC496" s="81"/>
      <c r="DD496" s="81"/>
      <c r="DE496" s="81"/>
      <c r="DF496" s="81"/>
      <c r="DG496" s="81"/>
      <c r="DH496" s="81"/>
      <c r="DI496" s="81"/>
      <c r="DJ496" s="81"/>
      <c r="DK496" s="81"/>
      <c r="DL496" s="81"/>
      <c r="DM496" s="81"/>
      <c r="DN496" s="81"/>
      <c r="DO496" s="81"/>
      <c r="DP496" s="81"/>
      <c r="DQ496" s="81"/>
      <c r="DR496" s="81"/>
      <c r="DS496" s="81"/>
      <c r="DT496" s="81"/>
      <c r="DU496" s="81"/>
      <c r="DV496" s="81"/>
      <c r="DW496" s="81"/>
      <c r="DX496" s="81"/>
      <c r="DY496" s="81"/>
      <c r="DZ496" s="81"/>
      <c r="EA496" s="81"/>
      <c r="EB496" s="81"/>
      <c r="EC496" s="81"/>
      <c r="ED496" s="81"/>
      <c r="EE496" s="81"/>
      <c r="EF496" s="81"/>
      <c r="EG496" s="81"/>
      <c r="EH496" s="81"/>
      <c r="EI496" s="81"/>
    </row>
    <row r="497" spans="1:139" ht="1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c r="BG497" s="81"/>
      <c r="BH497" s="81"/>
      <c r="BI497" s="81"/>
      <c r="BJ497" s="81"/>
      <c r="BK497" s="81"/>
      <c r="BL497" s="81"/>
      <c r="BM497" s="81"/>
      <c r="BN497" s="81"/>
      <c r="BO497" s="81"/>
      <c r="BP497" s="81"/>
      <c r="BQ497" s="81"/>
      <c r="BR497" s="81"/>
      <c r="BS497" s="81"/>
      <c r="BT497" s="81"/>
      <c r="BU497" s="81"/>
      <c r="BV497" s="81"/>
      <c r="BW497" s="81"/>
      <c r="BX497" s="81"/>
      <c r="BY497" s="81"/>
      <c r="BZ497" s="81"/>
      <c r="CA497" s="81"/>
      <c r="CB497" s="81"/>
      <c r="CC497" s="81"/>
      <c r="CD497" s="81"/>
      <c r="CE497" s="81"/>
      <c r="CF497" s="81"/>
      <c r="CG497" s="81"/>
      <c r="CH497" s="81"/>
      <c r="CI497" s="81"/>
      <c r="CJ497" s="81"/>
      <c r="CK497" s="81"/>
      <c r="CL497" s="81"/>
      <c r="CM497" s="81"/>
      <c r="CN497" s="81"/>
      <c r="CO497" s="81"/>
      <c r="CP497" s="81"/>
      <c r="CQ497" s="81"/>
      <c r="CR497" s="81"/>
      <c r="CS497" s="81"/>
      <c r="CT497" s="81"/>
      <c r="CU497" s="81"/>
      <c r="CV497" s="81"/>
      <c r="CW497" s="81"/>
      <c r="CX497" s="81"/>
      <c r="CY497" s="81"/>
      <c r="CZ497" s="81"/>
      <c r="DA497" s="81"/>
      <c r="DB497" s="81"/>
      <c r="DC497" s="81"/>
      <c r="DD497" s="81"/>
      <c r="DE497" s="81"/>
      <c r="DF497" s="81"/>
      <c r="DG497" s="81"/>
      <c r="DH497" s="81"/>
      <c r="DI497" s="81"/>
      <c r="DJ497" s="81"/>
      <c r="DK497" s="81"/>
      <c r="DL497" s="81"/>
      <c r="DM497" s="81"/>
      <c r="DN497" s="81"/>
      <c r="DO497" s="81"/>
      <c r="DP497" s="81"/>
      <c r="DQ497" s="81"/>
      <c r="DR497" s="81"/>
      <c r="DS497" s="81"/>
      <c r="DT497" s="81"/>
      <c r="DU497" s="81"/>
      <c r="DV497" s="81"/>
      <c r="DW497" s="81"/>
      <c r="DX497" s="81"/>
      <c r="DY497" s="81"/>
      <c r="DZ497" s="81"/>
      <c r="EA497" s="81"/>
      <c r="EB497" s="81"/>
      <c r="EC497" s="81"/>
      <c r="ED497" s="81"/>
      <c r="EE497" s="81"/>
      <c r="EF497" s="81"/>
      <c r="EG497" s="81"/>
      <c r="EH497" s="81"/>
      <c r="EI497" s="81"/>
    </row>
    <row r="498" spans="1:139" ht="1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c r="BG498" s="81"/>
      <c r="BH498" s="81"/>
      <c r="BI498" s="81"/>
      <c r="BJ498" s="81"/>
      <c r="BK498" s="81"/>
      <c r="BL498" s="81"/>
      <c r="BM498" s="81"/>
      <c r="BN498" s="81"/>
      <c r="BO498" s="81"/>
      <c r="BP498" s="81"/>
      <c r="BQ498" s="81"/>
      <c r="BR498" s="81"/>
      <c r="BS498" s="81"/>
      <c r="BT498" s="81"/>
      <c r="BU498" s="81"/>
      <c r="BV498" s="81"/>
      <c r="BW498" s="81"/>
      <c r="BX498" s="81"/>
      <c r="BY498" s="81"/>
      <c r="BZ498" s="81"/>
      <c r="CA498" s="81"/>
      <c r="CB498" s="81"/>
      <c r="CC498" s="81"/>
      <c r="CD498" s="81"/>
      <c r="CE498" s="81"/>
      <c r="CF498" s="81"/>
      <c r="CG498" s="81"/>
      <c r="CH498" s="81"/>
      <c r="CI498" s="81"/>
      <c r="CJ498" s="81"/>
      <c r="CK498" s="81"/>
      <c r="CL498" s="81"/>
      <c r="CM498" s="81"/>
      <c r="CN498" s="81"/>
      <c r="CO498" s="81"/>
      <c r="CP498" s="81"/>
      <c r="CQ498" s="81"/>
      <c r="CR498" s="81"/>
      <c r="CS498" s="81"/>
      <c r="CT498" s="81"/>
      <c r="CU498" s="81"/>
      <c r="CV498" s="81"/>
      <c r="CW498" s="81"/>
      <c r="CX498" s="81"/>
      <c r="CY498" s="81"/>
      <c r="CZ498" s="81"/>
      <c r="DA498" s="81"/>
      <c r="DB498" s="81"/>
      <c r="DC498" s="81"/>
      <c r="DD498" s="81"/>
      <c r="DE498" s="81"/>
      <c r="DF498" s="81"/>
      <c r="DG498" s="81"/>
      <c r="DH498" s="81"/>
      <c r="DI498" s="81"/>
      <c r="DJ498" s="81"/>
      <c r="DK498" s="81"/>
      <c r="DL498" s="81"/>
      <c r="DM498" s="81"/>
      <c r="DN498" s="81"/>
      <c r="DO498" s="81"/>
      <c r="DP498" s="81"/>
      <c r="DQ498" s="81"/>
      <c r="DR498" s="81"/>
      <c r="DS498" s="81"/>
      <c r="DT498" s="81"/>
      <c r="DU498" s="81"/>
      <c r="DV498" s="81"/>
      <c r="DW498" s="81"/>
      <c r="DX498" s="81"/>
      <c r="DY498" s="81"/>
      <c r="DZ498" s="81"/>
      <c r="EA498" s="81"/>
      <c r="EB498" s="81"/>
      <c r="EC498" s="81"/>
      <c r="ED498" s="81"/>
      <c r="EE498" s="81"/>
      <c r="EF498" s="81"/>
      <c r="EG498" s="81"/>
      <c r="EH498" s="81"/>
      <c r="EI498" s="81"/>
    </row>
    <row r="499" spans="1:139" ht="1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81"/>
      <c r="CD499" s="81"/>
      <c r="CE499" s="81"/>
      <c r="CF499" s="81"/>
      <c r="CG499" s="81"/>
      <c r="CH499" s="81"/>
      <c r="CI499" s="81"/>
      <c r="CJ499" s="81"/>
      <c r="CK499" s="81"/>
      <c r="CL499" s="81"/>
      <c r="CM499" s="81"/>
      <c r="CN499" s="81"/>
      <c r="CO499" s="81"/>
      <c r="CP499" s="81"/>
      <c r="CQ499" s="81"/>
      <c r="CR499" s="81"/>
      <c r="CS499" s="81"/>
      <c r="CT499" s="81"/>
      <c r="CU499" s="81"/>
      <c r="CV499" s="81"/>
      <c r="CW499" s="81"/>
      <c r="CX499" s="81"/>
      <c r="CY499" s="81"/>
      <c r="CZ499" s="81"/>
      <c r="DA499" s="81"/>
      <c r="DB499" s="81"/>
      <c r="DC499" s="81"/>
      <c r="DD499" s="81"/>
      <c r="DE499" s="81"/>
      <c r="DF499" s="81"/>
      <c r="DG499" s="81"/>
      <c r="DH499" s="81"/>
      <c r="DI499" s="81"/>
      <c r="DJ499" s="81"/>
      <c r="DK499" s="81"/>
      <c r="DL499" s="81"/>
      <c r="DM499" s="81"/>
      <c r="DN499" s="81"/>
      <c r="DO499" s="81"/>
      <c r="DP499" s="81"/>
      <c r="DQ499" s="81"/>
      <c r="DR499" s="81"/>
      <c r="DS499" s="81"/>
      <c r="DT499" s="81"/>
      <c r="DU499" s="81"/>
      <c r="DV499" s="81"/>
      <c r="DW499" s="81"/>
      <c r="DX499" s="81"/>
      <c r="DY499" s="81"/>
      <c r="DZ499" s="81"/>
      <c r="EA499" s="81"/>
      <c r="EB499" s="81"/>
      <c r="EC499" s="81"/>
      <c r="ED499" s="81"/>
      <c r="EE499" s="81"/>
      <c r="EF499" s="81"/>
      <c r="EG499" s="81"/>
      <c r="EH499" s="81"/>
      <c r="EI499" s="81"/>
    </row>
    <row r="500" spans="1:139" ht="1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c r="BK500" s="81"/>
      <c r="BL500" s="81"/>
      <c r="BM500" s="81"/>
      <c r="BN500" s="81"/>
      <c r="BO500" s="81"/>
      <c r="BP500" s="81"/>
      <c r="BQ500" s="81"/>
      <c r="BR500" s="81"/>
      <c r="BS500" s="81"/>
      <c r="BT500" s="81"/>
      <c r="BU500" s="81"/>
      <c r="BV500" s="81"/>
      <c r="BW500" s="81"/>
      <c r="BX500" s="81"/>
      <c r="BY500" s="81"/>
      <c r="BZ500" s="81"/>
      <c r="CA500" s="81"/>
      <c r="CB500" s="81"/>
      <c r="CC500" s="81"/>
      <c r="CD500" s="81"/>
      <c r="CE500" s="81"/>
      <c r="CF500" s="81"/>
      <c r="CG500" s="81"/>
      <c r="CH500" s="81"/>
      <c r="CI500" s="81"/>
      <c r="CJ500" s="81"/>
      <c r="CK500" s="81"/>
      <c r="CL500" s="81"/>
      <c r="CM500" s="81"/>
      <c r="CN500" s="81"/>
      <c r="CO500" s="81"/>
      <c r="CP500" s="81"/>
      <c r="CQ500" s="81"/>
      <c r="CR500" s="81"/>
      <c r="CS500" s="81"/>
      <c r="CT500" s="81"/>
      <c r="CU500" s="81"/>
      <c r="CV500" s="81"/>
      <c r="CW500" s="81"/>
      <c r="CX500" s="81"/>
      <c r="CY500" s="81"/>
      <c r="CZ500" s="81"/>
      <c r="DA500" s="81"/>
      <c r="DB500" s="81"/>
      <c r="DC500" s="81"/>
      <c r="DD500" s="81"/>
      <c r="DE500" s="81"/>
      <c r="DF500" s="81"/>
      <c r="DG500" s="81"/>
      <c r="DH500" s="81"/>
      <c r="DI500" s="81"/>
      <c r="DJ500" s="81"/>
      <c r="DK500" s="81"/>
      <c r="DL500" s="81"/>
      <c r="DM500" s="81"/>
      <c r="DN500" s="81"/>
      <c r="DO500" s="81"/>
      <c r="DP500" s="81"/>
      <c r="DQ500" s="81"/>
      <c r="DR500" s="81"/>
      <c r="DS500" s="81"/>
      <c r="DT500" s="81"/>
      <c r="DU500" s="81"/>
      <c r="DV500" s="81"/>
      <c r="DW500" s="81"/>
      <c r="DX500" s="81"/>
      <c r="DY500" s="81"/>
      <c r="DZ500" s="81"/>
      <c r="EA500" s="81"/>
      <c r="EB500" s="81"/>
      <c r="EC500" s="81"/>
      <c r="ED500" s="81"/>
      <c r="EE500" s="81"/>
      <c r="EF500" s="81"/>
      <c r="EG500" s="81"/>
      <c r="EH500" s="81"/>
      <c r="EI500" s="81"/>
    </row>
    <row r="501" spans="1:139" ht="1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c r="BG501" s="81"/>
      <c r="BH501" s="81"/>
      <c r="BI501" s="81"/>
      <c r="BJ501" s="81"/>
      <c r="BK501" s="81"/>
      <c r="BL501" s="81"/>
      <c r="BM501" s="81"/>
      <c r="BN501" s="81"/>
      <c r="BO501" s="81"/>
      <c r="BP501" s="81"/>
      <c r="BQ501" s="81"/>
      <c r="BR501" s="81"/>
      <c r="BS501" s="81"/>
      <c r="BT501" s="81"/>
      <c r="BU501" s="81"/>
      <c r="BV501" s="81"/>
      <c r="BW501" s="81"/>
      <c r="BX501" s="81"/>
      <c r="BY501" s="81"/>
      <c r="BZ501" s="81"/>
      <c r="CA501" s="81"/>
      <c r="CB501" s="81"/>
      <c r="CC501" s="81"/>
      <c r="CD501" s="81"/>
      <c r="CE501" s="81"/>
      <c r="CF501" s="81"/>
      <c r="CG501" s="81"/>
      <c r="CH501" s="81"/>
      <c r="CI501" s="81"/>
      <c r="CJ501" s="81"/>
      <c r="CK501" s="81"/>
      <c r="CL501" s="81"/>
      <c r="CM501" s="81"/>
      <c r="CN501" s="81"/>
      <c r="CO501" s="81"/>
      <c r="CP501" s="81"/>
      <c r="CQ501" s="81"/>
      <c r="CR501" s="81"/>
      <c r="CS501" s="81"/>
      <c r="CT501" s="81"/>
      <c r="CU501" s="81"/>
      <c r="CV501" s="81"/>
      <c r="CW501" s="81"/>
      <c r="CX501" s="81"/>
      <c r="CY501" s="81"/>
      <c r="CZ501" s="81"/>
      <c r="DA501" s="81"/>
      <c r="DB501" s="81"/>
      <c r="DC501" s="81"/>
      <c r="DD501" s="81"/>
      <c r="DE501" s="81"/>
      <c r="DF501" s="81"/>
      <c r="DG501" s="81"/>
      <c r="DH501" s="81"/>
      <c r="DI501" s="81"/>
      <c r="DJ501" s="81"/>
      <c r="DK501" s="81"/>
      <c r="DL501" s="81"/>
      <c r="DM501" s="81"/>
      <c r="DN501" s="81"/>
      <c r="DO501" s="81"/>
      <c r="DP501" s="81"/>
      <c r="DQ501" s="81"/>
      <c r="DR501" s="81"/>
      <c r="DS501" s="81"/>
      <c r="DT501" s="81"/>
      <c r="DU501" s="81"/>
      <c r="DV501" s="81"/>
      <c r="DW501" s="81"/>
      <c r="DX501" s="81"/>
      <c r="DY501" s="81"/>
      <c r="DZ501" s="81"/>
      <c r="EA501" s="81"/>
      <c r="EB501" s="81"/>
      <c r="EC501" s="81"/>
      <c r="ED501" s="81"/>
      <c r="EE501" s="81"/>
      <c r="EF501" s="81"/>
      <c r="EG501" s="81"/>
      <c r="EH501" s="81"/>
      <c r="EI501" s="81"/>
    </row>
    <row r="502" spans="1:139" ht="1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81"/>
      <c r="CD502" s="81"/>
      <c r="CE502" s="81"/>
      <c r="CF502" s="81"/>
      <c r="CG502" s="81"/>
      <c r="CH502" s="81"/>
      <c r="CI502" s="81"/>
      <c r="CJ502" s="81"/>
      <c r="CK502" s="81"/>
      <c r="CL502" s="81"/>
      <c r="CM502" s="81"/>
      <c r="CN502" s="81"/>
      <c r="CO502" s="81"/>
      <c r="CP502" s="81"/>
      <c r="CQ502" s="81"/>
      <c r="CR502" s="81"/>
      <c r="CS502" s="81"/>
      <c r="CT502" s="81"/>
      <c r="CU502" s="81"/>
      <c r="CV502" s="81"/>
      <c r="CW502" s="81"/>
      <c r="CX502" s="81"/>
      <c r="CY502" s="81"/>
      <c r="CZ502" s="81"/>
      <c r="DA502" s="81"/>
      <c r="DB502" s="81"/>
      <c r="DC502" s="81"/>
      <c r="DD502" s="81"/>
      <c r="DE502" s="81"/>
      <c r="DF502" s="81"/>
      <c r="DG502" s="81"/>
      <c r="DH502" s="81"/>
      <c r="DI502" s="81"/>
      <c r="DJ502" s="81"/>
      <c r="DK502" s="81"/>
      <c r="DL502" s="81"/>
      <c r="DM502" s="81"/>
      <c r="DN502" s="81"/>
      <c r="DO502" s="81"/>
      <c r="DP502" s="81"/>
      <c r="DQ502" s="81"/>
      <c r="DR502" s="81"/>
      <c r="DS502" s="81"/>
      <c r="DT502" s="81"/>
      <c r="DU502" s="81"/>
      <c r="DV502" s="81"/>
      <c r="DW502" s="81"/>
      <c r="DX502" s="81"/>
      <c r="DY502" s="81"/>
      <c r="DZ502" s="81"/>
      <c r="EA502" s="81"/>
      <c r="EB502" s="81"/>
      <c r="EC502" s="81"/>
      <c r="ED502" s="81"/>
      <c r="EE502" s="81"/>
      <c r="EF502" s="81"/>
      <c r="EG502" s="81"/>
      <c r="EH502" s="81"/>
      <c r="EI502" s="81"/>
    </row>
    <row r="503" spans="1:139" ht="1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c r="BG503" s="81"/>
      <c r="BH503" s="81"/>
      <c r="BI503" s="81"/>
      <c r="BJ503" s="81"/>
      <c r="BK503" s="81"/>
      <c r="BL503" s="81"/>
      <c r="BM503" s="81"/>
      <c r="BN503" s="81"/>
      <c r="BO503" s="81"/>
      <c r="BP503" s="81"/>
      <c r="BQ503" s="81"/>
      <c r="BR503" s="81"/>
      <c r="BS503" s="81"/>
      <c r="BT503" s="81"/>
      <c r="BU503" s="81"/>
      <c r="BV503" s="81"/>
      <c r="BW503" s="81"/>
      <c r="BX503" s="81"/>
      <c r="BY503" s="81"/>
      <c r="BZ503" s="81"/>
      <c r="CA503" s="81"/>
      <c r="CB503" s="81"/>
      <c r="CC503" s="81"/>
      <c r="CD503" s="81"/>
      <c r="CE503" s="81"/>
      <c r="CF503" s="81"/>
      <c r="CG503" s="81"/>
      <c r="CH503" s="81"/>
      <c r="CI503" s="81"/>
      <c r="CJ503" s="81"/>
      <c r="CK503" s="81"/>
      <c r="CL503" s="81"/>
      <c r="CM503" s="81"/>
      <c r="CN503" s="81"/>
      <c r="CO503" s="81"/>
      <c r="CP503" s="81"/>
      <c r="CQ503" s="81"/>
      <c r="CR503" s="81"/>
      <c r="CS503" s="81"/>
      <c r="CT503" s="81"/>
      <c r="CU503" s="81"/>
      <c r="CV503" s="81"/>
      <c r="CW503" s="81"/>
      <c r="CX503" s="81"/>
      <c r="CY503" s="81"/>
      <c r="CZ503" s="81"/>
      <c r="DA503" s="81"/>
      <c r="DB503" s="81"/>
      <c r="DC503" s="81"/>
      <c r="DD503" s="81"/>
      <c r="DE503" s="81"/>
      <c r="DF503" s="81"/>
      <c r="DG503" s="81"/>
      <c r="DH503" s="81"/>
      <c r="DI503" s="81"/>
      <c r="DJ503" s="81"/>
      <c r="DK503" s="81"/>
      <c r="DL503" s="81"/>
      <c r="DM503" s="81"/>
      <c r="DN503" s="81"/>
      <c r="DO503" s="81"/>
      <c r="DP503" s="81"/>
      <c r="DQ503" s="81"/>
      <c r="DR503" s="81"/>
      <c r="DS503" s="81"/>
      <c r="DT503" s="81"/>
      <c r="DU503" s="81"/>
      <c r="DV503" s="81"/>
      <c r="DW503" s="81"/>
      <c r="DX503" s="81"/>
      <c r="DY503" s="81"/>
      <c r="DZ503" s="81"/>
      <c r="EA503" s="81"/>
      <c r="EB503" s="81"/>
      <c r="EC503" s="81"/>
      <c r="ED503" s="81"/>
      <c r="EE503" s="81"/>
      <c r="EF503" s="81"/>
      <c r="EG503" s="81"/>
      <c r="EH503" s="81"/>
      <c r="EI503" s="81"/>
    </row>
    <row r="504" spans="1:139" ht="1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81"/>
      <c r="BH504" s="81"/>
      <c r="BI504" s="81"/>
      <c r="BJ504" s="81"/>
      <c r="BK504" s="81"/>
      <c r="BL504" s="81"/>
      <c r="BM504" s="81"/>
      <c r="BN504" s="81"/>
      <c r="BO504" s="81"/>
      <c r="BP504" s="81"/>
      <c r="BQ504" s="81"/>
      <c r="BR504" s="81"/>
      <c r="BS504" s="81"/>
      <c r="BT504" s="81"/>
      <c r="BU504" s="81"/>
      <c r="BV504" s="81"/>
      <c r="BW504" s="81"/>
      <c r="BX504" s="81"/>
      <c r="BY504" s="81"/>
      <c r="BZ504" s="81"/>
      <c r="CA504" s="81"/>
      <c r="CB504" s="81"/>
      <c r="CC504" s="81"/>
      <c r="CD504" s="81"/>
      <c r="CE504" s="81"/>
      <c r="CF504" s="81"/>
      <c r="CG504" s="81"/>
      <c r="CH504" s="81"/>
      <c r="CI504" s="81"/>
      <c r="CJ504" s="81"/>
      <c r="CK504" s="81"/>
      <c r="CL504" s="81"/>
      <c r="CM504" s="81"/>
      <c r="CN504" s="81"/>
      <c r="CO504" s="81"/>
      <c r="CP504" s="81"/>
      <c r="CQ504" s="81"/>
      <c r="CR504" s="81"/>
      <c r="CS504" s="81"/>
      <c r="CT504" s="81"/>
      <c r="CU504" s="81"/>
      <c r="CV504" s="81"/>
      <c r="CW504" s="81"/>
      <c r="CX504" s="81"/>
      <c r="CY504" s="81"/>
      <c r="CZ504" s="81"/>
      <c r="DA504" s="81"/>
      <c r="DB504" s="81"/>
      <c r="DC504" s="81"/>
      <c r="DD504" s="81"/>
      <c r="DE504" s="81"/>
      <c r="DF504" s="81"/>
      <c r="DG504" s="81"/>
      <c r="DH504" s="81"/>
      <c r="DI504" s="81"/>
      <c r="DJ504" s="81"/>
      <c r="DK504" s="81"/>
      <c r="DL504" s="81"/>
      <c r="DM504" s="81"/>
      <c r="DN504" s="81"/>
      <c r="DO504" s="81"/>
      <c r="DP504" s="81"/>
      <c r="DQ504" s="81"/>
      <c r="DR504" s="81"/>
      <c r="DS504" s="81"/>
      <c r="DT504" s="81"/>
      <c r="DU504" s="81"/>
      <c r="DV504" s="81"/>
      <c r="DW504" s="81"/>
      <c r="DX504" s="81"/>
      <c r="DY504" s="81"/>
      <c r="DZ504" s="81"/>
      <c r="EA504" s="81"/>
      <c r="EB504" s="81"/>
      <c r="EC504" s="81"/>
      <c r="ED504" s="81"/>
      <c r="EE504" s="81"/>
      <c r="EF504" s="81"/>
      <c r="EG504" s="81"/>
      <c r="EH504" s="81"/>
      <c r="EI504" s="81"/>
    </row>
    <row r="505" spans="1:139" ht="1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c r="BG505" s="81"/>
      <c r="BH505" s="81"/>
      <c r="BI505" s="81"/>
      <c r="BJ505" s="81"/>
      <c r="BK505" s="81"/>
      <c r="BL505" s="81"/>
      <c r="BM505" s="81"/>
      <c r="BN505" s="81"/>
      <c r="BO505" s="81"/>
      <c r="BP505" s="81"/>
      <c r="BQ505" s="81"/>
      <c r="BR505" s="81"/>
      <c r="BS505" s="81"/>
      <c r="BT505" s="81"/>
      <c r="BU505" s="81"/>
      <c r="BV505" s="81"/>
      <c r="BW505" s="81"/>
      <c r="BX505" s="81"/>
      <c r="BY505" s="81"/>
      <c r="BZ505" s="81"/>
      <c r="CA505" s="81"/>
      <c r="CB505" s="81"/>
      <c r="CC505" s="81"/>
      <c r="CD505" s="81"/>
      <c r="CE505" s="81"/>
      <c r="CF505" s="81"/>
      <c r="CG505" s="81"/>
      <c r="CH505" s="81"/>
      <c r="CI505" s="81"/>
      <c r="CJ505" s="81"/>
      <c r="CK505" s="81"/>
      <c r="CL505" s="81"/>
      <c r="CM505" s="81"/>
      <c r="CN505" s="81"/>
      <c r="CO505" s="81"/>
      <c r="CP505" s="81"/>
      <c r="CQ505" s="81"/>
      <c r="CR505" s="81"/>
      <c r="CS505" s="81"/>
      <c r="CT505" s="81"/>
      <c r="CU505" s="81"/>
      <c r="CV505" s="81"/>
      <c r="CW505" s="81"/>
      <c r="CX505" s="81"/>
      <c r="CY505" s="81"/>
      <c r="CZ505" s="81"/>
      <c r="DA505" s="81"/>
      <c r="DB505" s="81"/>
      <c r="DC505" s="81"/>
      <c r="DD505" s="81"/>
      <c r="DE505" s="81"/>
      <c r="DF505" s="81"/>
      <c r="DG505" s="81"/>
      <c r="DH505" s="81"/>
      <c r="DI505" s="81"/>
      <c r="DJ505" s="81"/>
      <c r="DK505" s="81"/>
      <c r="DL505" s="81"/>
      <c r="DM505" s="81"/>
      <c r="DN505" s="81"/>
      <c r="DO505" s="81"/>
      <c r="DP505" s="81"/>
      <c r="DQ505" s="81"/>
      <c r="DR505" s="81"/>
      <c r="DS505" s="81"/>
      <c r="DT505" s="81"/>
      <c r="DU505" s="81"/>
      <c r="DV505" s="81"/>
      <c r="DW505" s="81"/>
      <c r="DX505" s="81"/>
      <c r="DY505" s="81"/>
      <c r="DZ505" s="81"/>
      <c r="EA505" s="81"/>
      <c r="EB505" s="81"/>
      <c r="EC505" s="81"/>
      <c r="ED505" s="81"/>
      <c r="EE505" s="81"/>
      <c r="EF505" s="81"/>
      <c r="EG505" s="81"/>
      <c r="EH505" s="81"/>
      <c r="EI505" s="81"/>
    </row>
    <row r="506" spans="1:139" ht="1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c r="BG506" s="81"/>
      <c r="BH506" s="81"/>
      <c r="BI506" s="81"/>
      <c r="BJ506" s="81"/>
      <c r="BK506" s="81"/>
      <c r="BL506" s="81"/>
      <c r="BM506" s="81"/>
      <c r="BN506" s="81"/>
      <c r="BO506" s="81"/>
      <c r="BP506" s="81"/>
      <c r="BQ506" s="81"/>
      <c r="BR506" s="81"/>
      <c r="BS506" s="81"/>
      <c r="BT506" s="81"/>
      <c r="BU506" s="81"/>
      <c r="BV506" s="81"/>
      <c r="BW506" s="81"/>
      <c r="BX506" s="81"/>
      <c r="BY506" s="81"/>
      <c r="BZ506" s="81"/>
      <c r="CA506" s="81"/>
      <c r="CB506" s="81"/>
      <c r="CC506" s="81"/>
      <c r="CD506" s="81"/>
      <c r="CE506" s="81"/>
      <c r="CF506" s="81"/>
      <c r="CG506" s="81"/>
      <c r="CH506" s="81"/>
      <c r="CI506" s="81"/>
      <c r="CJ506" s="81"/>
      <c r="CK506" s="81"/>
      <c r="CL506" s="81"/>
      <c r="CM506" s="81"/>
      <c r="CN506" s="81"/>
      <c r="CO506" s="81"/>
      <c r="CP506" s="81"/>
      <c r="CQ506" s="81"/>
      <c r="CR506" s="81"/>
      <c r="CS506" s="81"/>
      <c r="CT506" s="81"/>
      <c r="CU506" s="81"/>
      <c r="CV506" s="81"/>
      <c r="CW506" s="81"/>
      <c r="CX506" s="81"/>
      <c r="CY506" s="81"/>
      <c r="CZ506" s="81"/>
      <c r="DA506" s="81"/>
      <c r="DB506" s="81"/>
      <c r="DC506" s="81"/>
      <c r="DD506" s="81"/>
      <c r="DE506" s="81"/>
      <c r="DF506" s="81"/>
      <c r="DG506" s="81"/>
      <c r="DH506" s="81"/>
      <c r="DI506" s="81"/>
      <c r="DJ506" s="81"/>
      <c r="DK506" s="81"/>
      <c r="DL506" s="81"/>
      <c r="DM506" s="81"/>
      <c r="DN506" s="81"/>
      <c r="DO506" s="81"/>
      <c r="DP506" s="81"/>
      <c r="DQ506" s="81"/>
      <c r="DR506" s="81"/>
      <c r="DS506" s="81"/>
      <c r="DT506" s="81"/>
      <c r="DU506" s="81"/>
      <c r="DV506" s="81"/>
      <c r="DW506" s="81"/>
      <c r="DX506" s="81"/>
      <c r="DY506" s="81"/>
      <c r="DZ506" s="81"/>
      <c r="EA506" s="81"/>
      <c r="EB506" s="81"/>
      <c r="EC506" s="81"/>
      <c r="ED506" s="81"/>
      <c r="EE506" s="81"/>
      <c r="EF506" s="81"/>
      <c r="EG506" s="81"/>
      <c r="EH506" s="81"/>
      <c r="EI506" s="81"/>
    </row>
    <row r="507" spans="1:139" ht="1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c r="BG507" s="81"/>
      <c r="BH507" s="81"/>
      <c r="BI507" s="81"/>
      <c r="BJ507" s="81"/>
      <c r="BK507" s="81"/>
      <c r="BL507" s="81"/>
      <c r="BM507" s="81"/>
      <c r="BN507" s="81"/>
      <c r="BO507" s="81"/>
      <c r="BP507" s="81"/>
      <c r="BQ507" s="81"/>
      <c r="BR507" s="81"/>
      <c r="BS507" s="81"/>
      <c r="BT507" s="81"/>
      <c r="BU507" s="81"/>
      <c r="BV507" s="81"/>
      <c r="BW507" s="81"/>
      <c r="BX507" s="81"/>
      <c r="BY507" s="81"/>
      <c r="BZ507" s="81"/>
      <c r="CA507" s="81"/>
      <c r="CB507" s="81"/>
      <c r="CC507" s="81"/>
      <c r="CD507" s="81"/>
      <c r="CE507" s="81"/>
      <c r="CF507" s="81"/>
      <c r="CG507" s="81"/>
      <c r="CH507" s="81"/>
      <c r="CI507" s="81"/>
      <c r="CJ507" s="81"/>
      <c r="CK507" s="81"/>
      <c r="CL507" s="81"/>
      <c r="CM507" s="81"/>
      <c r="CN507" s="81"/>
      <c r="CO507" s="81"/>
      <c r="CP507" s="81"/>
      <c r="CQ507" s="81"/>
      <c r="CR507" s="81"/>
      <c r="CS507" s="81"/>
      <c r="CT507" s="81"/>
      <c r="CU507" s="81"/>
      <c r="CV507" s="81"/>
      <c r="CW507" s="81"/>
      <c r="CX507" s="81"/>
      <c r="CY507" s="81"/>
      <c r="CZ507" s="81"/>
      <c r="DA507" s="81"/>
      <c r="DB507" s="81"/>
      <c r="DC507" s="81"/>
      <c r="DD507" s="81"/>
      <c r="DE507" s="81"/>
      <c r="DF507" s="81"/>
      <c r="DG507" s="81"/>
      <c r="DH507" s="81"/>
      <c r="DI507" s="81"/>
      <c r="DJ507" s="81"/>
      <c r="DK507" s="81"/>
      <c r="DL507" s="81"/>
      <c r="DM507" s="81"/>
      <c r="DN507" s="81"/>
      <c r="DO507" s="81"/>
      <c r="DP507" s="81"/>
      <c r="DQ507" s="81"/>
      <c r="DR507" s="81"/>
      <c r="DS507" s="81"/>
      <c r="DT507" s="81"/>
      <c r="DU507" s="81"/>
      <c r="DV507" s="81"/>
      <c r="DW507" s="81"/>
      <c r="DX507" s="81"/>
      <c r="DY507" s="81"/>
      <c r="DZ507" s="81"/>
      <c r="EA507" s="81"/>
      <c r="EB507" s="81"/>
      <c r="EC507" s="81"/>
      <c r="ED507" s="81"/>
      <c r="EE507" s="81"/>
      <c r="EF507" s="81"/>
      <c r="EG507" s="81"/>
      <c r="EH507" s="81"/>
      <c r="EI507" s="81"/>
    </row>
    <row r="508" spans="1:139" ht="1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c r="BG508" s="81"/>
      <c r="BH508" s="81"/>
      <c r="BI508" s="81"/>
      <c r="BJ508" s="81"/>
      <c r="BK508" s="81"/>
      <c r="BL508" s="81"/>
      <c r="BM508" s="81"/>
      <c r="BN508" s="81"/>
      <c r="BO508" s="81"/>
      <c r="BP508" s="81"/>
      <c r="BQ508" s="81"/>
      <c r="BR508" s="81"/>
      <c r="BS508" s="81"/>
      <c r="BT508" s="81"/>
      <c r="BU508" s="81"/>
      <c r="BV508" s="81"/>
      <c r="BW508" s="81"/>
      <c r="BX508" s="81"/>
      <c r="BY508" s="81"/>
      <c r="BZ508" s="81"/>
      <c r="CA508" s="81"/>
      <c r="CB508" s="81"/>
      <c r="CC508" s="81"/>
      <c r="CD508" s="81"/>
      <c r="CE508" s="81"/>
      <c r="CF508" s="81"/>
      <c r="CG508" s="81"/>
      <c r="CH508" s="81"/>
      <c r="CI508" s="81"/>
      <c r="CJ508" s="81"/>
      <c r="CK508" s="81"/>
      <c r="CL508" s="81"/>
      <c r="CM508" s="81"/>
      <c r="CN508" s="81"/>
      <c r="CO508" s="81"/>
      <c r="CP508" s="81"/>
      <c r="CQ508" s="81"/>
      <c r="CR508" s="81"/>
      <c r="CS508" s="81"/>
      <c r="CT508" s="81"/>
      <c r="CU508" s="81"/>
      <c r="CV508" s="81"/>
      <c r="CW508" s="81"/>
      <c r="CX508" s="81"/>
      <c r="CY508" s="81"/>
      <c r="CZ508" s="81"/>
      <c r="DA508" s="81"/>
      <c r="DB508" s="81"/>
      <c r="DC508" s="81"/>
      <c r="DD508" s="81"/>
      <c r="DE508" s="81"/>
      <c r="DF508" s="81"/>
      <c r="DG508" s="81"/>
      <c r="DH508" s="81"/>
      <c r="DI508" s="81"/>
      <c r="DJ508" s="81"/>
      <c r="DK508" s="81"/>
      <c r="DL508" s="81"/>
      <c r="DM508" s="81"/>
      <c r="DN508" s="81"/>
      <c r="DO508" s="81"/>
      <c r="DP508" s="81"/>
      <c r="DQ508" s="81"/>
      <c r="DR508" s="81"/>
      <c r="DS508" s="81"/>
      <c r="DT508" s="81"/>
      <c r="DU508" s="81"/>
      <c r="DV508" s="81"/>
      <c r="DW508" s="81"/>
      <c r="DX508" s="81"/>
      <c r="DY508" s="81"/>
      <c r="DZ508" s="81"/>
      <c r="EA508" s="81"/>
      <c r="EB508" s="81"/>
      <c r="EC508" s="81"/>
      <c r="ED508" s="81"/>
      <c r="EE508" s="81"/>
      <c r="EF508" s="81"/>
      <c r="EG508" s="81"/>
      <c r="EH508" s="81"/>
      <c r="EI508" s="81"/>
    </row>
    <row r="509" spans="1:139" ht="1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c r="BG509" s="81"/>
      <c r="BH509" s="81"/>
      <c r="BI509" s="81"/>
      <c r="BJ509" s="81"/>
      <c r="BK509" s="81"/>
      <c r="BL509" s="81"/>
      <c r="BM509" s="81"/>
      <c r="BN509" s="81"/>
      <c r="BO509" s="81"/>
      <c r="BP509" s="81"/>
      <c r="BQ509" s="81"/>
      <c r="BR509" s="81"/>
      <c r="BS509" s="81"/>
      <c r="BT509" s="81"/>
      <c r="BU509" s="81"/>
      <c r="BV509" s="81"/>
      <c r="BW509" s="81"/>
      <c r="BX509" s="81"/>
      <c r="BY509" s="81"/>
      <c r="BZ509" s="81"/>
      <c r="CA509" s="81"/>
      <c r="CB509" s="81"/>
      <c r="CC509" s="81"/>
      <c r="CD509" s="81"/>
      <c r="CE509" s="81"/>
      <c r="CF509" s="81"/>
      <c r="CG509" s="81"/>
      <c r="CH509" s="81"/>
      <c r="CI509" s="81"/>
      <c r="CJ509" s="81"/>
      <c r="CK509" s="81"/>
      <c r="CL509" s="81"/>
      <c r="CM509" s="81"/>
      <c r="CN509" s="81"/>
      <c r="CO509" s="81"/>
      <c r="CP509" s="81"/>
      <c r="CQ509" s="81"/>
      <c r="CR509" s="81"/>
      <c r="CS509" s="81"/>
      <c r="CT509" s="81"/>
      <c r="CU509" s="81"/>
      <c r="CV509" s="81"/>
      <c r="CW509" s="81"/>
      <c r="CX509" s="81"/>
      <c r="CY509" s="81"/>
      <c r="CZ509" s="81"/>
      <c r="DA509" s="81"/>
      <c r="DB509" s="81"/>
      <c r="DC509" s="81"/>
      <c r="DD509" s="81"/>
      <c r="DE509" s="81"/>
      <c r="DF509" s="81"/>
      <c r="DG509" s="81"/>
      <c r="DH509" s="81"/>
      <c r="DI509" s="81"/>
      <c r="DJ509" s="81"/>
      <c r="DK509" s="81"/>
      <c r="DL509" s="81"/>
      <c r="DM509" s="81"/>
      <c r="DN509" s="81"/>
      <c r="DO509" s="81"/>
      <c r="DP509" s="81"/>
      <c r="DQ509" s="81"/>
      <c r="DR509" s="81"/>
      <c r="DS509" s="81"/>
      <c r="DT509" s="81"/>
      <c r="DU509" s="81"/>
      <c r="DV509" s="81"/>
      <c r="DW509" s="81"/>
      <c r="DX509" s="81"/>
      <c r="DY509" s="81"/>
      <c r="DZ509" s="81"/>
      <c r="EA509" s="81"/>
      <c r="EB509" s="81"/>
      <c r="EC509" s="81"/>
      <c r="ED509" s="81"/>
      <c r="EE509" s="81"/>
      <c r="EF509" s="81"/>
      <c r="EG509" s="81"/>
      <c r="EH509" s="81"/>
      <c r="EI509" s="81"/>
    </row>
    <row r="510" spans="1:139" ht="1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81"/>
      <c r="CD510" s="81"/>
      <c r="CE510" s="81"/>
      <c r="CF510" s="81"/>
      <c r="CG510" s="81"/>
      <c r="CH510" s="81"/>
      <c r="CI510" s="81"/>
      <c r="CJ510" s="81"/>
      <c r="CK510" s="81"/>
      <c r="CL510" s="81"/>
      <c r="CM510" s="81"/>
      <c r="CN510" s="81"/>
      <c r="CO510" s="81"/>
      <c r="CP510" s="81"/>
      <c r="CQ510" s="81"/>
      <c r="CR510" s="81"/>
      <c r="CS510" s="81"/>
      <c r="CT510" s="81"/>
      <c r="CU510" s="81"/>
      <c r="CV510" s="81"/>
      <c r="CW510" s="81"/>
      <c r="CX510" s="81"/>
      <c r="CY510" s="81"/>
      <c r="CZ510" s="81"/>
      <c r="DA510" s="81"/>
      <c r="DB510" s="81"/>
      <c r="DC510" s="81"/>
      <c r="DD510" s="81"/>
      <c r="DE510" s="81"/>
      <c r="DF510" s="81"/>
      <c r="DG510" s="81"/>
      <c r="DH510" s="81"/>
      <c r="DI510" s="81"/>
      <c r="DJ510" s="81"/>
      <c r="DK510" s="81"/>
      <c r="DL510" s="81"/>
      <c r="DM510" s="81"/>
      <c r="DN510" s="81"/>
      <c r="DO510" s="81"/>
      <c r="DP510" s="81"/>
      <c r="DQ510" s="81"/>
      <c r="DR510" s="81"/>
      <c r="DS510" s="81"/>
      <c r="DT510" s="81"/>
      <c r="DU510" s="81"/>
      <c r="DV510" s="81"/>
      <c r="DW510" s="81"/>
      <c r="DX510" s="81"/>
      <c r="DY510" s="81"/>
      <c r="DZ510" s="81"/>
      <c r="EA510" s="81"/>
      <c r="EB510" s="81"/>
      <c r="EC510" s="81"/>
      <c r="ED510" s="81"/>
      <c r="EE510" s="81"/>
      <c r="EF510" s="81"/>
      <c r="EG510" s="81"/>
      <c r="EH510" s="81"/>
      <c r="EI510" s="81"/>
    </row>
    <row r="511" spans="1:139" ht="1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c r="BG511" s="81"/>
      <c r="BH511" s="81"/>
      <c r="BI511" s="81"/>
      <c r="BJ511" s="81"/>
      <c r="BK511" s="81"/>
      <c r="BL511" s="81"/>
      <c r="BM511" s="81"/>
      <c r="BN511" s="81"/>
      <c r="BO511" s="81"/>
      <c r="BP511" s="81"/>
      <c r="BQ511" s="81"/>
      <c r="BR511" s="81"/>
      <c r="BS511" s="81"/>
      <c r="BT511" s="81"/>
      <c r="BU511" s="81"/>
      <c r="BV511" s="81"/>
      <c r="BW511" s="81"/>
      <c r="BX511" s="81"/>
      <c r="BY511" s="81"/>
      <c r="BZ511" s="81"/>
      <c r="CA511" s="81"/>
      <c r="CB511" s="81"/>
      <c r="CC511" s="81"/>
      <c r="CD511" s="81"/>
      <c r="CE511" s="81"/>
      <c r="CF511" s="81"/>
      <c r="CG511" s="81"/>
      <c r="CH511" s="81"/>
      <c r="CI511" s="81"/>
      <c r="CJ511" s="81"/>
      <c r="CK511" s="81"/>
      <c r="CL511" s="81"/>
      <c r="CM511" s="81"/>
      <c r="CN511" s="81"/>
      <c r="CO511" s="81"/>
      <c r="CP511" s="81"/>
      <c r="CQ511" s="81"/>
      <c r="CR511" s="81"/>
      <c r="CS511" s="81"/>
      <c r="CT511" s="81"/>
      <c r="CU511" s="81"/>
      <c r="CV511" s="81"/>
      <c r="CW511" s="81"/>
      <c r="CX511" s="81"/>
      <c r="CY511" s="81"/>
      <c r="CZ511" s="81"/>
      <c r="DA511" s="81"/>
      <c r="DB511" s="81"/>
      <c r="DC511" s="81"/>
      <c r="DD511" s="81"/>
      <c r="DE511" s="81"/>
      <c r="DF511" s="81"/>
      <c r="DG511" s="81"/>
      <c r="DH511" s="81"/>
      <c r="DI511" s="81"/>
      <c r="DJ511" s="81"/>
      <c r="DK511" s="81"/>
      <c r="DL511" s="81"/>
      <c r="DM511" s="81"/>
      <c r="DN511" s="81"/>
      <c r="DO511" s="81"/>
      <c r="DP511" s="81"/>
      <c r="DQ511" s="81"/>
      <c r="DR511" s="81"/>
      <c r="DS511" s="81"/>
      <c r="DT511" s="81"/>
      <c r="DU511" s="81"/>
      <c r="DV511" s="81"/>
      <c r="DW511" s="81"/>
      <c r="DX511" s="81"/>
      <c r="DY511" s="81"/>
      <c r="DZ511" s="81"/>
      <c r="EA511" s="81"/>
      <c r="EB511" s="81"/>
      <c r="EC511" s="81"/>
      <c r="ED511" s="81"/>
      <c r="EE511" s="81"/>
      <c r="EF511" s="81"/>
      <c r="EG511" s="81"/>
      <c r="EH511" s="81"/>
      <c r="EI511" s="81"/>
    </row>
    <row r="512" spans="1:139" ht="1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81"/>
      <c r="CD512" s="81"/>
      <c r="CE512" s="81"/>
      <c r="CF512" s="81"/>
      <c r="CG512" s="81"/>
      <c r="CH512" s="81"/>
      <c r="CI512" s="81"/>
      <c r="CJ512" s="81"/>
      <c r="CK512" s="81"/>
      <c r="CL512" s="81"/>
      <c r="CM512" s="81"/>
      <c r="CN512" s="81"/>
      <c r="CO512" s="81"/>
      <c r="CP512" s="81"/>
      <c r="CQ512" s="81"/>
      <c r="CR512" s="81"/>
      <c r="CS512" s="81"/>
      <c r="CT512" s="81"/>
      <c r="CU512" s="81"/>
      <c r="CV512" s="81"/>
      <c r="CW512" s="81"/>
      <c r="CX512" s="81"/>
      <c r="CY512" s="81"/>
      <c r="CZ512" s="81"/>
      <c r="DA512" s="81"/>
      <c r="DB512" s="81"/>
      <c r="DC512" s="81"/>
      <c r="DD512" s="81"/>
      <c r="DE512" s="81"/>
      <c r="DF512" s="81"/>
      <c r="DG512" s="81"/>
      <c r="DH512" s="81"/>
      <c r="DI512" s="81"/>
      <c r="DJ512" s="81"/>
      <c r="DK512" s="81"/>
      <c r="DL512" s="81"/>
      <c r="DM512" s="81"/>
      <c r="DN512" s="81"/>
      <c r="DO512" s="81"/>
      <c r="DP512" s="81"/>
      <c r="DQ512" s="81"/>
      <c r="DR512" s="81"/>
      <c r="DS512" s="81"/>
      <c r="DT512" s="81"/>
      <c r="DU512" s="81"/>
      <c r="DV512" s="81"/>
      <c r="DW512" s="81"/>
      <c r="DX512" s="81"/>
      <c r="DY512" s="81"/>
      <c r="DZ512" s="81"/>
      <c r="EA512" s="81"/>
      <c r="EB512" s="81"/>
      <c r="EC512" s="81"/>
      <c r="ED512" s="81"/>
      <c r="EE512" s="81"/>
      <c r="EF512" s="81"/>
      <c r="EG512" s="81"/>
      <c r="EH512" s="81"/>
      <c r="EI512" s="81"/>
    </row>
    <row r="513" spans="1:139" ht="1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81"/>
      <c r="CD513" s="81"/>
      <c r="CE513" s="81"/>
      <c r="CF513" s="81"/>
      <c r="CG513" s="81"/>
      <c r="CH513" s="81"/>
      <c r="CI513" s="81"/>
      <c r="CJ513" s="81"/>
      <c r="CK513" s="81"/>
      <c r="CL513" s="81"/>
      <c r="CM513" s="81"/>
      <c r="CN513" s="81"/>
      <c r="CO513" s="81"/>
      <c r="CP513" s="81"/>
      <c r="CQ513" s="81"/>
      <c r="CR513" s="81"/>
      <c r="CS513" s="81"/>
      <c r="CT513" s="81"/>
      <c r="CU513" s="81"/>
      <c r="CV513" s="81"/>
      <c r="CW513" s="81"/>
      <c r="CX513" s="81"/>
      <c r="CY513" s="81"/>
      <c r="CZ513" s="81"/>
      <c r="DA513" s="81"/>
      <c r="DB513" s="81"/>
      <c r="DC513" s="81"/>
      <c r="DD513" s="81"/>
      <c r="DE513" s="81"/>
      <c r="DF513" s="81"/>
      <c r="DG513" s="81"/>
      <c r="DH513" s="81"/>
      <c r="DI513" s="81"/>
      <c r="DJ513" s="81"/>
      <c r="DK513" s="81"/>
      <c r="DL513" s="81"/>
      <c r="DM513" s="81"/>
      <c r="DN513" s="81"/>
      <c r="DO513" s="81"/>
      <c r="DP513" s="81"/>
      <c r="DQ513" s="81"/>
      <c r="DR513" s="81"/>
      <c r="DS513" s="81"/>
      <c r="DT513" s="81"/>
      <c r="DU513" s="81"/>
      <c r="DV513" s="81"/>
      <c r="DW513" s="81"/>
      <c r="DX513" s="81"/>
      <c r="DY513" s="81"/>
      <c r="DZ513" s="81"/>
      <c r="EA513" s="81"/>
      <c r="EB513" s="81"/>
      <c r="EC513" s="81"/>
      <c r="ED513" s="81"/>
      <c r="EE513" s="81"/>
      <c r="EF513" s="81"/>
      <c r="EG513" s="81"/>
      <c r="EH513" s="81"/>
      <c r="EI513" s="81"/>
    </row>
    <row r="514" spans="1:139" ht="1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c r="BG514" s="81"/>
      <c r="BH514" s="81"/>
      <c r="BI514" s="81"/>
      <c r="BJ514" s="81"/>
      <c r="BK514" s="81"/>
      <c r="BL514" s="81"/>
      <c r="BM514" s="81"/>
      <c r="BN514" s="81"/>
      <c r="BO514" s="81"/>
      <c r="BP514" s="81"/>
      <c r="BQ514" s="81"/>
      <c r="BR514" s="81"/>
      <c r="BS514" s="81"/>
      <c r="BT514" s="81"/>
      <c r="BU514" s="81"/>
      <c r="BV514" s="81"/>
      <c r="BW514" s="81"/>
      <c r="BX514" s="81"/>
      <c r="BY514" s="81"/>
      <c r="BZ514" s="81"/>
      <c r="CA514" s="81"/>
      <c r="CB514" s="81"/>
      <c r="CC514" s="81"/>
      <c r="CD514" s="81"/>
      <c r="CE514" s="81"/>
      <c r="CF514" s="81"/>
      <c r="CG514" s="81"/>
      <c r="CH514" s="81"/>
      <c r="CI514" s="81"/>
      <c r="CJ514" s="81"/>
      <c r="CK514" s="81"/>
      <c r="CL514" s="81"/>
      <c r="CM514" s="81"/>
      <c r="CN514" s="81"/>
      <c r="CO514" s="81"/>
      <c r="CP514" s="81"/>
      <c r="CQ514" s="81"/>
      <c r="CR514" s="81"/>
      <c r="CS514" s="81"/>
      <c r="CT514" s="81"/>
      <c r="CU514" s="81"/>
      <c r="CV514" s="81"/>
      <c r="CW514" s="81"/>
      <c r="CX514" s="81"/>
      <c r="CY514" s="81"/>
      <c r="CZ514" s="81"/>
      <c r="DA514" s="81"/>
      <c r="DB514" s="81"/>
      <c r="DC514" s="81"/>
      <c r="DD514" s="81"/>
      <c r="DE514" s="81"/>
      <c r="DF514" s="81"/>
      <c r="DG514" s="81"/>
      <c r="DH514" s="81"/>
      <c r="DI514" s="81"/>
      <c r="DJ514" s="81"/>
      <c r="DK514" s="81"/>
      <c r="DL514" s="81"/>
      <c r="DM514" s="81"/>
      <c r="DN514" s="81"/>
      <c r="DO514" s="81"/>
      <c r="DP514" s="81"/>
      <c r="DQ514" s="81"/>
      <c r="DR514" s="81"/>
      <c r="DS514" s="81"/>
      <c r="DT514" s="81"/>
      <c r="DU514" s="81"/>
      <c r="DV514" s="81"/>
      <c r="DW514" s="81"/>
      <c r="DX514" s="81"/>
      <c r="DY514" s="81"/>
      <c r="DZ514" s="81"/>
      <c r="EA514" s="81"/>
      <c r="EB514" s="81"/>
      <c r="EC514" s="81"/>
      <c r="ED514" s="81"/>
      <c r="EE514" s="81"/>
      <c r="EF514" s="81"/>
      <c r="EG514" s="81"/>
      <c r="EH514" s="81"/>
      <c r="EI514" s="81"/>
    </row>
    <row r="515" spans="1:139" ht="1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c r="BC515" s="81"/>
      <c r="BD515" s="81"/>
      <c r="BE515" s="81"/>
      <c r="BF515" s="81"/>
      <c r="BG515" s="81"/>
      <c r="BH515" s="81"/>
      <c r="BI515" s="81"/>
      <c r="BJ515" s="81"/>
      <c r="BK515" s="81"/>
      <c r="BL515" s="81"/>
      <c r="BM515" s="81"/>
      <c r="BN515" s="81"/>
      <c r="BO515" s="81"/>
      <c r="BP515" s="81"/>
      <c r="BQ515" s="81"/>
      <c r="BR515" s="81"/>
      <c r="BS515" s="81"/>
      <c r="BT515" s="81"/>
      <c r="BU515" s="81"/>
      <c r="BV515" s="81"/>
      <c r="BW515" s="81"/>
      <c r="BX515" s="81"/>
      <c r="BY515" s="81"/>
      <c r="BZ515" s="81"/>
      <c r="CA515" s="81"/>
      <c r="CB515" s="81"/>
      <c r="CC515" s="81"/>
      <c r="CD515" s="81"/>
      <c r="CE515" s="81"/>
      <c r="CF515" s="81"/>
      <c r="CG515" s="81"/>
      <c r="CH515" s="81"/>
      <c r="CI515" s="81"/>
      <c r="CJ515" s="81"/>
      <c r="CK515" s="81"/>
      <c r="CL515" s="81"/>
      <c r="CM515" s="81"/>
      <c r="CN515" s="81"/>
      <c r="CO515" s="81"/>
      <c r="CP515" s="81"/>
      <c r="CQ515" s="81"/>
      <c r="CR515" s="81"/>
      <c r="CS515" s="81"/>
      <c r="CT515" s="81"/>
      <c r="CU515" s="81"/>
      <c r="CV515" s="81"/>
      <c r="CW515" s="81"/>
      <c r="CX515" s="81"/>
      <c r="CY515" s="81"/>
      <c r="CZ515" s="81"/>
      <c r="DA515" s="81"/>
      <c r="DB515" s="81"/>
      <c r="DC515" s="81"/>
      <c r="DD515" s="81"/>
      <c r="DE515" s="81"/>
      <c r="DF515" s="81"/>
      <c r="DG515" s="81"/>
      <c r="DH515" s="81"/>
      <c r="DI515" s="81"/>
      <c r="DJ515" s="81"/>
      <c r="DK515" s="81"/>
      <c r="DL515" s="81"/>
      <c r="DM515" s="81"/>
      <c r="DN515" s="81"/>
      <c r="DO515" s="81"/>
      <c r="DP515" s="81"/>
      <c r="DQ515" s="81"/>
      <c r="DR515" s="81"/>
      <c r="DS515" s="81"/>
      <c r="DT515" s="81"/>
      <c r="DU515" s="81"/>
      <c r="DV515" s="81"/>
      <c r="DW515" s="81"/>
      <c r="DX515" s="81"/>
      <c r="DY515" s="81"/>
      <c r="DZ515" s="81"/>
      <c r="EA515" s="81"/>
      <c r="EB515" s="81"/>
      <c r="EC515" s="81"/>
      <c r="ED515" s="81"/>
      <c r="EE515" s="81"/>
      <c r="EF515" s="81"/>
      <c r="EG515" s="81"/>
      <c r="EH515" s="81"/>
      <c r="EI515" s="81"/>
    </row>
    <row r="516" spans="1:139" ht="1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c r="BW516" s="81"/>
      <c r="BX516" s="81"/>
      <c r="BY516" s="81"/>
      <c r="BZ516" s="81"/>
      <c r="CA516" s="81"/>
      <c r="CB516" s="81"/>
      <c r="CC516" s="81"/>
      <c r="CD516" s="81"/>
      <c r="CE516" s="81"/>
      <c r="CF516" s="81"/>
      <c r="CG516" s="81"/>
      <c r="CH516" s="81"/>
      <c r="CI516" s="81"/>
      <c r="CJ516" s="81"/>
      <c r="CK516" s="81"/>
      <c r="CL516" s="81"/>
      <c r="CM516" s="81"/>
      <c r="CN516" s="81"/>
      <c r="CO516" s="81"/>
      <c r="CP516" s="81"/>
      <c r="CQ516" s="81"/>
      <c r="CR516" s="81"/>
      <c r="CS516" s="81"/>
      <c r="CT516" s="81"/>
      <c r="CU516" s="81"/>
      <c r="CV516" s="81"/>
      <c r="CW516" s="81"/>
      <c r="CX516" s="81"/>
      <c r="CY516" s="81"/>
      <c r="CZ516" s="81"/>
      <c r="DA516" s="81"/>
      <c r="DB516" s="81"/>
      <c r="DC516" s="81"/>
      <c r="DD516" s="81"/>
      <c r="DE516" s="81"/>
      <c r="DF516" s="81"/>
      <c r="DG516" s="81"/>
      <c r="DH516" s="81"/>
      <c r="DI516" s="81"/>
      <c r="DJ516" s="81"/>
      <c r="DK516" s="81"/>
      <c r="DL516" s="81"/>
      <c r="DM516" s="81"/>
      <c r="DN516" s="81"/>
      <c r="DO516" s="81"/>
      <c r="DP516" s="81"/>
      <c r="DQ516" s="81"/>
      <c r="DR516" s="81"/>
      <c r="DS516" s="81"/>
      <c r="DT516" s="81"/>
      <c r="DU516" s="81"/>
      <c r="DV516" s="81"/>
      <c r="DW516" s="81"/>
      <c r="DX516" s="81"/>
      <c r="DY516" s="81"/>
      <c r="DZ516" s="81"/>
      <c r="EA516" s="81"/>
      <c r="EB516" s="81"/>
      <c r="EC516" s="81"/>
      <c r="ED516" s="81"/>
      <c r="EE516" s="81"/>
      <c r="EF516" s="81"/>
      <c r="EG516" s="81"/>
      <c r="EH516" s="81"/>
      <c r="EI516" s="81"/>
    </row>
    <row r="517" spans="1:139" ht="1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c r="BC517" s="81"/>
      <c r="BD517" s="81"/>
      <c r="BE517" s="81"/>
      <c r="BF517" s="81"/>
      <c r="BG517" s="81"/>
      <c r="BH517" s="81"/>
      <c r="BI517" s="81"/>
      <c r="BJ517" s="81"/>
      <c r="BK517" s="81"/>
      <c r="BL517" s="81"/>
      <c r="BM517" s="81"/>
      <c r="BN517" s="81"/>
      <c r="BO517" s="81"/>
      <c r="BP517" s="81"/>
      <c r="BQ517" s="81"/>
      <c r="BR517" s="81"/>
      <c r="BS517" s="81"/>
      <c r="BT517" s="81"/>
      <c r="BU517" s="81"/>
      <c r="BV517" s="81"/>
      <c r="BW517" s="81"/>
      <c r="BX517" s="81"/>
      <c r="BY517" s="81"/>
      <c r="BZ517" s="81"/>
      <c r="CA517" s="81"/>
      <c r="CB517" s="81"/>
      <c r="CC517" s="81"/>
      <c r="CD517" s="81"/>
      <c r="CE517" s="81"/>
      <c r="CF517" s="81"/>
      <c r="CG517" s="81"/>
      <c r="CH517" s="81"/>
      <c r="CI517" s="81"/>
      <c r="CJ517" s="81"/>
      <c r="CK517" s="81"/>
      <c r="CL517" s="81"/>
      <c r="CM517" s="81"/>
      <c r="CN517" s="81"/>
      <c r="CO517" s="81"/>
      <c r="CP517" s="81"/>
      <c r="CQ517" s="81"/>
      <c r="CR517" s="81"/>
      <c r="CS517" s="81"/>
      <c r="CT517" s="81"/>
      <c r="CU517" s="81"/>
      <c r="CV517" s="81"/>
      <c r="CW517" s="81"/>
      <c r="CX517" s="81"/>
      <c r="CY517" s="81"/>
      <c r="CZ517" s="81"/>
      <c r="DA517" s="81"/>
      <c r="DB517" s="81"/>
      <c r="DC517" s="81"/>
      <c r="DD517" s="81"/>
      <c r="DE517" s="81"/>
      <c r="DF517" s="81"/>
      <c r="DG517" s="81"/>
      <c r="DH517" s="81"/>
      <c r="DI517" s="81"/>
      <c r="DJ517" s="81"/>
      <c r="DK517" s="81"/>
      <c r="DL517" s="81"/>
      <c r="DM517" s="81"/>
      <c r="DN517" s="81"/>
      <c r="DO517" s="81"/>
      <c r="DP517" s="81"/>
      <c r="DQ517" s="81"/>
      <c r="DR517" s="81"/>
      <c r="DS517" s="81"/>
      <c r="DT517" s="81"/>
      <c r="DU517" s="81"/>
      <c r="DV517" s="81"/>
      <c r="DW517" s="81"/>
      <c r="DX517" s="81"/>
      <c r="DY517" s="81"/>
      <c r="DZ517" s="81"/>
      <c r="EA517" s="81"/>
      <c r="EB517" s="81"/>
      <c r="EC517" s="81"/>
      <c r="ED517" s="81"/>
      <c r="EE517" s="81"/>
      <c r="EF517" s="81"/>
      <c r="EG517" s="81"/>
      <c r="EH517" s="81"/>
      <c r="EI517" s="81"/>
    </row>
    <row r="518" spans="1:139" ht="1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c r="BC518" s="81"/>
      <c r="BD518" s="81"/>
      <c r="BE518" s="81"/>
      <c r="BF518" s="81"/>
      <c r="BG518" s="81"/>
      <c r="BH518" s="81"/>
      <c r="BI518" s="81"/>
      <c r="BJ518" s="81"/>
      <c r="BK518" s="81"/>
      <c r="BL518" s="81"/>
      <c r="BM518" s="81"/>
      <c r="BN518" s="81"/>
      <c r="BO518" s="81"/>
      <c r="BP518" s="81"/>
      <c r="BQ518" s="81"/>
      <c r="BR518" s="81"/>
      <c r="BS518" s="81"/>
      <c r="BT518" s="81"/>
      <c r="BU518" s="81"/>
      <c r="BV518" s="81"/>
      <c r="BW518" s="81"/>
      <c r="BX518" s="81"/>
      <c r="BY518" s="81"/>
      <c r="BZ518" s="81"/>
      <c r="CA518" s="81"/>
      <c r="CB518" s="81"/>
      <c r="CC518" s="81"/>
      <c r="CD518" s="81"/>
      <c r="CE518" s="81"/>
      <c r="CF518" s="81"/>
      <c r="CG518" s="81"/>
      <c r="CH518" s="81"/>
      <c r="CI518" s="81"/>
      <c r="CJ518" s="81"/>
      <c r="CK518" s="81"/>
      <c r="CL518" s="81"/>
      <c r="CM518" s="81"/>
      <c r="CN518" s="81"/>
      <c r="CO518" s="81"/>
      <c r="CP518" s="81"/>
      <c r="CQ518" s="81"/>
      <c r="CR518" s="81"/>
      <c r="CS518" s="81"/>
      <c r="CT518" s="81"/>
      <c r="CU518" s="81"/>
      <c r="CV518" s="81"/>
      <c r="CW518" s="81"/>
      <c r="CX518" s="81"/>
      <c r="CY518" s="81"/>
      <c r="CZ518" s="81"/>
      <c r="DA518" s="81"/>
      <c r="DB518" s="81"/>
      <c r="DC518" s="81"/>
      <c r="DD518" s="81"/>
      <c r="DE518" s="81"/>
      <c r="DF518" s="81"/>
      <c r="DG518" s="81"/>
      <c r="DH518" s="81"/>
      <c r="DI518" s="81"/>
      <c r="DJ518" s="81"/>
      <c r="DK518" s="81"/>
      <c r="DL518" s="81"/>
      <c r="DM518" s="81"/>
      <c r="DN518" s="81"/>
      <c r="DO518" s="81"/>
      <c r="DP518" s="81"/>
      <c r="DQ518" s="81"/>
      <c r="DR518" s="81"/>
      <c r="DS518" s="81"/>
      <c r="DT518" s="81"/>
      <c r="DU518" s="81"/>
      <c r="DV518" s="81"/>
      <c r="DW518" s="81"/>
      <c r="DX518" s="81"/>
      <c r="DY518" s="81"/>
      <c r="DZ518" s="81"/>
      <c r="EA518" s="81"/>
      <c r="EB518" s="81"/>
      <c r="EC518" s="81"/>
      <c r="ED518" s="81"/>
      <c r="EE518" s="81"/>
      <c r="EF518" s="81"/>
      <c r="EG518" s="81"/>
      <c r="EH518" s="81"/>
      <c r="EI518" s="81"/>
    </row>
    <row r="519" spans="1:139" ht="1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81"/>
      <c r="CD519" s="81"/>
      <c r="CE519" s="81"/>
      <c r="CF519" s="81"/>
      <c r="CG519" s="81"/>
      <c r="CH519" s="81"/>
      <c r="CI519" s="81"/>
      <c r="CJ519" s="81"/>
      <c r="CK519" s="81"/>
      <c r="CL519" s="81"/>
      <c r="CM519" s="81"/>
      <c r="CN519" s="81"/>
      <c r="CO519" s="81"/>
      <c r="CP519" s="81"/>
      <c r="CQ519" s="81"/>
      <c r="CR519" s="81"/>
      <c r="CS519" s="81"/>
      <c r="CT519" s="81"/>
      <c r="CU519" s="81"/>
      <c r="CV519" s="81"/>
      <c r="CW519" s="81"/>
      <c r="CX519" s="81"/>
      <c r="CY519" s="81"/>
      <c r="CZ519" s="81"/>
      <c r="DA519" s="81"/>
      <c r="DB519" s="81"/>
      <c r="DC519" s="81"/>
      <c r="DD519" s="81"/>
      <c r="DE519" s="81"/>
      <c r="DF519" s="81"/>
      <c r="DG519" s="81"/>
      <c r="DH519" s="81"/>
      <c r="DI519" s="81"/>
      <c r="DJ519" s="81"/>
      <c r="DK519" s="81"/>
      <c r="DL519" s="81"/>
      <c r="DM519" s="81"/>
      <c r="DN519" s="81"/>
      <c r="DO519" s="81"/>
      <c r="DP519" s="81"/>
      <c r="DQ519" s="81"/>
      <c r="DR519" s="81"/>
      <c r="DS519" s="81"/>
      <c r="DT519" s="81"/>
      <c r="DU519" s="81"/>
      <c r="DV519" s="81"/>
      <c r="DW519" s="81"/>
      <c r="DX519" s="81"/>
      <c r="DY519" s="81"/>
      <c r="DZ519" s="81"/>
      <c r="EA519" s="81"/>
      <c r="EB519" s="81"/>
      <c r="EC519" s="81"/>
      <c r="ED519" s="81"/>
      <c r="EE519" s="81"/>
      <c r="EF519" s="81"/>
      <c r="EG519" s="81"/>
      <c r="EH519" s="81"/>
      <c r="EI519" s="81"/>
    </row>
    <row r="520" spans="1:139" ht="1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c r="BG520" s="81"/>
      <c r="BH520" s="81"/>
      <c r="BI520" s="81"/>
      <c r="BJ520" s="81"/>
      <c r="BK520" s="81"/>
      <c r="BL520" s="81"/>
      <c r="BM520" s="81"/>
      <c r="BN520" s="81"/>
      <c r="BO520" s="81"/>
      <c r="BP520" s="81"/>
      <c r="BQ520" s="81"/>
      <c r="BR520" s="81"/>
      <c r="BS520" s="81"/>
      <c r="BT520" s="81"/>
      <c r="BU520" s="81"/>
      <c r="BV520" s="81"/>
      <c r="BW520" s="81"/>
      <c r="BX520" s="81"/>
      <c r="BY520" s="81"/>
      <c r="BZ520" s="81"/>
      <c r="CA520" s="81"/>
      <c r="CB520" s="81"/>
      <c r="CC520" s="81"/>
      <c r="CD520" s="81"/>
      <c r="CE520" s="81"/>
      <c r="CF520" s="81"/>
      <c r="CG520" s="81"/>
      <c r="CH520" s="81"/>
      <c r="CI520" s="81"/>
      <c r="CJ520" s="81"/>
      <c r="CK520" s="81"/>
      <c r="CL520" s="81"/>
      <c r="CM520" s="81"/>
      <c r="CN520" s="81"/>
      <c r="CO520" s="81"/>
      <c r="CP520" s="81"/>
      <c r="CQ520" s="81"/>
      <c r="CR520" s="81"/>
      <c r="CS520" s="81"/>
      <c r="CT520" s="81"/>
      <c r="CU520" s="81"/>
      <c r="CV520" s="81"/>
      <c r="CW520" s="81"/>
      <c r="CX520" s="81"/>
      <c r="CY520" s="81"/>
      <c r="CZ520" s="81"/>
      <c r="DA520" s="81"/>
      <c r="DB520" s="81"/>
      <c r="DC520" s="81"/>
      <c r="DD520" s="81"/>
      <c r="DE520" s="81"/>
      <c r="DF520" s="81"/>
      <c r="DG520" s="81"/>
      <c r="DH520" s="81"/>
      <c r="DI520" s="81"/>
      <c r="DJ520" s="81"/>
      <c r="DK520" s="81"/>
      <c r="DL520" s="81"/>
      <c r="DM520" s="81"/>
      <c r="DN520" s="81"/>
      <c r="DO520" s="81"/>
      <c r="DP520" s="81"/>
      <c r="DQ520" s="81"/>
      <c r="DR520" s="81"/>
      <c r="DS520" s="81"/>
      <c r="DT520" s="81"/>
      <c r="DU520" s="81"/>
      <c r="DV520" s="81"/>
      <c r="DW520" s="81"/>
      <c r="DX520" s="81"/>
      <c r="DY520" s="81"/>
      <c r="DZ520" s="81"/>
      <c r="EA520" s="81"/>
      <c r="EB520" s="81"/>
      <c r="EC520" s="81"/>
      <c r="ED520" s="81"/>
      <c r="EE520" s="81"/>
      <c r="EF520" s="81"/>
      <c r="EG520" s="81"/>
      <c r="EH520" s="81"/>
      <c r="EI520" s="81"/>
    </row>
    <row r="521" spans="1:139" ht="1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c r="CC521" s="81"/>
      <c r="CD521" s="81"/>
      <c r="CE521" s="81"/>
      <c r="CF521" s="81"/>
      <c r="CG521" s="81"/>
      <c r="CH521" s="81"/>
      <c r="CI521" s="81"/>
      <c r="CJ521" s="81"/>
      <c r="CK521" s="81"/>
      <c r="CL521" s="81"/>
      <c r="CM521" s="81"/>
      <c r="CN521" s="81"/>
      <c r="CO521" s="81"/>
      <c r="CP521" s="81"/>
      <c r="CQ521" s="81"/>
      <c r="CR521" s="81"/>
      <c r="CS521" s="81"/>
      <c r="CT521" s="81"/>
      <c r="CU521" s="81"/>
      <c r="CV521" s="81"/>
      <c r="CW521" s="81"/>
      <c r="CX521" s="81"/>
      <c r="CY521" s="81"/>
      <c r="CZ521" s="81"/>
      <c r="DA521" s="81"/>
      <c r="DB521" s="81"/>
      <c r="DC521" s="81"/>
      <c r="DD521" s="81"/>
      <c r="DE521" s="81"/>
      <c r="DF521" s="81"/>
      <c r="DG521" s="81"/>
      <c r="DH521" s="81"/>
      <c r="DI521" s="81"/>
      <c r="DJ521" s="81"/>
      <c r="DK521" s="81"/>
      <c r="DL521" s="81"/>
      <c r="DM521" s="81"/>
      <c r="DN521" s="81"/>
      <c r="DO521" s="81"/>
      <c r="DP521" s="81"/>
      <c r="DQ521" s="81"/>
      <c r="DR521" s="81"/>
      <c r="DS521" s="81"/>
      <c r="DT521" s="81"/>
      <c r="DU521" s="81"/>
      <c r="DV521" s="81"/>
      <c r="DW521" s="81"/>
      <c r="DX521" s="81"/>
      <c r="DY521" s="81"/>
      <c r="DZ521" s="81"/>
      <c r="EA521" s="81"/>
      <c r="EB521" s="81"/>
      <c r="EC521" s="81"/>
      <c r="ED521" s="81"/>
      <c r="EE521" s="81"/>
      <c r="EF521" s="81"/>
      <c r="EG521" s="81"/>
      <c r="EH521" s="81"/>
      <c r="EI521" s="81"/>
    </row>
    <row r="522" spans="1:139" ht="1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c r="CC522" s="81"/>
      <c r="CD522" s="81"/>
      <c r="CE522" s="81"/>
      <c r="CF522" s="81"/>
      <c r="CG522" s="81"/>
      <c r="CH522" s="81"/>
      <c r="CI522" s="81"/>
      <c r="CJ522" s="81"/>
      <c r="CK522" s="81"/>
      <c r="CL522" s="81"/>
      <c r="CM522" s="81"/>
      <c r="CN522" s="81"/>
      <c r="CO522" s="81"/>
      <c r="CP522" s="81"/>
      <c r="CQ522" s="81"/>
      <c r="CR522" s="81"/>
      <c r="CS522" s="81"/>
      <c r="CT522" s="81"/>
      <c r="CU522" s="81"/>
      <c r="CV522" s="81"/>
      <c r="CW522" s="81"/>
      <c r="CX522" s="81"/>
      <c r="CY522" s="81"/>
      <c r="CZ522" s="81"/>
      <c r="DA522" s="81"/>
      <c r="DB522" s="81"/>
      <c r="DC522" s="81"/>
      <c r="DD522" s="81"/>
      <c r="DE522" s="81"/>
      <c r="DF522" s="81"/>
      <c r="DG522" s="81"/>
      <c r="DH522" s="81"/>
      <c r="DI522" s="81"/>
      <c r="DJ522" s="81"/>
      <c r="DK522" s="81"/>
      <c r="DL522" s="81"/>
      <c r="DM522" s="81"/>
      <c r="DN522" s="81"/>
      <c r="DO522" s="81"/>
      <c r="DP522" s="81"/>
      <c r="DQ522" s="81"/>
      <c r="DR522" s="81"/>
      <c r="DS522" s="81"/>
      <c r="DT522" s="81"/>
      <c r="DU522" s="81"/>
      <c r="DV522" s="81"/>
      <c r="DW522" s="81"/>
      <c r="DX522" s="81"/>
      <c r="DY522" s="81"/>
      <c r="DZ522" s="81"/>
      <c r="EA522" s="81"/>
      <c r="EB522" s="81"/>
      <c r="EC522" s="81"/>
      <c r="ED522" s="81"/>
      <c r="EE522" s="81"/>
      <c r="EF522" s="81"/>
      <c r="EG522" s="81"/>
      <c r="EH522" s="81"/>
      <c r="EI522" s="81"/>
    </row>
    <row r="523" spans="1:139" ht="1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c r="BC523" s="81"/>
      <c r="BD523" s="81"/>
      <c r="BE523" s="81"/>
      <c r="BF523" s="81"/>
      <c r="BG523" s="81"/>
      <c r="BH523" s="81"/>
      <c r="BI523" s="81"/>
      <c r="BJ523" s="81"/>
      <c r="BK523" s="81"/>
      <c r="BL523" s="81"/>
      <c r="BM523" s="81"/>
      <c r="BN523" s="81"/>
      <c r="BO523" s="81"/>
      <c r="BP523" s="81"/>
      <c r="BQ523" s="81"/>
      <c r="BR523" s="81"/>
      <c r="BS523" s="81"/>
      <c r="BT523" s="81"/>
      <c r="BU523" s="81"/>
      <c r="BV523" s="81"/>
      <c r="BW523" s="81"/>
      <c r="BX523" s="81"/>
      <c r="BY523" s="81"/>
      <c r="BZ523" s="81"/>
      <c r="CA523" s="81"/>
      <c r="CB523" s="81"/>
      <c r="CC523" s="81"/>
      <c r="CD523" s="81"/>
      <c r="CE523" s="81"/>
      <c r="CF523" s="81"/>
      <c r="CG523" s="81"/>
      <c r="CH523" s="81"/>
      <c r="CI523" s="81"/>
      <c r="CJ523" s="81"/>
      <c r="CK523" s="81"/>
      <c r="CL523" s="81"/>
      <c r="CM523" s="81"/>
      <c r="CN523" s="81"/>
      <c r="CO523" s="81"/>
      <c r="CP523" s="81"/>
      <c r="CQ523" s="81"/>
      <c r="CR523" s="81"/>
      <c r="CS523" s="81"/>
      <c r="CT523" s="81"/>
      <c r="CU523" s="81"/>
      <c r="CV523" s="81"/>
      <c r="CW523" s="81"/>
      <c r="CX523" s="81"/>
      <c r="CY523" s="81"/>
      <c r="CZ523" s="81"/>
      <c r="DA523" s="81"/>
      <c r="DB523" s="81"/>
      <c r="DC523" s="81"/>
      <c r="DD523" s="81"/>
      <c r="DE523" s="81"/>
      <c r="DF523" s="81"/>
      <c r="DG523" s="81"/>
      <c r="DH523" s="81"/>
      <c r="DI523" s="81"/>
      <c r="DJ523" s="81"/>
      <c r="DK523" s="81"/>
      <c r="DL523" s="81"/>
      <c r="DM523" s="81"/>
      <c r="DN523" s="81"/>
      <c r="DO523" s="81"/>
      <c r="DP523" s="81"/>
      <c r="DQ523" s="81"/>
      <c r="DR523" s="81"/>
      <c r="DS523" s="81"/>
      <c r="DT523" s="81"/>
      <c r="DU523" s="81"/>
      <c r="DV523" s="81"/>
      <c r="DW523" s="81"/>
      <c r="DX523" s="81"/>
      <c r="DY523" s="81"/>
      <c r="DZ523" s="81"/>
      <c r="EA523" s="81"/>
      <c r="EB523" s="81"/>
      <c r="EC523" s="81"/>
      <c r="ED523" s="81"/>
      <c r="EE523" s="81"/>
      <c r="EF523" s="81"/>
      <c r="EG523" s="81"/>
      <c r="EH523" s="81"/>
      <c r="EI523" s="81"/>
    </row>
    <row r="524" spans="1:139" ht="1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c r="BG524" s="81"/>
      <c r="BH524" s="81"/>
      <c r="BI524" s="81"/>
      <c r="BJ524" s="81"/>
      <c r="BK524" s="81"/>
      <c r="BL524" s="81"/>
      <c r="BM524" s="81"/>
      <c r="BN524" s="81"/>
      <c r="BO524" s="81"/>
      <c r="BP524" s="81"/>
      <c r="BQ524" s="81"/>
      <c r="BR524" s="81"/>
      <c r="BS524" s="81"/>
      <c r="BT524" s="81"/>
      <c r="BU524" s="81"/>
      <c r="BV524" s="81"/>
      <c r="BW524" s="81"/>
      <c r="BX524" s="81"/>
      <c r="BY524" s="81"/>
      <c r="BZ524" s="81"/>
      <c r="CA524" s="81"/>
      <c r="CB524" s="81"/>
      <c r="CC524" s="81"/>
      <c r="CD524" s="81"/>
      <c r="CE524" s="81"/>
      <c r="CF524" s="81"/>
      <c r="CG524" s="81"/>
      <c r="CH524" s="81"/>
      <c r="CI524" s="81"/>
      <c r="CJ524" s="81"/>
      <c r="CK524" s="81"/>
      <c r="CL524" s="81"/>
      <c r="CM524" s="81"/>
      <c r="CN524" s="81"/>
      <c r="CO524" s="81"/>
      <c r="CP524" s="81"/>
      <c r="CQ524" s="81"/>
      <c r="CR524" s="81"/>
      <c r="CS524" s="81"/>
      <c r="CT524" s="81"/>
      <c r="CU524" s="81"/>
      <c r="CV524" s="81"/>
      <c r="CW524" s="81"/>
      <c r="CX524" s="81"/>
      <c r="CY524" s="81"/>
      <c r="CZ524" s="81"/>
      <c r="DA524" s="81"/>
      <c r="DB524" s="81"/>
      <c r="DC524" s="81"/>
      <c r="DD524" s="81"/>
      <c r="DE524" s="81"/>
      <c r="DF524" s="81"/>
      <c r="DG524" s="81"/>
      <c r="DH524" s="81"/>
      <c r="DI524" s="81"/>
      <c r="DJ524" s="81"/>
      <c r="DK524" s="81"/>
      <c r="DL524" s="81"/>
      <c r="DM524" s="81"/>
      <c r="DN524" s="81"/>
      <c r="DO524" s="81"/>
      <c r="DP524" s="81"/>
      <c r="DQ524" s="81"/>
      <c r="DR524" s="81"/>
      <c r="DS524" s="81"/>
      <c r="DT524" s="81"/>
      <c r="DU524" s="81"/>
      <c r="DV524" s="81"/>
      <c r="DW524" s="81"/>
      <c r="DX524" s="81"/>
      <c r="DY524" s="81"/>
      <c r="DZ524" s="81"/>
      <c r="EA524" s="81"/>
      <c r="EB524" s="81"/>
      <c r="EC524" s="81"/>
      <c r="ED524" s="81"/>
      <c r="EE524" s="81"/>
      <c r="EF524" s="81"/>
      <c r="EG524" s="81"/>
      <c r="EH524" s="81"/>
      <c r="EI524" s="81"/>
    </row>
    <row r="525" spans="1:139" ht="1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c r="BC525" s="81"/>
      <c r="BD525" s="81"/>
      <c r="BE525" s="81"/>
      <c r="BF525" s="81"/>
      <c r="BG525" s="81"/>
      <c r="BH525" s="81"/>
      <c r="BI525" s="81"/>
      <c r="BJ525" s="81"/>
      <c r="BK525" s="81"/>
      <c r="BL525" s="81"/>
      <c r="BM525" s="81"/>
      <c r="BN525" s="81"/>
      <c r="BO525" s="81"/>
      <c r="BP525" s="81"/>
      <c r="BQ525" s="81"/>
      <c r="BR525" s="81"/>
      <c r="BS525" s="81"/>
      <c r="BT525" s="81"/>
      <c r="BU525" s="81"/>
      <c r="BV525" s="81"/>
      <c r="BW525" s="81"/>
      <c r="BX525" s="81"/>
      <c r="BY525" s="81"/>
      <c r="BZ525" s="81"/>
      <c r="CA525" s="81"/>
      <c r="CB525" s="81"/>
      <c r="CC525" s="81"/>
      <c r="CD525" s="81"/>
      <c r="CE525" s="81"/>
      <c r="CF525" s="81"/>
      <c r="CG525" s="81"/>
      <c r="CH525" s="81"/>
      <c r="CI525" s="81"/>
      <c r="CJ525" s="81"/>
      <c r="CK525" s="81"/>
      <c r="CL525" s="81"/>
      <c r="CM525" s="81"/>
      <c r="CN525" s="81"/>
      <c r="CO525" s="81"/>
      <c r="CP525" s="81"/>
      <c r="CQ525" s="81"/>
      <c r="CR525" s="81"/>
      <c r="CS525" s="81"/>
      <c r="CT525" s="81"/>
      <c r="CU525" s="81"/>
      <c r="CV525" s="81"/>
      <c r="CW525" s="81"/>
      <c r="CX525" s="81"/>
      <c r="CY525" s="81"/>
      <c r="CZ525" s="81"/>
      <c r="DA525" s="81"/>
      <c r="DB525" s="81"/>
      <c r="DC525" s="81"/>
      <c r="DD525" s="81"/>
      <c r="DE525" s="81"/>
      <c r="DF525" s="81"/>
      <c r="DG525" s="81"/>
      <c r="DH525" s="81"/>
      <c r="DI525" s="81"/>
      <c r="DJ525" s="81"/>
      <c r="DK525" s="81"/>
      <c r="DL525" s="81"/>
      <c r="DM525" s="81"/>
      <c r="DN525" s="81"/>
      <c r="DO525" s="81"/>
      <c r="DP525" s="81"/>
      <c r="DQ525" s="81"/>
      <c r="DR525" s="81"/>
      <c r="DS525" s="81"/>
      <c r="DT525" s="81"/>
      <c r="DU525" s="81"/>
      <c r="DV525" s="81"/>
      <c r="DW525" s="81"/>
      <c r="DX525" s="81"/>
      <c r="DY525" s="81"/>
      <c r="DZ525" s="81"/>
      <c r="EA525" s="81"/>
      <c r="EB525" s="81"/>
      <c r="EC525" s="81"/>
      <c r="ED525" s="81"/>
      <c r="EE525" s="81"/>
      <c r="EF525" s="81"/>
      <c r="EG525" s="81"/>
      <c r="EH525" s="81"/>
      <c r="EI525" s="81"/>
    </row>
    <row r="526" spans="1:139" ht="1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c r="CC526" s="81"/>
      <c r="CD526" s="81"/>
      <c r="CE526" s="81"/>
      <c r="CF526" s="81"/>
      <c r="CG526" s="81"/>
      <c r="CH526" s="81"/>
      <c r="CI526" s="81"/>
      <c r="CJ526" s="81"/>
      <c r="CK526" s="81"/>
      <c r="CL526" s="81"/>
      <c r="CM526" s="81"/>
      <c r="CN526" s="81"/>
      <c r="CO526" s="81"/>
      <c r="CP526" s="81"/>
      <c r="CQ526" s="81"/>
      <c r="CR526" s="81"/>
      <c r="CS526" s="81"/>
      <c r="CT526" s="81"/>
      <c r="CU526" s="81"/>
      <c r="CV526" s="81"/>
      <c r="CW526" s="81"/>
      <c r="CX526" s="81"/>
      <c r="CY526" s="81"/>
      <c r="CZ526" s="81"/>
      <c r="DA526" s="81"/>
      <c r="DB526" s="81"/>
      <c r="DC526" s="81"/>
      <c r="DD526" s="81"/>
      <c r="DE526" s="81"/>
      <c r="DF526" s="81"/>
      <c r="DG526" s="81"/>
      <c r="DH526" s="81"/>
      <c r="DI526" s="81"/>
      <c r="DJ526" s="81"/>
      <c r="DK526" s="81"/>
      <c r="DL526" s="81"/>
      <c r="DM526" s="81"/>
      <c r="DN526" s="81"/>
      <c r="DO526" s="81"/>
      <c r="DP526" s="81"/>
      <c r="DQ526" s="81"/>
      <c r="DR526" s="81"/>
      <c r="DS526" s="81"/>
      <c r="DT526" s="81"/>
      <c r="DU526" s="81"/>
      <c r="DV526" s="81"/>
      <c r="DW526" s="81"/>
      <c r="DX526" s="81"/>
      <c r="DY526" s="81"/>
      <c r="DZ526" s="81"/>
      <c r="EA526" s="81"/>
      <c r="EB526" s="81"/>
      <c r="EC526" s="81"/>
      <c r="ED526" s="81"/>
      <c r="EE526" s="81"/>
      <c r="EF526" s="81"/>
      <c r="EG526" s="81"/>
      <c r="EH526" s="81"/>
      <c r="EI526" s="81"/>
    </row>
    <row r="527" spans="1:139" ht="1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c r="BG527" s="81"/>
      <c r="BH527" s="81"/>
      <c r="BI527" s="81"/>
      <c r="BJ527" s="81"/>
      <c r="BK527" s="81"/>
      <c r="BL527" s="81"/>
      <c r="BM527" s="81"/>
      <c r="BN527" s="81"/>
      <c r="BO527" s="81"/>
      <c r="BP527" s="81"/>
      <c r="BQ527" s="81"/>
      <c r="BR527" s="81"/>
      <c r="BS527" s="81"/>
      <c r="BT527" s="81"/>
      <c r="BU527" s="81"/>
      <c r="BV527" s="81"/>
      <c r="BW527" s="81"/>
      <c r="BX527" s="81"/>
      <c r="BY527" s="81"/>
      <c r="BZ527" s="81"/>
      <c r="CA527" s="81"/>
      <c r="CB527" s="81"/>
      <c r="CC527" s="81"/>
      <c r="CD527" s="81"/>
      <c r="CE527" s="81"/>
      <c r="CF527" s="81"/>
      <c r="CG527" s="81"/>
      <c r="CH527" s="81"/>
      <c r="CI527" s="81"/>
      <c r="CJ527" s="81"/>
      <c r="CK527" s="81"/>
      <c r="CL527" s="81"/>
      <c r="CM527" s="81"/>
      <c r="CN527" s="81"/>
      <c r="CO527" s="81"/>
      <c r="CP527" s="81"/>
      <c r="CQ527" s="81"/>
      <c r="CR527" s="81"/>
      <c r="CS527" s="81"/>
      <c r="CT527" s="81"/>
      <c r="CU527" s="81"/>
      <c r="CV527" s="81"/>
      <c r="CW527" s="81"/>
      <c r="CX527" s="81"/>
      <c r="CY527" s="81"/>
      <c r="CZ527" s="81"/>
      <c r="DA527" s="81"/>
      <c r="DB527" s="81"/>
      <c r="DC527" s="81"/>
      <c r="DD527" s="81"/>
      <c r="DE527" s="81"/>
      <c r="DF527" s="81"/>
      <c r="DG527" s="81"/>
      <c r="DH527" s="81"/>
      <c r="DI527" s="81"/>
      <c r="DJ527" s="81"/>
      <c r="DK527" s="81"/>
      <c r="DL527" s="81"/>
      <c r="DM527" s="81"/>
      <c r="DN527" s="81"/>
      <c r="DO527" s="81"/>
      <c r="DP527" s="81"/>
      <c r="DQ527" s="81"/>
      <c r="DR527" s="81"/>
      <c r="DS527" s="81"/>
      <c r="DT527" s="81"/>
      <c r="DU527" s="81"/>
      <c r="DV527" s="81"/>
      <c r="DW527" s="81"/>
      <c r="DX527" s="81"/>
      <c r="DY527" s="81"/>
      <c r="DZ527" s="81"/>
      <c r="EA527" s="81"/>
      <c r="EB527" s="81"/>
      <c r="EC527" s="81"/>
      <c r="ED527" s="81"/>
      <c r="EE527" s="81"/>
      <c r="EF527" s="81"/>
      <c r="EG527" s="81"/>
      <c r="EH527" s="81"/>
      <c r="EI527" s="81"/>
    </row>
    <row r="528" spans="1:139" ht="1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c r="BG528" s="81"/>
      <c r="BH528" s="81"/>
      <c r="BI528" s="81"/>
      <c r="BJ528" s="81"/>
      <c r="BK528" s="81"/>
      <c r="BL528" s="81"/>
      <c r="BM528" s="81"/>
      <c r="BN528" s="81"/>
      <c r="BO528" s="81"/>
      <c r="BP528" s="81"/>
      <c r="BQ528" s="81"/>
      <c r="BR528" s="81"/>
      <c r="BS528" s="81"/>
      <c r="BT528" s="81"/>
      <c r="BU528" s="81"/>
      <c r="BV528" s="81"/>
      <c r="BW528" s="81"/>
      <c r="BX528" s="81"/>
      <c r="BY528" s="81"/>
      <c r="BZ528" s="81"/>
      <c r="CA528" s="81"/>
      <c r="CB528" s="81"/>
      <c r="CC528" s="81"/>
      <c r="CD528" s="81"/>
      <c r="CE528" s="81"/>
      <c r="CF528" s="81"/>
      <c r="CG528" s="81"/>
      <c r="CH528" s="81"/>
      <c r="CI528" s="81"/>
      <c r="CJ528" s="81"/>
      <c r="CK528" s="81"/>
      <c r="CL528" s="81"/>
      <c r="CM528" s="81"/>
      <c r="CN528" s="81"/>
      <c r="CO528" s="81"/>
      <c r="CP528" s="81"/>
      <c r="CQ528" s="81"/>
      <c r="CR528" s="81"/>
      <c r="CS528" s="81"/>
      <c r="CT528" s="81"/>
      <c r="CU528" s="81"/>
      <c r="CV528" s="81"/>
      <c r="CW528" s="81"/>
      <c r="CX528" s="81"/>
      <c r="CY528" s="81"/>
      <c r="CZ528" s="81"/>
      <c r="DA528" s="81"/>
      <c r="DB528" s="81"/>
      <c r="DC528" s="81"/>
      <c r="DD528" s="81"/>
      <c r="DE528" s="81"/>
      <c r="DF528" s="81"/>
      <c r="DG528" s="81"/>
      <c r="DH528" s="81"/>
      <c r="DI528" s="81"/>
      <c r="DJ528" s="81"/>
      <c r="DK528" s="81"/>
      <c r="DL528" s="81"/>
      <c r="DM528" s="81"/>
      <c r="DN528" s="81"/>
      <c r="DO528" s="81"/>
      <c r="DP528" s="81"/>
      <c r="DQ528" s="81"/>
      <c r="DR528" s="81"/>
      <c r="DS528" s="81"/>
      <c r="DT528" s="81"/>
      <c r="DU528" s="81"/>
      <c r="DV528" s="81"/>
      <c r="DW528" s="81"/>
      <c r="DX528" s="81"/>
      <c r="DY528" s="81"/>
      <c r="DZ528" s="81"/>
      <c r="EA528" s="81"/>
      <c r="EB528" s="81"/>
      <c r="EC528" s="81"/>
      <c r="ED528" s="81"/>
      <c r="EE528" s="81"/>
      <c r="EF528" s="81"/>
      <c r="EG528" s="81"/>
      <c r="EH528" s="81"/>
      <c r="EI528" s="81"/>
    </row>
    <row r="529" spans="1:139" ht="1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c r="BG529" s="81"/>
      <c r="BH529" s="81"/>
      <c r="BI529" s="81"/>
      <c r="BJ529" s="81"/>
      <c r="BK529" s="81"/>
      <c r="BL529" s="81"/>
      <c r="BM529" s="81"/>
      <c r="BN529" s="81"/>
      <c r="BO529" s="81"/>
      <c r="BP529" s="81"/>
      <c r="BQ529" s="81"/>
      <c r="BR529" s="81"/>
      <c r="BS529" s="81"/>
      <c r="BT529" s="81"/>
      <c r="BU529" s="81"/>
      <c r="BV529" s="81"/>
      <c r="BW529" s="81"/>
      <c r="BX529" s="81"/>
      <c r="BY529" s="81"/>
      <c r="BZ529" s="81"/>
      <c r="CA529" s="81"/>
      <c r="CB529" s="81"/>
      <c r="CC529" s="81"/>
      <c r="CD529" s="81"/>
      <c r="CE529" s="81"/>
      <c r="CF529" s="81"/>
      <c r="CG529" s="81"/>
      <c r="CH529" s="81"/>
      <c r="CI529" s="81"/>
      <c r="CJ529" s="81"/>
      <c r="CK529" s="81"/>
      <c r="CL529" s="81"/>
      <c r="CM529" s="81"/>
      <c r="CN529" s="81"/>
      <c r="CO529" s="81"/>
      <c r="CP529" s="81"/>
      <c r="CQ529" s="81"/>
      <c r="CR529" s="81"/>
      <c r="CS529" s="81"/>
      <c r="CT529" s="81"/>
      <c r="CU529" s="81"/>
      <c r="CV529" s="81"/>
      <c r="CW529" s="81"/>
      <c r="CX529" s="81"/>
      <c r="CY529" s="81"/>
      <c r="CZ529" s="81"/>
      <c r="DA529" s="81"/>
      <c r="DB529" s="81"/>
      <c r="DC529" s="81"/>
      <c r="DD529" s="81"/>
      <c r="DE529" s="81"/>
      <c r="DF529" s="81"/>
      <c r="DG529" s="81"/>
      <c r="DH529" s="81"/>
      <c r="DI529" s="81"/>
      <c r="DJ529" s="81"/>
      <c r="DK529" s="81"/>
      <c r="DL529" s="81"/>
      <c r="DM529" s="81"/>
      <c r="DN529" s="81"/>
      <c r="DO529" s="81"/>
      <c r="DP529" s="81"/>
      <c r="DQ529" s="81"/>
      <c r="DR529" s="81"/>
      <c r="DS529" s="81"/>
      <c r="DT529" s="81"/>
      <c r="DU529" s="81"/>
      <c r="DV529" s="81"/>
      <c r="DW529" s="81"/>
      <c r="DX529" s="81"/>
      <c r="DY529" s="81"/>
      <c r="DZ529" s="81"/>
      <c r="EA529" s="81"/>
      <c r="EB529" s="81"/>
      <c r="EC529" s="81"/>
      <c r="ED529" s="81"/>
      <c r="EE529" s="81"/>
      <c r="EF529" s="81"/>
      <c r="EG529" s="81"/>
      <c r="EH529" s="81"/>
      <c r="EI529" s="81"/>
    </row>
    <row r="530" spans="1:139" ht="1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c r="CC530" s="81"/>
      <c r="CD530" s="81"/>
      <c r="CE530" s="81"/>
      <c r="CF530" s="81"/>
      <c r="CG530" s="81"/>
      <c r="CH530" s="81"/>
      <c r="CI530" s="81"/>
      <c r="CJ530" s="81"/>
      <c r="CK530" s="81"/>
      <c r="CL530" s="81"/>
      <c r="CM530" s="81"/>
      <c r="CN530" s="81"/>
      <c r="CO530" s="81"/>
      <c r="CP530" s="81"/>
      <c r="CQ530" s="81"/>
      <c r="CR530" s="81"/>
      <c r="CS530" s="81"/>
      <c r="CT530" s="81"/>
      <c r="CU530" s="81"/>
      <c r="CV530" s="81"/>
      <c r="CW530" s="81"/>
      <c r="CX530" s="81"/>
      <c r="CY530" s="81"/>
      <c r="CZ530" s="81"/>
      <c r="DA530" s="81"/>
      <c r="DB530" s="81"/>
      <c r="DC530" s="81"/>
      <c r="DD530" s="81"/>
      <c r="DE530" s="81"/>
      <c r="DF530" s="81"/>
      <c r="DG530" s="81"/>
      <c r="DH530" s="81"/>
      <c r="DI530" s="81"/>
      <c r="DJ530" s="81"/>
      <c r="DK530" s="81"/>
      <c r="DL530" s="81"/>
      <c r="DM530" s="81"/>
      <c r="DN530" s="81"/>
      <c r="DO530" s="81"/>
      <c r="DP530" s="81"/>
      <c r="DQ530" s="81"/>
      <c r="DR530" s="81"/>
      <c r="DS530" s="81"/>
      <c r="DT530" s="81"/>
      <c r="DU530" s="81"/>
      <c r="DV530" s="81"/>
      <c r="DW530" s="81"/>
      <c r="DX530" s="81"/>
      <c r="DY530" s="81"/>
      <c r="DZ530" s="81"/>
      <c r="EA530" s="81"/>
      <c r="EB530" s="81"/>
      <c r="EC530" s="81"/>
      <c r="ED530" s="81"/>
      <c r="EE530" s="81"/>
      <c r="EF530" s="81"/>
      <c r="EG530" s="81"/>
      <c r="EH530" s="81"/>
      <c r="EI530" s="81"/>
    </row>
    <row r="531" spans="1:139" ht="1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c r="BG531" s="81"/>
      <c r="BH531" s="81"/>
      <c r="BI531" s="81"/>
      <c r="BJ531" s="81"/>
      <c r="BK531" s="81"/>
      <c r="BL531" s="81"/>
      <c r="BM531" s="81"/>
      <c r="BN531" s="81"/>
      <c r="BO531" s="81"/>
      <c r="BP531" s="81"/>
      <c r="BQ531" s="81"/>
      <c r="BR531" s="81"/>
      <c r="BS531" s="81"/>
      <c r="BT531" s="81"/>
      <c r="BU531" s="81"/>
      <c r="BV531" s="81"/>
      <c r="BW531" s="81"/>
      <c r="BX531" s="81"/>
      <c r="BY531" s="81"/>
      <c r="BZ531" s="81"/>
      <c r="CA531" s="81"/>
      <c r="CB531" s="81"/>
      <c r="CC531" s="81"/>
      <c r="CD531" s="81"/>
      <c r="CE531" s="81"/>
      <c r="CF531" s="81"/>
      <c r="CG531" s="81"/>
      <c r="CH531" s="81"/>
      <c r="CI531" s="81"/>
      <c r="CJ531" s="81"/>
      <c r="CK531" s="81"/>
      <c r="CL531" s="81"/>
      <c r="CM531" s="81"/>
      <c r="CN531" s="81"/>
      <c r="CO531" s="81"/>
      <c r="CP531" s="81"/>
      <c r="CQ531" s="81"/>
      <c r="CR531" s="81"/>
      <c r="CS531" s="81"/>
      <c r="CT531" s="81"/>
      <c r="CU531" s="81"/>
      <c r="CV531" s="81"/>
      <c r="CW531" s="81"/>
      <c r="CX531" s="81"/>
      <c r="CY531" s="81"/>
      <c r="CZ531" s="81"/>
      <c r="DA531" s="81"/>
      <c r="DB531" s="81"/>
      <c r="DC531" s="81"/>
      <c r="DD531" s="81"/>
      <c r="DE531" s="81"/>
      <c r="DF531" s="81"/>
      <c r="DG531" s="81"/>
      <c r="DH531" s="81"/>
      <c r="DI531" s="81"/>
      <c r="DJ531" s="81"/>
      <c r="DK531" s="81"/>
      <c r="DL531" s="81"/>
      <c r="DM531" s="81"/>
      <c r="DN531" s="81"/>
      <c r="DO531" s="81"/>
      <c r="DP531" s="81"/>
      <c r="DQ531" s="81"/>
      <c r="DR531" s="81"/>
      <c r="DS531" s="81"/>
      <c r="DT531" s="81"/>
      <c r="DU531" s="81"/>
      <c r="DV531" s="81"/>
      <c r="DW531" s="81"/>
      <c r="DX531" s="81"/>
      <c r="DY531" s="81"/>
      <c r="DZ531" s="81"/>
      <c r="EA531" s="81"/>
      <c r="EB531" s="81"/>
      <c r="EC531" s="81"/>
      <c r="ED531" s="81"/>
      <c r="EE531" s="81"/>
      <c r="EF531" s="81"/>
      <c r="EG531" s="81"/>
      <c r="EH531" s="81"/>
      <c r="EI531" s="81"/>
    </row>
    <row r="532" spans="1:139" ht="1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c r="BG532" s="81"/>
      <c r="BH532" s="81"/>
      <c r="BI532" s="81"/>
      <c r="BJ532" s="81"/>
      <c r="BK532" s="81"/>
      <c r="BL532" s="81"/>
      <c r="BM532" s="81"/>
      <c r="BN532" s="81"/>
      <c r="BO532" s="81"/>
      <c r="BP532" s="81"/>
      <c r="BQ532" s="81"/>
      <c r="BR532" s="81"/>
      <c r="BS532" s="81"/>
      <c r="BT532" s="81"/>
      <c r="BU532" s="81"/>
      <c r="BV532" s="81"/>
      <c r="BW532" s="81"/>
      <c r="BX532" s="81"/>
      <c r="BY532" s="81"/>
      <c r="BZ532" s="81"/>
      <c r="CA532" s="81"/>
      <c r="CB532" s="81"/>
      <c r="CC532" s="81"/>
      <c r="CD532" s="81"/>
      <c r="CE532" s="81"/>
      <c r="CF532" s="81"/>
      <c r="CG532" s="81"/>
      <c r="CH532" s="81"/>
      <c r="CI532" s="81"/>
      <c r="CJ532" s="81"/>
      <c r="CK532" s="81"/>
      <c r="CL532" s="81"/>
      <c r="CM532" s="81"/>
      <c r="CN532" s="81"/>
      <c r="CO532" s="81"/>
      <c r="CP532" s="81"/>
      <c r="CQ532" s="81"/>
      <c r="CR532" s="81"/>
      <c r="CS532" s="81"/>
      <c r="CT532" s="81"/>
      <c r="CU532" s="81"/>
      <c r="CV532" s="81"/>
      <c r="CW532" s="81"/>
      <c r="CX532" s="81"/>
      <c r="CY532" s="81"/>
      <c r="CZ532" s="81"/>
      <c r="DA532" s="81"/>
      <c r="DB532" s="81"/>
      <c r="DC532" s="81"/>
      <c r="DD532" s="81"/>
      <c r="DE532" s="81"/>
      <c r="DF532" s="81"/>
      <c r="DG532" s="81"/>
      <c r="DH532" s="81"/>
      <c r="DI532" s="81"/>
      <c r="DJ532" s="81"/>
      <c r="DK532" s="81"/>
      <c r="DL532" s="81"/>
      <c r="DM532" s="81"/>
      <c r="DN532" s="81"/>
      <c r="DO532" s="81"/>
      <c r="DP532" s="81"/>
      <c r="DQ532" s="81"/>
      <c r="DR532" s="81"/>
      <c r="DS532" s="81"/>
      <c r="DT532" s="81"/>
      <c r="DU532" s="81"/>
      <c r="DV532" s="81"/>
      <c r="DW532" s="81"/>
      <c r="DX532" s="81"/>
      <c r="DY532" s="81"/>
      <c r="DZ532" s="81"/>
      <c r="EA532" s="81"/>
      <c r="EB532" s="81"/>
      <c r="EC532" s="81"/>
      <c r="ED532" s="81"/>
      <c r="EE532" s="81"/>
      <c r="EF532" s="81"/>
      <c r="EG532" s="81"/>
      <c r="EH532" s="81"/>
      <c r="EI532" s="81"/>
    </row>
    <row r="533" spans="1:139" ht="1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c r="BG533" s="81"/>
      <c r="BH533" s="81"/>
      <c r="BI533" s="81"/>
      <c r="BJ533" s="81"/>
      <c r="BK533" s="81"/>
      <c r="BL533" s="81"/>
      <c r="BM533" s="81"/>
      <c r="BN533" s="81"/>
      <c r="BO533" s="81"/>
      <c r="BP533" s="81"/>
      <c r="BQ533" s="81"/>
      <c r="BR533" s="81"/>
      <c r="BS533" s="81"/>
      <c r="BT533" s="81"/>
      <c r="BU533" s="81"/>
      <c r="BV533" s="81"/>
      <c r="BW533" s="81"/>
      <c r="BX533" s="81"/>
      <c r="BY533" s="81"/>
      <c r="BZ533" s="81"/>
      <c r="CA533" s="81"/>
      <c r="CB533" s="81"/>
      <c r="CC533" s="81"/>
      <c r="CD533" s="81"/>
      <c r="CE533" s="81"/>
      <c r="CF533" s="81"/>
      <c r="CG533" s="81"/>
      <c r="CH533" s="81"/>
      <c r="CI533" s="81"/>
      <c r="CJ533" s="81"/>
      <c r="CK533" s="81"/>
      <c r="CL533" s="81"/>
      <c r="CM533" s="81"/>
      <c r="CN533" s="81"/>
      <c r="CO533" s="81"/>
      <c r="CP533" s="81"/>
      <c r="CQ533" s="81"/>
      <c r="CR533" s="81"/>
      <c r="CS533" s="81"/>
      <c r="CT533" s="81"/>
      <c r="CU533" s="81"/>
      <c r="CV533" s="81"/>
      <c r="CW533" s="81"/>
      <c r="CX533" s="81"/>
      <c r="CY533" s="81"/>
      <c r="CZ533" s="81"/>
      <c r="DA533" s="81"/>
      <c r="DB533" s="81"/>
      <c r="DC533" s="81"/>
      <c r="DD533" s="81"/>
      <c r="DE533" s="81"/>
      <c r="DF533" s="81"/>
      <c r="DG533" s="81"/>
      <c r="DH533" s="81"/>
      <c r="DI533" s="81"/>
      <c r="DJ533" s="81"/>
      <c r="DK533" s="81"/>
      <c r="DL533" s="81"/>
      <c r="DM533" s="81"/>
      <c r="DN533" s="81"/>
      <c r="DO533" s="81"/>
      <c r="DP533" s="81"/>
      <c r="DQ533" s="81"/>
      <c r="DR533" s="81"/>
      <c r="DS533" s="81"/>
      <c r="DT533" s="81"/>
      <c r="DU533" s="81"/>
      <c r="DV533" s="81"/>
      <c r="DW533" s="81"/>
      <c r="DX533" s="81"/>
      <c r="DY533" s="81"/>
      <c r="DZ533" s="81"/>
      <c r="EA533" s="81"/>
      <c r="EB533" s="81"/>
      <c r="EC533" s="81"/>
      <c r="ED533" s="81"/>
      <c r="EE533" s="81"/>
      <c r="EF533" s="81"/>
      <c r="EG533" s="81"/>
      <c r="EH533" s="81"/>
      <c r="EI533" s="81"/>
    </row>
    <row r="534" spans="1:139" ht="1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c r="BG534" s="81"/>
      <c r="BH534" s="81"/>
      <c r="BI534" s="81"/>
      <c r="BJ534" s="81"/>
      <c r="BK534" s="81"/>
      <c r="BL534" s="81"/>
      <c r="BM534" s="81"/>
      <c r="BN534" s="81"/>
      <c r="BO534" s="81"/>
      <c r="BP534" s="81"/>
      <c r="BQ534" s="81"/>
      <c r="BR534" s="81"/>
      <c r="BS534" s="81"/>
      <c r="BT534" s="81"/>
      <c r="BU534" s="81"/>
      <c r="BV534" s="81"/>
      <c r="BW534" s="81"/>
      <c r="BX534" s="81"/>
      <c r="BY534" s="81"/>
      <c r="BZ534" s="81"/>
      <c r="CA534" s="81"/>
      <c r="CB534" s="81"/>
      <c r="CC534" s="81"/>
      <c r="CD534" s="81"/>
      <c r="CE534" s="81"/>
      <c r="CF534" s="81"/>
      <c r="CG534" s="81"/>
      <c r="CH534" s="81"/>
      <c r="CI534" s="81"/>
      <c r="CJ534" s="81"/>
      <c r="CK534" s="81"/>
      <c r="CL534" s="81"/>
      <c r="CM534" s="81"/>
      <c r="CN534" s="81"/>
      <c r="CO534" s="81"/>
      <c r="CP534" s="81"/>
      <c r="CQ534" s="81"/>
      <c r="CR534" s="81"/>
      <c r="CS534" s="81"/>
      <c r="CT534" s="81"/>
      <c r="CU534" s="81"/>
      <c r="CV534" s="81"/>
      <c r="CW534" s="81"/>
      <c r="CX534" s="81"/>
      <c r="CY534" s="81"/>
      <c r="CZ534" s="81"/>
      <c r="DA534" s="81"/>
      <c r="DB534" s="81"/>
      <c r="DC534" s="81"/>
      <c r="DD534" s="81"/>
      <c r="DE534" s="81"/>
      <c r="DF534" s="81"/>
      <c r="DG534" s="81"/>
      <c r="DH534" s="81"/>
      <c r="DI534" s="81"/>
      <c r="DJ534" s="81"/>
      <c r="DK534" s="81"/>
      <c r="DL534" s="81"/>
      <c r="DM534" s="81"/>
      <c r="DN534" s="81"/>
      <c r="DO534" s="81"/>
      <c r="DP534" s="81"/>
      <c r="DQ534" s="81"/>
      <c r="DR534" s="81"/>
      <c r="DS534" s="81"/>
      <c r="DT534" s="81"/>
      <c r="DU534" s="81"/>
      <c r="DV534" s="81"/>
      <c r="DW534" s="81"/>
      <c r="DX534" s="81"/>
      <c r="DY534" s="81"/>
      <c r="DZ534" s="81"/>
      <c r="EA534" s="81"/>
      <c r="EB534" s="81"/>
      <c r="EC534" s="81"/>
      <c r="ED534" s="81"/>
      <c r="EE534" s="81"/>
      <c r="EF534" s="81"/>
      <c r="EG534" s="81"/>
      <c r="EH534" s="81"/>
      <c r="EI534" s="81"/>
    </row>
    <row r="535" spans="1:139" ht="1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81"/>
      <c r="CD535" s="81"/>
      <c r="CE535" s="81"/>
      <c r="CF535" s="81"/>
      <c r="CG535" s="81"/>
      <c r="CH535" s="81"/>
      <c r="CI535" s="81"/>
      <c r="CJ535" s="81"/>
      <c r="CK535" s="81"/>
      <c r="CL535" s="81"/>
      <c r="CM535" s="81"/>
      <c r="CN535" s="81"/>
      <c r="CO535" s="81"/>
      <c r="CP535" s="81"/>
      <c r="CQ535" s="81"/>
      <c r="CR535" s="81"/>
      <c r="CS535" s="81"/>
      <c r="CT535" s="81"/>
      <c r="CU535" s="81"/>
      <c r="CV535" s="81"/>
      <c r="CW535" s="81"/>
      <c r="CX535" s="81"/>
      <c r="CY535" s="81"/>
      <c r="CZ535" s="81"/>
      <c r="DA535" s="81"/>
      <c r="DB535" s="81"/>
      <c r="DC535" s="81"/>
      <c r="DD535" s="81"/>
      <c r="DE535" s="81"/>
      <c r="DF535" s="81"/>
      <c r="DG535" s="81"/>
      <c r="DH535" s="81"/>
      <c r="DI535" s="81"/>
      <c r="DJ535" s="81"/>
      <c r="DK535" s="81"/>
      <c r="DL535" s="81"/>
      <c r="DM535" s="81"/>
      <c r="DN535" s="81"/>
      <c r="DO535" s="81"/>
      <c r="DP535" s="81"/>
      <c r="DQ535" s="81"/>
      <c r="DR535" s="81"/>
      <c r="DS535" s="81"/>
      <c r="DT535" s="81"/>
      <c r="DU535" s="81"/>
      <c r="DV535" s="81"/>
      <c r="DW535" s="81"/>
      <c r="DX535" s="81"/>
      <c r="DY535" s="81"/>
      <c r="DZ535" s="81"/>
      <c r="EA535" s="81"/>
      <c r="EB535" s="81"/>
      <c r="EC535" s="81"/>
      <c r="ED535" s="81"/>
      <c r="EE535" s="81"/>
      <c r="EF535" s="81"/>
      <c r="EG535" s="81"/>
      <c r="EH535" s="81"/>
      <c r="EI535" s="81"/>
    </row>
    <row r="536" spans="1:139" ht="1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c r="BG536" s="81"/>
      <c r="BH536" s="81"/>
      <c r="BI536" s="81"/>
      <c r="BJ536" s="81"/>
      <c r="BK536" s="81"/>
      <c r="BL536" s="81"/>
      <c r="BM536" s="81"/>
      <c r="BN536" s="81"/>
      <c r="BO536" s="81"/>
      <c r="BP536" s="81"/>
      <c r="BQ536" s="81"/>
      <c r="BR536" s="81"/>
      <c r="BS536" s="81"/>
      <c r="BT536" s="81"/>
      <c r="BU536" s="81"/>
      <c r="BV536" s="81"/>
      <c r="BW536" s="81"/>
      <c r="BX536" s="81"/>
      <c r="BY536" s="81"/>
      <c r="BZ536" s="81"/>
      <c r="CA536" s="81"/>
      <c r="CB536" s="81"/>
      <c r="CC536" s="81"/>
      <c r="CD536" s="81"/>
      <c r="CE536" s="81"/>
      <c r="CF536" s="81"/>
      <c r="CG536" s="81"/>
      <c r="CH536" s="81"/>
      <c r="CI536" s="81"/>
      <c r="CJ536" s="81"/>
      <c r="CK536" s="81"/>
      <c r="CL536" s="81"/>
      <c r="CM536" s="81"/>
      <c r="CN536" s="81"/>
      <c r="CO536" s="81"/>
      <c r="CP536" s="81"/>
      <c r="CQ536" s="81"/>
      <c r="CR536" s="81"/>
      <c r="CS536" s="81"/>
      <c r="CT536" s="81"/>
      <c r="CU536" s="81"/>
      <c r="CV536" s="81"/>
      <c r="CW536" s="81"/>
      <c r="CX536" s="81"/>
      <c r="CY536" s="81"/>
      <c r="CZ536" s="81"/>
      <c r="DA536" s="81"/>
      <c r="DB536" s="81"/>
      <c r="DC536" s="81"/>
      <c r="DD536" s="81"/>
      <c r="DE536" s="81"/>
      <c r="DF536" s="81"/>
      <c r="DG536" s="81"/>
      <c r="DH536" s="81"/>
      <c r="DI536" s="81"/>
      <c r="DJ536" s="81"/>
      <c r="DK536" s="81"/>
      <c r="DL536" s="81"/>
      <c r="DM536" s="81"/>
      <c r="DN536" s="81"/>
      <c r="DO536" s="81"/>
      <c r="DP536" s="81"/>
      <c r="DQ536" s="81"/>
      <c r="DR536" s="81"/>
      <c r="DS536" s="81"/>
      <c r="DT536" s="81"/>
      <c r="DU536" s="81"/>
      <c r="DV536" s="81"/>
      <c r="DW536" s="81"/>
      <c r="DX536" s="81"/>
      <c r="DY536" s="81"/>
      <c r="DZ536" s="81"/>
      <c r="EA536" s="81"/>
      <c r="EB536" s="81"/>
      <c r="EC536" s="81"/>
      <c r="ED536" s="81"/>
      <c r="EE536" s="81"/>
      <c r="EF536" s="81"/>
      <c r="EG536" s="81"/>
      <c r="EH536" s="81"/>
      <c r="EI536" s="81"/>
    </row>
    <row r="537" spans="1:139" ht="1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c r="BG537" s="81"/>
      <c r="BH537" s="81"/>
      <c r="BI537" s="81"/>
      <c r="BJ537" s="81"/>
      <c r="BK537" s="81"/>
      <c r="BL537" s="81"/>
      <c r="BM537" s="81"/>
      <c r="BN537" s="81"/>
      <c r="BO537" s="81"/>
      <c r="BP537" s="81"/>
      <c r="BQ537" s="81"/>
      <c r="BR537" s="81"/>
      <c r="BS537" s="81"/>
      <c r="BT537" s="81"/>
      <c r="BU537" s="81"/>
      <c r="BV537" s="81"/>
      <c r="BW537" s="81"/>
      <c r="BX537" s="81"/>
      <c r="BY537" s="81"/>
      <c r="BZ537" s="81"/>
      <c r="CA537" s="81"/>
      <c r="CB537" s="81"/>
      <c r="CC537" s="81"/>
      <c r="CD537" s="81"/>
      <c r="CE537" s="81"/>
      <c r="CF537" s="81"/>
      <c r="CG537" s="81"/>
      <c r="CH537" s="81"/>
      <c r="CI537" s="81"/>
      <c r="CJ537" s="81"/>
      <c r="CK537" s="81"/>
      <c r="CL537" s="81"/>
      <c r="CM537" s="81"/>
      <c r="CN537" s="81"/>
      <c r="CO537" s="81"/>
      <c r="CP537" s="81"/>
      <c r="CQ537" s="81"/>
      <c r="CR537" s="81"/>
      <c r="CS537" s="81"/>
      <c r="CT537" s="81"/>
      <c r="CU537" s="81"/>
      <c r="CV537" s="81"/>
      <c r="CW537" s="81"/>
      <c r="CX537" s="81"/>
      <c r="CY537" s="81"/>
      <c r="CZ537" s="81"/>
      <c r="DA537" s="81"/>
      <c r="DB537" s="81"/>
      <c r="DC537" s="81"/>
      <c r="DD537" s="81"/>
      <c r="DE537" s="81"/>
      <c r="DF537" s="81"/>
      <c r="DG537" s="81"/>
      <c r="DH537" s="81"/>
      <c r="DI537" s="81"/>
      <c r="DJ537" s="81"/>
      <c r="DK537" s="81"/>
      <c r="DL537" s="81"/>
      <c r="DM537" s="81"/>
      <c r="DN537" s="81"/>
      <c r="DO537" s="81"/>
      <c r="DP537" s="81"/>
      <c r="DQ537" s="81"/>
      <c r="DR537" s="81"/>
      <c r="DS537" s="81"/>
      <c r="DT537" s="81"/>
      <c r="DU537" s="81"/>
      <c r="DV537" s="81"/>
      <c r="DW537" s="81"/>
      <c r="DX537" s="81"/>
      <c r="DY537" s="81"/>
      <c r="DZ537" s="81"/>
      <c r="EA537" s="81"/>
      <c r="EB537" s="81"/>
      <c r="EC537" s="81"/>
      <c r="ED537" s="81"/>
      <c r="EE537" s="81"/>
      <c r="EF537" s="81"/>
      <c r="EG537" s="81"/>
      <c r="EH537" s="81"/>
      <c r="EI537" s="81"/>
    </row>
    <row r="538" spans="1:139" ht="1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c r="CC538" s="81"/>
      <c r="CD538" s="81"/>
      <c r="CE538" s="81"/>
      <c r="CF538" s="81"/>
      <c r="CG538" s="81"/>
      <c r="CH538" s="81"/>
      <c r="CI538" s="81"/>
      <c r="CJ538" s="81"/>
      <c r="CK538" s="81"/>
      <c r="CL538" s="81"/>
      <c r="CM538" s="81"/>
      <c r="CN538" s="81"/>
      <c r="CO538" s="81"/>
      <c r="CP538" s="81"/>
      <c r="CQ538" s="81"/>
      <c r="CR538" s="81"/>
      <c r="CS538" s="81"/>
      <c r="CT538" s="81"/>
      <c r="CU538" s="81"/>
      <c r="CV538" s="81"/>
      <c r="CW538" s="81"/>
      <c r="CX538" s="81"/>
      <c r="CY538" s="81"/>
      <c r="CZ538" s="81"/>
      <c r="DA538" s="81"/>
      <c r="DB538" s="81"/>
      <c r="DC538" s="81"/>
      <c r="DD538" s="81"/>
      <c r="DE538" s="81"/>
      <c r="DF538" s="81"/>
      <c r="DG538" s="81"/>
      <c r="DH538" s="81"/>
      <c r="DI538" s="81"/>
      <c r="DJ538" s="81"/>
      <c r="DK538" s="81"/>
      <c r="DL538" s="81"/>
      <c r="DM538" s="81"/>
      <c r="DN538" s="81"/>
      <c r="DO538" s="81"/>
      <c r="DP538" s="81"/>
      <c r="DQ538" s="81"/>
      <c r="DR538" s="81"/>
      <c r="DS538" s="81"/>
      <c r="DT538" s="81"/>
      <c r="DU538" s="81"/>
      <c r="DV538" s="81"/>
      <c r="DW538" s="81"/>
      <c r="DX538" s="81"/>
      <c r="DY538" s="81"/>
      <c r="DZ538" s="81"/>
      <c r="EA538" s="81"/>
      <c r="EB538" s="81"/>
      <c r="EC538" s="81"/>
      <c r="ED538" s="81"/>
      <c r="EE538" s="81"/>
      <c r="EF538" s="81"/>
      <c r="EG538" s="81"/>
      <c r="EH538" s="81"/>
      <c r="EI538" s="81"/>
    </row>
    <row r="539" spans="1:139" ht="1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c r="BG539" s="81"/>
      <c r="BH539" s="81"/>
      <c r="BI539" s="81"/>
      <c r="BJ539" s="81"/>
      <c r="BK539" s="81"/>
      <c r="BL539" s="81"/>
      <c r="BM539" s="81"/>
      <c r="BN539" s="81"/>
      <c r="BO539" s="81"/>
      <c r="BP539" s="81"/>
      <c r="BQ539" s="81"/>
      <c r="BR539" s="81"/>
      <c r="BS539" s="81"/>
      <c r="BT539" s="81"/>
      <c r="BU539" s="81"/>
      <c r="BV539" s="81"/>
      <c r="BW539" s="81"/>
      <c r="BX539" s="81"/>
      <c r="BY539" s="81"/>
      <c r="BZ539" s="81"/>
      <c r="CA539" s="81"/>
      <c r="CB539" s="81"/>
      <c r="CC539" s="81"/>
      <c r="CD539" s="81"/>
      <c r="CE539" s="81"/>
      <c r="CF539" s="81"/>
      <c r="CG539" s="81"/>
      <c r="CH539" s="81"/>
      <c r="CI539" s="81"/>
      <c r="CJ539" s="81"/>
      <c r="CK539" s="81"/>
      <c r="CL539" s="81"/>
      <c r="CM539" s="81"/>
      <c r="CN539" s="81"/>
      <c r="CO539" s="81"/>
      <c r="CP539" s="81"/>
      <c r="CQ539" s="81"/>
      <c r="CR539" s="81"/>
      <c r="CS539" s="81"/>
      <c r="CT539" s="81"/>
      <c r="CU539" s="81"/>
      <c r="CV539" s="81"/>
      <c r="CW539" s="81"/>
      <c r="CX539" s="81"/>
      <c r="CY539" s="81"/>
      <c r="CZ539" s="81"/>
      <c r="DA539" s="81"/>
      <c r="DB539" s="81"/>
      <c r="DC539" s="81"/>
      <c r="DD539" s="81"/>
      <c r="DE539" s="81"/>
      <c r="DF539" s="81"/>
      <c r="DG539" s="81"/>
      <c r="DH539" s="81"/>
      <c r="DI539" s="81"/>
      <c r="DJ539" s="81"/>
      <c r="DK539" s="81"/>
      <c r="DL539" s="81"/>
      <c r="DM539" s="81"/>
      <c r="DN539" s="81"/>
      <c r="DO539" s="81"/>
      <c r="DP539" s="81"/>
      <c r="DQ539" s="81"/>
      <c r="DR539" s="81"/>
      <c r="DS539" s="81"/>
      <c r="DT539" s="81"/>
      <c r="DU539" s="81"/>
      <c r="DV539" s="81"/>
      <c r="DW539" s="81"/>
      <c r="DX539" s="81"/>
      <c r="DY539" s="81"/>
      <c r="DZ539" s="81"/>
      <c r="EA539" s="81"/>
      <c r="EB539" s="81"/>
      <c r="EC539" s="81"/>
      <c r="ED539" s="81"/>
      <c r="EE539" s="81"/>
      <c r="EF539" s="81"/>
      <c r="EG539" s="81"/>
      <c r="EH539" s="81"/>
      <c r="EI539" s="81"/>
    </row>
    <row r="540" spans="1:139" ht="1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c r="CC540" s="81"/>
      <c r="CD540" s="81"/>
      <c r="CE540" s="81"/>
      <c r="CF540" s="81"/>
      <c r="CG540" s="81"/>
      <c r="CH540" s="81"/>
      <c r="CI540" s="81"/>
      <c r="CJ540" s="81"/>
      <c r="CK540" s="81"/>
      <c r="CL540" s="81"/>
      <c r="CM540" s="81"/>
      <c r="CN540" s="81"/>
      <c r="CO540" s="81"/>
      <c r="CP540" s="81"/>
      <c r="CQ540" s="81"/>
      <c r="CR540" s="81"/>
      <c r="CS540" s="81"/>
      <c r="CT540" s="81"/>
      <c r="CU540" s="81"/>
      <c r="CV540" s="81"/>
      <c r="CW540" s="81"/>
      <c r="CX540" s="81"/>
      <c r="CY540" s="81"/>
      <c r="CZ540" s="81"/>
      <c r="DA540" s="81"/>
      <c r="DB540" s="81"/>
      <c r="DC540" s="81"/>
      <c r="DD540" s="81"/>
      <c r="DE540" s="81"/>
      <c r="DF540" s="81"/>
      <c r="DG540" s="81"/>
      <c r="DH540" s="81"/>
      <c r="DI540" s="81"/>
      <c r="DJ540" s="81"/>
      <c r="DK540" s="81"/>
      <c r="DL540" s="81"/>
      <c r="DM540" s="81"/>
      <c r="DN540" s="81"/>
      <c r="DO540" s="81"/>
      <c r="DP540" s="81"/>
      <c r="DQ540" s="81"/>
      <c r="DR540" s="81"/>
      <c r="DS540" s="81"/>
      <c r="DT540" s="81"/>
      <c r="DU540" s="81"/>
      <c r="DV540" s="81"/>
      <c r="DW540" s="81"/>
      <c r="DX540" s="81"/>
      <c r="DY540" s="81"/>
      <c r="DZ540" s="81"/>
      <c r="EA540" s="81"/>
      <c r="EB540" s="81"/>
      <c r="EC540" s="81"/>
      <c r="ED540" s="81"/>
      <c r="EE540" s="81"/>
      <c r="EF540" s="81"/>
      <c r="EG540" s="81"/>
      <c r="EH540" s="81"/>
      <c r="EI540" s="81"/>
    </row>
    <row r="541" spans="1:139" ht="1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c r="BG541" s="81"/>
      <c r="BH541" s="81"/>
      <c r="BI541" s="81"/>
      <c r="BJ541" s="81"/>
      <c r="BK541" s="81"/>
      <c r="BL541" s="81"/>
      <c r="BM541" s="81"/>
      <c r="BN541" s="81"/>
      <c r="BO541" s="81"/>
      <c r="BP541" s="81"/>
      <c r="BQ541" s="81"/>
      <c r="BR541" s="81"/>
      <c r="BS541" s="81"/>
      <c r="BT541" s="81"/>
      <c r="BU541" s="81"/>
      <c r="BV541" s="81"/>
      <c r="BW541" s="81"/>
      <c r="BX541" s="81"/>
      <c r="BY541" s="81"/>
      <c r="BZ541" s="81"/>
      <c r="CA541" s="81"/>
      <c r="CB541" s="81"/>
      <c r="CC541" s="81"/>
      <c r="CD541" s="81"/>
      <c r="CE541" s="81"/>
      <c r="CF541" s="81"/>
      <c r="CG541" s="81"/>
      <c r="CH541" s="81"/>
      <c r="CI541" s="81"/>
      <c r="CJ541" s="81"/>
      <c r="CK541" s="81"/>
      <c r="CL541" s="81"/>
      <c r="CM541" s="81"/>
      <c r="CN541" s="81"/>
      <c r="CO541" s="81"/>
      <c r="CP541" s="81"/>
      <c r="CQ541" s="81"/>
      <c r="CR541" s="81"/>
      <c r="CS541" s="81"/>
      <c r="CT541" s="81"/>
      <c r="CU541" s="81"/>
      <c r="CV541" s="81"/>
      <c r="CW541" s="81"/>
      <c r="CX541" s="81"/>
      <c r="CY541" s="81"/>
      <c r="CZ541" s="81"/>
      <c r="DA541" s="81"/>
      <c r="DB541" s="81"/>
      <c r="DC541" s="81"/>
      <c r="DD541" s="81"/>
      <c r="DE541" s="81"/>
      <c r="DF541" s="81"/>
      <c r="DG541" s="81"/>
      <c r="DH541" s="81"/>
      <c r="DI541" s="81"/>
      <c r="DJ541" s="81"/>
      <c r="DK541" s="81"/>
      <c r="DL541" s="81"/>
      <c r="DM541" s="81"/>
      <c r="DN541" s="81"/>
      <c r="DO541" s="81"/>
      <c r="DP541" s="81"/>
      <c r="DQ541" s="81"/>
      <c r="DR541" s="81"/>
      <c r="DS541" s="81"/>
      <c r="DT541" s="81"/>
      <c r="DU541" s="81"/>
      <c r="DV541" s="81"/>
      <c r="DW541" s="81"/>
      <c r="DX541" s="81"/>
      <c r="DY541" s="81"/>
      <c r="DZ541" s="81"/>
      <c r="EA541" s="81"/>
      <c r="EB541" s="81"/>
      <c r="EC541" s="81"/>
      <c r="ED541" s="81"/>
      <c r="EE541" s="81"/>
      <c r="EF541" s="81"/>
      <c r="EG541" s="81"/>
      <c r="EH541" s="81"/>
      <c r="EI541" s="81"/>
    </row>
    <row r="542" spans="1:139" ht="1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c r="BG542" s="81"/>
      <c r="BH542" s="81"/>
      <c r="BI542" s="81"/>
      <c r="BJ542" s="81"/>
      <c r="BK542" s="81"/>
      <c r="BL542" s="81"/>
      <c r="BM542" s="81"/>
      <c r="BN542" s="81"/>
      <c r="BO542" s="81"/>
      <c r="BP542" s="81"/>
      <c r="BQ542" s="81"/>
      <c r="BR542" s="81"/>
      <c r="BS542" s="81"/>
      <c r="BT542" s="81"/>
      <c r="BU542" s="81"/>
      <c r="BV542" s="81"/>
      <c r="BW542" s="81"/>
      <c r="BX542" s="81"/>
      <c r="BY542" s="81"/>
      <c r="BZ542" s="81"/>
      <c r="CA542" s="81"/>
      <c r="CB542" s="81"/>
      <c r="CC542" s="81"/>
      <c r="CD542" s="81"/>
      <c r="CE542" s="81"/>
      <c r="CF542" s="81"/>
      <c r="CG542" s="81"/>
      <c r="CH542" s="81"/>
      <c r="CI542" s="81"/>
      <c r="CJ542" s="81"/>
      <c r="CK542" s="81"/>
      <c r="CL542" s="81"/>
      <c r="CM542" s="81"/>
      <c r="CN542" s="81"/>
      <c r="CO542" s="81"/>
      <c r="CP542" s="81"/>
      <c r="CQ542" s="81"/>
      <c r="CR542" s="81"/>
      <c r="CS542" s="81"/>
      <c r="CT542" s="81"/>
      <c r="CU542" s="81"/>
      <c r="CV542" s="81"/>
      <c r="CW542" s="81"/>
      <c r="CX542" s="81"/>
      <c r="CY542" s="81"/>
      <c r="CZ542" s="81"/>
      <c r="DA542" s="81"/>
      <c r="DB542" s="81"/>
      <c r="DC542" s="81"/>
      <c r="DD542" s="81"/>
      <c r="DE542" s="81"/>
      <c r="DF542" s="81"/>
      <c r="DG542" s="81"/>
      <c r="DH542" s="81"/>
      <c r="DI542" s="81"/>
      <c r="DJ542" s="81"/>
      <c r="DK542" s="81"/>
      <c r="DL542" s="81"/>
      <c r="DM542" s="81"/>
      <c r="DN542" s="81"/>
      <c r="DO542" s="81"/>
      <c r="DP542" s="81"/>
      <c r="DQ542" s="81"/>
      <c r="DR542" s="81"/>
      <c r="DS542" s="81"/>
      <c r="DT542" s="81"/>
      <c r="DU542" s="81"/>
      <c r="DV542" s="81"/>
      <c r="DW542" s="81"/>
      <c r="DX542" s="81"/>
      <c r="DY542" s="81"/>
      <c r="DZ542" s="81"/>
      <c r="EA542" s="81"/>
      <c r="EB542" s="81"/>
      <c r="EC542" s="81"/>
      <c r="ED542" s="81"/>
      <c r="EE542" s="81"/>
      <c r="EF542" s="81"/>
      <c r="EG542" s="81"/>
      <c r="EH542" s="81"/>
      <c r="EI542" s="81"/>
    </row>
    <row r="543" spans="1:139" ht="1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81"/>
      <c r="CD543" s="81"/>
      <c r="CE543" s="81"/>
      <c r="CF543" s="81"/>
      <c r="CG543" s="81"/>
      <c r="CH543" s="81"/>
      <c r="CI543" s="81"/>
      <c r="CJ543" s="81"/>
      <c r="CK543" s="81"/>
      <c r="CL543" s="81"/>
      <c r="CM543" s="81"/>
      <c r="CN543" s="81"/>
      <c r="CO543" s="81"/>
      <c r="CP543" s="81"/>
      <c r="CQ543" s="81"/>
      <c r="CR543" s="81"/>
      <c r="CS543" s="81"/>
      <c r="CT543" s="81"/>
      <c r="CU543" s="81"/>
      <c r="CV543" s="81"/>
      <c r="CW543" s="81"/>
      <c r="CX543" s="81"/>
      <c r="CY543" s="81"/>
      <c r="CZ543" s="81"/>
      <c r="DA543" s="81"/>
      <c r="DB543" s="81"/>
      <c r="DC543" s="81"/>
      <c r="DD543" s="81"/>
      <c r="DE543" s="81"/>
      <c r="DF543" s="81"/>
      <c r="DG543" s="81"/>
      <c r="DH543" s="81"/>
      <c r="DI543" s="81"/>
      <c r="DJ543" s="81"/>
      <c r="DK543" s="81"/>
      <c r="DL543" s="81"/>
      <c r="DM543" s="81"/>
      <c r="DN543" s="81"/>
      <c r="DO543" s="81"/>
      <c r="DP543" s="81"/>
      <c r="DQ543" s="81"/>
      <c r="DR543" s="81"/>
      <c r="DS543" s="81"/>
      <c r="DT543" s="81"/>
      <c r="DU543" s="81"/>
      <c r="DV543" s="81"/>
      <c r="DW543" s="81"/>
      <c r="DX543" s="81"/>
      <c r="DY543" s="81"/>
      <c r="DZ543" s="81"/>
      <c r="EA543" s="81"/>
      <c r="EB543" s="81"/>
      <c r="EC543" s="81"/>
      <c r="ED543" s="81"/>
      <c r="EE543" s="81"/>
      <c r="EF543" s="81"/>
      <c r="EG543" s="81"/>
      <c r="EH543" s="81"/>
      <c r="EI543" s="81"/>
    </row>
    <row r="544" spans="1:139" ht="1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c r="BG544" s="81"/>
      <c r="BH544" s="81"/>
      <c r="BI544" s="81"/>
      <c r="BJ544" s="81"/>
      <c r="BK544" s="81"/>
      <c r="BL544" s="81"/>
      <c r="BM544" s="81"/>
      <c r="BN544" s="81"/>
      <c r="BO544" s="81"/>
      <c r="BP544" s="81"/>
      <c r="BQ544" s="81"/>
      <c r="BR544" s="81"/>
      <c r="BS544" s="81"/>
      <c r="BT544" s="81"/>
      <c r="BU544" s="81"/>
      <c r="BV544" s="81"/>
      <c r="BW544" s="81"/>
      <c r="BX544" s="81"/>
      <c r="BY544" s="81"/>
      <c r="BZ544" s="81"/>
      <c r="CA544" s="81"/>
      <c r="CB544" s="81"/>
      <c r="CC544" s="81"/>
      <c r="CD544" s="81"/>
      <c r="CE544" s="81"/>
      <c r="CF544" s="81"/>
      <c r="CG544" s="81"/>
      <c r="CH544" s="81"/>
      <c r="CI544" s="81"/>
      <c r="CJ544" s="81"/>
      <c r="CK544" s="81"/>
      <c r="CL544" s="81"/>
      <c r="CM544" s="81"/>
      <c r="CN544" s="81"/>
      <c r="CO544" s="81"/>
      <c r="CP544" s="81"/>
      <c r="CQ544" s="81"/>
      <c r="CR544" s="81"/>
      <c r="CS544" s="81"/>
      <c r="CT544" s="81"/>
      <c r="CU544" s="81"/>
      <c r="CV544" s="81"/>
      <c r="CW544" s="81"/>
      <c r="CX544" s="81"/>
      <c r="CY544" s="81"/>
      <c r="CZ544" s="81"/>
      <c r="DA544" s="81"/>
      <c r="DB544" s="81"/>
      <c r="DC544" s="81"/>
      <c r="DD544" s="81"/>
      <c r="DE544" s="81"/>
      <c r="DF544" s="81"/>
      <c r="DG544" s="81"/>
      <c r="DH544" s="81"/>
      <c r="DI544" s="81"/>
      <c r="DJ544" s="81"/>
      <c r="DK544" s="81"/>
      <c r="DL544" s="81"/>
      <c r="DM544" s="81"/>
      <c r="DN544" s="81"/>
      <c r="DO544" s="81"/>
      <c r="DP544" s="81"/>
      <c r="DQ544" s="81"/>
      <c r="DR544" s="81"/>
      <c r="DS544" s="81"/>
      <c r="DT544" s="81"/>
      <c r="DU544" s="81"/>
      <c r="DV544" s="81"/>
      <c r="DW544" s="81"/>
      <c r="DX544" s="81"/>
      <c r="DY544" s="81"/>
      <c r="DZ544" s="81"/>
      <c r="EA544" s="81"/>
      <c r="EB544" s="81"/>
      <c r="EC544" s="81"/>
      <c r="ED544" s="81"/>
      <c r="EE544" s="81"/>
      <c r="EF544" s="81"/>
      <c r="EG544" s="81"/>
      <c r="EH544" s="81"/>
      <c r="EI544" s="81"/>
    </row>
    <row r="545" spans="1:139" ht="1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c r="BG545" s="81"/>
      <c r="BH545" s="81"/>
      <c r="BI545" s="81"/>
      <c r="BJ545" s="81"/>
      <c r="BK545" s="81"/>
      <c r="BL545" s="81"/>
      <c r="BM545" s="81"/>
      <c r="BN545" s="81"/>
      <c r="BO545" s="81"/>
      <c r="BP545" s="81"/>
      <c r="BQ545" s="81"/>
      <c r="BR545" s="81"/>
      <c r="BS545" s="81"/>
      <c r="BT545" s="81"/>
      <c r="BU545" s="81"/>
      <c r="BV545" s="81"/>
      <c r="BW545" s="81"/>
      <c r="BX545" s="81"/>
      <c r="BY545" s="81"/>
      <c r="BZ545" s="81"/>
      <c r="CA545" s="81"/>
      <c r="CB545" s="81"/>
      <c r="CC545" s="81"/>
      <c r="CD545" s="81"/>
      <c r="CE545" s="81"/>
      <c r="CF545" s="81"/>
      <c r="CG545" s="81"/>
      <c r="CH545" s="81"/>
      <c r="CI545" s="81"/>
      <c r="CJ545" s="81"/>
      <c r="CK545" s="81"/>
      <c r="CL545" s="81"/>
      <c r="CM545" s="81"/>
      <c r="CN545" s="81"/>
      <c r="CO545" s="81"/>
      <c r="CP545" s="81"/>
      <c r="CQ545" s="81"/>
      <c r="CR545" s="81"/>
      <c r="CS545" s="81"/>
      <c r="CT545" s="81"/>
      <c r="CU545" s="81"/>
      <c r="CV545" s="81"/>
      <c r="CW545" s="81"/>
      <c r="CX545" s="81"/>
      <c r="CY545" s="81"/>
      <c r="CZ545" s="81"/>
      <c r="DA545" s="81"/>
      <c r="DB545" s="81"/>
      <c r="DC545" s="81"/>
      <c r="DD545" s="81"/>
      <c r="DE545" s="81"/>
      <c r="DF545" s="81"/>
      <c r="DG545" s="81"/>
      <c r="DH545" s="81"/>
      <c r="DI545" s="81"/>
      <c r="DJ545" s="81"/>
      <c r="DK545" s="81"/>
      <c r="DL545" s="81"/>
      <c r="DM545" s="81"/>
      <c r="DN545" s="81"/>
      <c r="DO545" s="81"/>
      <c r="DP545" s="81"/>
      <c r="DQ545" s="81"/>
      <c r="DR545" s="81"/>
      <c r="DS545" s="81"/>
      <c r="DT545" s="81"/>
      <c r="DU545" s="81"/>
      <c r="DV545" s="81"/>
      <c r="DW545" s="81"/>
      <c r="DX545" s="81"/>
      <c r="DY545" s="81"/>
      <c r="DZ545" s="81"/>
      <c r="EA545" s="81"/>
      <c r="EB545" s="81"/>
      <c r="EC545" s="81"/>
      <c r="ED545" s="81"/>
      <c r="EE545" s="81"/>
      <c r="EF545" s="81"/>
      <c r="EG545" s="81"/>
      <c r="EH545" s="81"/>
      <c r="EI545" s="81"/>
    </row>
    <row r="546" spans="1:139" ht="1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c r="CC546" s="81"/>
      <c r="CD546" s="81"/>
      <c r="CE546" s="81"/>
      <c r="CF546" s="81"/>
      <c r="CG546" s="81"/>
      <c r="CH546" s="81"/>
      <c r="CI546" s="81"/>
      <c r="CJ546" s="81"/>
      <c r="CK546" s="81"/>
      <c r="CL546" s="81"/>
      <c r="CM546" s="81"/>
      <c r="CN546" s="81"/>
      <c r="CO546" s="81"/>
      <c r="CP546" s="81"/>
      <c r="CQ546" s="81"/>
      <c r="CR546" s="81"/>
      <c r="CS546" s="81"/>
      <c r="CT546" s="81"/>
      <c r="CU546" s="81"/>
      <c r="CV546" s="81"/>
      <c r="CW546" s="81"/>
      <c r="CX546" s="81"/>
      <c r="CY546" s="81"/>
      <c r="CZ546" s="81"/>
      <c r="DA546" s="81"/>
      <c r="DB546" s="81"/>
      <c r="DC546" s="81"/>
      <c r="DD546" s="81"/>
      <c r="DE546" s="81"/>
      <c r="DF546" s="81"/>
      <c r="DG546" s="81"/>
      <c r="DH546" s="81"/>
      <c r="DI546" s="81"/>
      <c r="DJ546" s="81"/>
      <c r="DK546" s="81"/>
      <c r="DL546" s="81"/>
      <c r="DM546" s="81"/>
      <c r="DN546" s="81"/>
      <c r="DO546" s="81"/>
      <c r="DP546" s="81"/>
      <c r="DQ546" s="81"/>
      <c r="DR546" s="81"/>
      <c r="DS546" s="81"/>
      <c r="DT546" s="81"/>
      <c r="DU546" s="81"/>
      <c r="DV546" s="81"/>
      <c r="DW546" s="81"/>
      <c r="DX546" s="81"/>
      <c r="DY546" s="81"/>
      <c r="DZ546" s="81"/>
      <c r="EA546" s="81"/>
      <c r="EB546" s="81"/>
      <c r="EC546" s="81"/>
      <c r="ED546" s="81"/>
      <c r="EE546" s="81"/>
      <c r="EF546" s="81"/>
      <c r="EG546" s="81"/>
      <c r="EH546" s="81"/>
      <c r="EI546" s="81"/>
    </row>
    <row r="547" spans="1:139" ht="1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c r="BG547" s="81"/>
      <c r="BH547" s="81"/>
      <c r="BI547" s="81"/>
      <c r="BJ547" s="81"/>
      <c r="BK547" s="81"/>
      <c r="BL547" s="81"/>
      <c r="BM547" s="81"/>
      <c r="BN547" s="81"/>
      <c r="BO547" s="81"/>
      <c r="BP547" s="81"/>
      <c r="BQ547" s="81"/>
      <c r="BR547" s="81"/>
      <c r="BS547" s="81"/>
      <c r="BT547" s="81"/>
      <c r="BU547" s="81"/>
      <c r="BV547" s="81"/>
      <c r="BW547" s="81"/>
      <c r="BX547" s="81"/>
      <c r="BY547" s="81"/>
      <c r="BZ547" s="81"/>
      <c r="CA547" s="81"/>
      <c r="CB547" s="81"/>
      <c r="CC547" s="81"/>
      <c r="CD547" s="81"/>
      <c r="CE547" s="81"/>
      <c r="CF547" s="81"/>
      <c r="CG547" s="81"/>
      <c r="CH547" s="81"/>
      <c r="CI547" s="81"/>
      <c r="CJ547" s="81"/>
      <c r="CK547" s="81"/>
      <c r="CL547" s="81"/>
      <c r="CM547" s="81"/>
      <c r="CN547" s="81"/>
      <c r="CO547" s="81"/>
      <c r="CP547" s="81"/>
      <c r="CQ547" s="81"/>
      <c r="CR547" s="81"/>
      <c r="CS547" s="81"/>
      <c r="CT547" s="81"/>
      <c r="CU547" s="81"/>
      <c r="CV547" s="81"/>
      <c r="CW547" s="81"/>
      <c r="CX547" s="81"/>
      <c r="CY547" s="81"/>
      <c r="CZ547" s="81"/>
      <c r="DA547" s="81"/>
      <c r="DB547" s="81"/>
      <c r="DC547" s="81"/>
      <c r="DD547" s="81"/>
      <c r="DE547" s="81"/>
      <c r="DF547" s="81"/>
      <c r="DG547" s="81"/>
      <c r="DH547" s="81"/>
      <c r="DI547" s="81"/>
      <c r="DJ547" s="81"/>
      <c r="DK547" s="81"/>
      <c r="DL547" s="81"/>
      <c r="DM547" s="81"/>
      <c r="DN547" s="81"/>
      <c r="DO547" s="81"/>
      <c r="DP547" s="81"/>
      <c r="DQ547" s="81"/>
      <c r="DR547" s="81"/>
      <c r="DS547" s="81"/>
      <c r="DT547" s="81"/>
      <c r="DU547" s="81"/>
      <c r="DV547" s="81"/>
      <c r="DW547" s="81"/>
      <c r="DX547" s="81"/>
      <c r="DY547" s="81"/>
      <c r="DZ547" s="81"/>
      <c r="EA547" s="81"/>
      <c r="EB547" s="81"/>
      <c r="EC547" s="81"/>
      <c r="ED547" s="81"/>
      <c r="EE547" s="81"/>
      <c r="EF547" s="81"/>
      <c r="EG547" s="81"/>
      <c r="EH547" s="81"/>
      <c r="EI547" s="81"/>
    </row>
    <row r="548" spans="1:139" ht="1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81"/>
      <c r="DH548" s="81"/>
      <c r="DI548" s="81"/>
      <c r="DJ548" s="81"/>
      <c r="DK548" s="81"/>
      <c r="DL548" s="81"/>
      <c r="DM548" s="81"/>
      <c r="DN548" s="81"/>
      <c r="DO548" s="81"/>
      <c r="DP548" s="81"/>
      <c r="DQ548" s="81"/>
      <c r="DR548" s="81"/>
      <c r="DS548" s="81"/>
      <c r="DT548" s="81"/>
      <c r="DU548" s="81"/>
      <c r="DV548" s="81"/>
      <c r="DW548" s="81"/>
      <c r="DX548" s="81"/>
      <c r="DY548" s="81"/>
      <c r="DZ548" s="81"/>
      <c r="EA548" s="81"/>
      <c r="EB548" s="81"/>
      <c r="EC548" s="81"/>
      <c r="ED548" s="81"/>
      <c r="EE548" s="81"/>
      <c r="EF548" s="81"/>
      <c r="EG548" s="81"/>
      <c r="EH548" s="81"/>
      <c r="EI548" s="81"/>
    </row>
    <row r="549" spans="1:139" ht="1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c r="CC549" s="81"/>
      <c r="CD549" s="81"/>
      <c r="CE549" s="81"/>
      <c r="CF549" s="81"/>
      <c r="CG549" s="81"/>
      <c r="CH549" s="81"/>
      <c r="CI549" s="81"/>
      <c r="CJ549" s="81"/>
      <c r="CK549" s="81"/>
      <c r="CL549" s="81"/>
      <c r="CM549" s="81"/>
      <c r="CN549" s="81"/>
      <c r="CO549" s="81"/>
      <c r="CP549" s="81"/>
      <c r="CQ549" s="81"/>
      <c r="CR549" s="81"/>
      <c r="CS549" s="81"/>
      <c r="CT549" s="81"/>
      <c r="CU549" s="81"/>
      <c r="CV549" s="81"/>
      <c r="CW549" s="81"/>
      <c r="CX549" s="81"/>
      <c r="CY549" s="81"/>
      <c r="CZ549" s="81"/>
      <c r="DA549" s="81"/>
      <c r="DB549" s="81"/>
      <c r="DC549" s="81"/>
      <c r="DD549" s="81"/>
      <c r="DE549" s="81"/>
      <c r="DF549" s="81"/>
      <c r="DG549" s="81"/>
      <c r="DH549" s="81"/>
      <c r="DI549" s="81"/>
      <c r="DJ549" s="81"/>
      <c r="DK549" s="81"/>
      <c r="DL549" s="81"/>
      <c r="DM549" s="81"/>
      <c r="DN549" s="81"/>
      <c r="DO549" s="81"/>
      <c r="DP549" s="81"/>
      <c r="DQ549" s="81"/>
      <c r="DR549" s="81"/>
      <c r="DS549" s="81"/>
      <c r="DT549" s="81"/>
      <c r="DU549" s="81"/>
      <c r="DV549" s="81"/>
      <c r="DW549" s="81"/>
      <c r="DX549" s="81"/>
      <c r="DY549" s="81"/>
      <c r="DZ549" s="81"/>
      <c r="EA549" s="81"/>
      <c r="EB549" s="81"/>
      <c r="EC549" s="81"/>
      <c r="ED549" s="81"/>
      <c r="EE549" s="81"/>
      <c r="EF549" s="81"/>
      <c r="EG549" s="81"/>
      <c r="EH549" s="81"/>
      <c r="EI549" s="81"/>
    </row>
    <row r="550" spans="1:139" ht="1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c r="BC550" s="81"/>
      <c r="BD550" s="81"/>
      <c r="BE550" s="81"/>
      <c r="BF550" s="81"/>
      <c r="BG550" s="81"/>
      <c r="BH550" s="81"/>
      <c r="BI550" s="81"/>
      <c r="BJ550" s="81"/>
      <c r="BK550" s="81"/>
      <c r="BL550" s="81"/>
      <c r="BM550" s="81"/>
      <c r="BN550" s="81"/>
      <c r="BO550" s="81"/>
      <c r="BP550" s="81"/>
      <c r="BQ550" s="81"/>
      <c r="BR550" s="81"/>
      <c r="BS550" s="81"/>
      <c r="BT550" s="81"/>
      <c r="BU550" s="81"/>
      <c r="BV550" s="81"/>
      <c r="BW550" s="81"/>
      <c r="BX550" s="81"/>
      <c r="BY550" s="81"/>
      <c r="BZ550" s="81"/>
      <c r="CA550" s="81"/>
      <c r="CB550" s="81"/>
      <c r="CC550" s="81"/>
      <c r="CD550" s="81"/>
      <c r="CE550" s="81"/>
      <c r="CF550" s="81"/>
      <c r="CG550" s="81"/>
      <c r="CH550" s="81"/>
      <c r="CI550" s="81"/>
      <c r="CJ550" s="81"/>
      <c r="CK550" s="81"/>
      <c r="CL550" s="81"/>
      <c r="CM550" s="81"/>
      <c r="CN550" s="81"/>
      <c r="CO550" s="81"/>
      <c r="CP550" s="81"/>
      <c r="CQ550" s="81"/>
      <c r="CR550" s="81"/>
      <c r="CS550" s="81"/>
      <c r="CT550" s="81"/>
      <c r="CU550" s="81"/>
      <c r="CV550" s="81"/>
      <c r="CW550" s="81"/>
      <c r="CX550" s="81"/>
      <c r="CY550" s="81"/>
      <c r="CZ550" s="81"/>
      <c r="DA550" s="81"/>
      <c r="DB550" s="81"/>
      <c r="DC550" s="81"/>
      <c r="DD550" s="81"/>
      <c r="DE550" s="81"/>
      <c r="DF550" s="81"/>
      <c r="DG550" s="81"/>
      <c r="DH550" s="81"/>
      <c r="DI550" s="81"/>
      <c r="DJ550" s="81"/>
      <c r="DK550" s="81"/>
      <c r="DL550" s="81"/>
      <c r="DM550" s="81"/>
      <c r="DN550" s="81"/>
      <c r="DO550" s="81"/>
      <c r="DP550" s="81"/>
      <c r="DQ550" s="81"/>
      <c r="DR550" s="81"/>
      <c r="DS550" s="81"/>
      <c r="DT550" s="81"/>
      <c r="DU550" s="81"/>
      <c r="DV550" s="81"/>
      <c r="DW550" s="81"/>
      <c r="DX550" s="81"/>
      <c r="DY550" s="81"/>
      <c r="DZ550" s="81"/>
      <c r="EA550" s="81"/>
      <c r="EB550" s="81"/>
      <c r="EC550" s="81"/>
      <c r="ED550" s="81"/>
      <c r="EE550" s="81"/>
      <c r="EF550" s="81"/>
      <c r="EG550" s="81"/>
      <c r="EH550" s="81"/>
      <c r="EI550" s="81"/>
    </row>
    <row r="551" spans="1:139" ht="1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c r="BC551" s="81"/>
      <c r="BD551" s="81"/>
      <c r="BE551" s="81"/>
      <c r="BF551" s="81"/>
      <c r="BG551" s="81"/>
      <c r="BH551" s="81"/>
      <c r="BI551" s="81"/>
      <c r="BJ551" s="81"/>
      <c r="BK551" s="81"/>
      <c r="BL551" s="81"/>
      <c r="BM551" s="81"/>
      <c r="BN551" s="81"/>
      <c r="BO551" s="81"/>
      <c r="BP551" s="81"/>
      <c r="BQ551" s="81"/>
      <c r="BR551" s="81"/>
      <c r="BS551" s="81"/>
      <c r="BT551" s="81"/>
      <c r="BU551" s="81"/>
      <c r="BV551" s="81"/>
      <c r="BW551" s="81"/>
      <c r="BX551" s="81"/>
      <c r="BY551" s="81"/>
      <c r="BZ551" s="81"/>
      <c r="CA551" s="81"/>
      <c r="CB551" s="81"/>
      <c r="CC551" s="81"/>
      <c r="CD551" s="81"/>
      <c r="CE551" s="81"/>
      <c r="CF551" s="81"/>
      <c r="CG551" s="81"/>
      <c r="CH551" s="81"/>
      <c r="CI551" s="81"/>
      <c r="CJ551" s="81"/>
      <c r="CK551" s="81"/>
      <c r="CL551" s="81"/>
      <c r="CM551" s="81"/>
      <c r="CN551" s="81"/>
      <c r="CO551" s="81"/>
      <c r="CP551" s="81"/>
      <c r="CQ551" s="81"/>
      <c r="CR551" s="81"/>
      <c r="CS551" s="81"/>
      <c r="CT551" s="81"/>
      <c r="CU551" s="81"/>
      <c r="CV551" s="81"/>
      <c r="CW551" s="81"/>
      <c r="CX551" s="81"/>
      <c r="CY551" s="81"/>
      <c r="CZ551" s="81"/>
      <c r="DA551" s="81"/>
      <c r="DB551" s="81"/>
      <c r="DC551" s="81"/>
      <c r="DD551" s="81"/>
      <c r="DE551" s="81"/>
      <c r="DF551" s="81"/>
      <c r="DG551" s="81"/>
      <c r="DH551" s="81"/>
      <c r="DI551" s="81"/>
      <c r="DJ551" s="81"/>
      <c r="DK551" s="81"/>
      <c r="DL551" s="81"/>
      <c r="DM551" s="81"/>
      <c r="DN551" s="81"/>
      <c r="DO551" s="81"/>
      <c r="DP551" s="81"/>
      <c r="DQ551" s="81"/>
      <c r="DR551" s="81"/>
      <c r="DS551" s="81"/>
      <c r="DT551" s="81"/>
      <c r="DU551" s="81"/>
      <c r="DV551" s="81"/>
      <c r="DW551" s="81"/>
      <c r="DX551" s="81"/>
      <c r="DY551" s="81"/>
      <c r="DZ551" s="81"/>
      <c r="EA551" s="81"/>
      <c r="EB551" s="81"/>
      <c r="EC551" s="81"/>
      <c r="ED551" s="81"/>
      <c r="EE551" s="81"/>
      <c r="EF551" s="81"/>
      <c r="EG551" s="81"/>
      <c r="EH551" s="81"/>
      <c r="EI551" s="81"/>
    </row>
    <row r="552" spans="1:139" ht="1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c r="BW552" s="81"/>
      <c r="BX552" s="81"/>
      <c r="BY552" s="81"/>
      <c r="BZ552" s="81"/>
      <c r="CA552" s="81"/>
      <c r="CB552" s="81"/>
      <c r="CC552" s="81"/>
      <c r="CD552" s="81"/>
      <c r="CE552" s="81"/>
      <c r="CF552" s="81"/>
      <c r="CG552" s="81"/>
      <c r="CH552" s="81"/>
      <c r="CI552" s="81"/>
      <c r="CJ552" s="81"/>
      <c r="CK552" s="81"/>
      <c r="CL552" s="81"/>
      <c r="CM552" s="81"/>
      <c r="CN552" s="81"/>
      <c r="CO552" s="81"/>
      <c r="CP552" s="81"/>
      <c r="CQ552" s="81"/>
      <c r="CR552" s="81"/>
      <c r="CS552" s="81"/>
      <c r="CT552" s="81"/>
      <c r="CU552" s="81"/>
      <c r="CV552" s="81"/>
      <c r="CW552" s="81"/>
      <c r="CX552" s="81"/>
      <c r="CY552" s="81"/>
      <c r="CZ552" s="81"/>
      <c r="DA552" s="81"/>
      <c r="DB552" s="81"/>
      <c r="DC552" s="81"/>
      <c r="DD552" s="81"/>
      <c r="DE552" s="81"/>
      <c r="DF552" s="81"/>
      <c r="DG552" s="81"/>
      <c r="DH552" s="81"/>
      <c r="DI552" s="81"/>
      <c r="DJ552" s="81"/>
      <c r="DK552" s="81"/>
      <c r="DL552" s="81"/>
      <c r="DM552" s="81"/>
      <c r="DN552" s="81"/>
      <c r="DO552" s="81"/>
      <c r="DP552" s="81"/>
      <c r="DQ552" s="81"/>
      <c r="DR552" s="81"/>
      <c r="DS552" s="81"/>
      <c r="DT552" s="81"/>
      <c r="DU552" s="81"/>
      <c r="DV552" s="81"/>
      <c r="DW552" s="81"/>
      <c r="DX552" s="81"/>
      <c r="DY552" s="81"/>
      <c r="DZ552" s="81"/>
      <c r="EA552" s="81"/>
      <c r="EB552" s="81"/>
      <c r="EC552" s="81"/>
      <c r="ED552" s="81"/>
      <c r="EE552" s="81"/>
      <c r="EF552" s="81"/>
      <c r="EG552" s="81"/>
      <c r="EH552" s="81"/>
      <c r="EI552" s="81"/>
    </row>
    <row r="553" spans="1:139" ht="1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c r="BC553" s="81"/>
      <c r="BD553" s="81"/>
      <c r="BE553" s="81"/>
      <c r="BF553" s="81"/>
      <c r="BG553" s="81"/>
      <c r="BH553" s="81"/>
      <c r="BI553" s="81"/>
      <c r="BJ553" s="81"/>
      <c r="BK553" s="81"/>
      <c r="BL553" s="81"/>
      <c r="BM553" s="81"/>
      <c r="BN553" s="81"/>
      <c r="BO553" s="81"/>
      <c r="BP553" s="81"/>
      <c r="BQ553" s="81"/>
      <c r="BR553" s="81"/>
      <c r="BS553" s="81"/>
      <c r="BT553" s="81"/>
      <c r="BU553" s="81"/>
      <c r="BV553" s="81"/>
      <c r="BW553" s="81"/>
      <c r="BX553" s="81"/>
      <c r="BY553" s="81"/>
      <c r="BZ553" s="81"/>
      <c r="CA553" s="81"/>
      <c r="CB553" s="81"/>
      <c r="CC553" s="81"/>
      <c r="CD553" s="81"/>
      <c r="CE553" s="81"/>
      <c r="CF553" s="81"/>
      <c r="CG553" s="81"/>
      <c r="CH553" s="81"/>
      <c r="CI553" s="81"/>
      <c r="CJ553" s="81"/>
      <c r="CK553" s="81"/>
      <c r="CL553" s="81"/>
      <c r="CM553" s="81"/>
      <c r="CN553" s="81"/>
      <c r="CO553" s="81"/>
      <c r="CP553" s="81"/>
      <c r="CQ553" s="81"/>
      <c r="CR553" s="81"/>
      <c r="CS553" s="81"/>
      <c r="CT553" s="81"/>
      <c r="CU553" s="81"/>
      <c r="CV553" s="81"/>
      <c r="CW553" s="81"/>
      <c r="CX553" s="81"/>
      <c r="CY553" s="81"/>
      <c r="CZ553" s="81"/>
      <c r="DA553" s="81"/>
      <c r="DB553" s="81"/>
      <c r="DC553" s="81"/>
      <c r="DD553" s="81"/>
      <c r="DE553" s="81"/>
      <c r="DF553" s="81"/>
      <c r="DG553" s="81"/>
      <c r="DH553" s="81"/>
      <c r="DI553" s="81"/>
      <c r="DJ553" s="81"/>
      <c r="DK553" s="81"/>
      <c r="DL553" s="81"/>
      <c r="DM553" s="81"/>
      <c r="DN553" s="81"/>
      <c r="DO553" s="81"/>
      <c r="DP553" s="81"/>
      <c r="DQ553" s="81"/>
      <c r="DR553" s="81"/>
      <c r="DS553" s="81"/>
      <c r="DT553" s="81"/>
      <c r="DU553" s="81"/>
      <c r="DV553" s="81"/>
      <c r="DW553" s="81"/>
      <c r="DX553" s="81"/>
      <c r="DY553" s="81"/>
      <c r="DZ553" s="81"/>
      <c r="EA553" s="81"/>
      <c r="EB553" s="81"/>
      <c r="EC553" s="81"/>
      <c r="ED553" s="81"/>
      <c r="EE553" s="81"/>
      <c r="EF553" s="81"/>
      <c r="EG553" s="81"/>
      <c r="EH553" s="81"/>
      <c r="EI553" s="81"/>
    </row>
    <row r="554" spans="1:139" ht="1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c r="BC554" s="81"/>
      <c r="BD554" s="81"/>
      <c r="BE554" s="81"/>
      <c r="BF554" s="81"/>
      <c r="BG554" s="81"/>
      <c r="BH554" s="81"/>
      <c r="BI554" s="81"/>
      <c r="BJ554" s="81"/>
      <c r="BK554" s="81"/>
      <c r="BL554" s="81"/>
      <c r="BM554" s="81"/>
      <c r="BN554" s="81"/>
      <c r="BO554" s="81"/>
      <c r="BP554" s="81"/>
      <c r="BQ554" s="81"/>
      <c r="BR554" s="81"/>
      <c r="BS554" s="81"/>
      <c r="BT554" s="81"/>
      <c r="BU554" s="81"/>
      <c r="BV554" s="81"/>
      <c r="BW554" s="81"/>
      <c r="BX554" s="81"/>
      <c r="BY554" s="81"/>
      <c r="BZ554" s="81"/>
      <c r="CA554" s="81"/>
      <c r="CB554" s="81"/>
      <c r="CC554" s="81"/>
      <c r="CD554" s="81"/>
      <c r="CE554" s="81"/>
      <c r="CF554" s="81"/>
      <c r="CG554" s="81"/>
      <c r="CH554" s="81"/>
      <c r="CI554" s="81"/>
      <c r="CJ554" s="81"/>
      <c r="CK554" s="81"/>
      <c r="CL554" s="81"/>
      <c r="CM554" s="81"/>
      <c r="CN554" s="81"/>
      <c r="CO554" s="81"/>
      <c r="CP554" s="81"/>
      <c r="CQ554" s="81"/>
      <c r="CR554" s="81"/>
      <c r="CS554" s="81"/>
      <c r="CT554" s="81"/>
      <c r="CU554" s="81"/>
      <c r="CV554" s="81"/>
      <c r="CW554" s="81"/>
      <c r="CX554" s="81"/>
      <c r="CY554" s="81"/>
      <c r="CZ554" s="81"/>
      <c r="DA554" s="81"/>
      <c r="DB554" s="81"/>
      <c r="DC554" s="81"/>
      <c r="DD554" s="81"/>
      <c r="DE554" s="81"/>
      <c r="DF554" s="81"/>
      <c r="DG554" s="81"/>
      <c r="DH554" s="81"/>
      <c r="DI554" s="81"/>
      <c r="DJ554" s="81"/>
      <c r="DK554" s="81"/>
      <c r="DL554" s="81"/>
      <c r="DM554" s="81"/>
      <c r="DN554" s="81"/>
      <c r="DO554" s="81"/>
      <c r="DP554" s="81"/>
      <c r="DQ554" s="81"/>
      <c r="DR554" s="81"/>
      <c r="DS554" s="81"/>
      <c r="DT554" s="81"/>
      <c r="DU554" s="81"/>
      <c r="DV554" s="81"/>
      <c r="DW554" s="81"/>
      <c r="DX554" s="81"/>
      <c r="DY554" s="81"/>
      <c r="DZ554" s="81"/>
      <c r="EA554" s="81"/>
      <c r="EB554" s="81"/>
      <c r="EC554" s="81"/>
      <c r="ED554" s="81"/>
      <c r="EE554" s="81"/>
      <c r="EF554" s="81"/>
      <c r="EG554" s="81"/>
      <c r="EH554" s="81"/>
      <c r="EI554" s="81"/>
    </row>
    <row r="555" spans="1:139" ht="1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c r="BQ555" s="81"/>
      <c r="BR555" s="81"/>
      <c r="BS555" s="81"/>
      <c r="BT555" s="81"/>
      <c r="BU555" s="81"/>
      <c r="BV555" s="81"/>
      <c r="BW555" s="81"/>
      <c r="BX555" s="81"/>
      <c r="BY555" s="81"/>
      <c r="BZ555" s="81"/>
      <c r="CA555" s="81"/>
      <c r="CB555" s="81"/>
      <c r="CC555" s="81"/>
      <c r="CD555" s="81"/>
      <c r="CE555" s="81"/>
      <c r="CF555" s="81"/>
      <c r="CG555" s="81"/>
      <c r="CH555" s="81"/>
      <c r="CI555" s="81"/>
      <c r="CJ555" s="81"/>
      <c r="CK555" s="81"/>
      <c r="CL555" s="81"/>
      <c r="CM555" s="81"/>
      <c r="CN555" s="81"/>
      <c r="CO555" s="81"/>
      <c r="CP555" s="81"/>
      <c r="CQ555" s="81"/>
      <c r="CR555" s="81"/>
      <c r="CS555" s="81"/>
      <c r="CT555" s="81"/>
      <c r="CU555" s="81"/>
      <c r="CV555" s="81"/>
      <c r="CW555" s="81"/>
      <c r="CX555" s="81"/>
      <c r="CY555" s="81"/>
      <c r="CZ555" s="81"/>
      <c r="DA555" s="81"/>
      <c r="DB555" s="81"/>
      <c r="DC555" s="81"/>
      <c r="DD555" s="81"/>
      <c r="DE555" s="81"/>
      <c r="DF555" s="81"/>
      <c r="DG555" s="81"/>
      <c r="DH555" s="81"/>
      <c r="DI555" s="81"/>
      <c r="DJ555" s="81"/>
      <c r="DK555" s="81"/>
      <c r="DL555" s="81"/>
      <c r="DM555" s="81"/>
      <c r="DN555" s="81"/>
      <c r="DO555" s="81"/>
      <c r="DP555" s="81"/>
      <c r="DQ555" s="81"/>
      <c r="DR555" s="81"/>
      <c r="DS555" s="81"/>
      <c r="DT555" s="81"/>
      <c r="DU555" s="81"/>
      <c r="DV555" s="81"/>
      <c r="DW555" s="81"/>
      <c r="DX555" s="81"/>
      <c r="DY555" s="81"/>
      <c r="DZ555" s="81"/>
      <c r="EA555" s="81"/>
      <c r="EB555" s="81"/>
      <c r="EC555" s="81"/>
      <c r="ED555" s="81"/>
      <c r="EE555" s="81"/>
      <c r="EF555" s="81"/>
      <c r="EG555" s="81"/>
      <c r="EH555" s="81"/>
      <c r="EI555" s="81"/>
    </row>
    <row r="556" spans="1:139" ht="1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1"/>
      <c r="AX556" s="81"/>
      <c r="AY556" s="81"/>
      <c r="AZ556" s="81"/>
      <c r="BA556" s="81"/>
      <c r="BB556" s="81"/>
      <c r="BC556" s="81"/>
      <c r="BD556" s="81"/>
      <c r="BE556" s="81"/>
      <c r="BF556" s="81"/>
      <c r="BG556" s="81"/>
      <c r="BH556" s="81"/>
      <c r="BI556" s="81"/>
      <c r="BJ556" s="81"/>
      <c r="BK556" s="81"/>
      <c r="BL556" s="81"/>
      <c r="BM556" s="81"/>
      <c r="BN556" s="81"/>
      <c r="BO556" s="81"/>
      <c r="BP556" s="81"/>
      <c r="BQ556" s="81"/>
      <c r="BR556" s="81"/>
      <c r="BS556" s="81"/>
      <c r="BT556" s="81"/>
      <c r="BU556" s="81"/>
      <c r="BV556" s="81"/>
      <c r="BW556" s="81"/>
      <c r="BX556" s="81"/>
      <c r="BY556" s="81"/>
      <c r="BZ556" s="81"/>
      <c r="CA556" s="81"/>
      <c r="CB556" s="81"/>
      <c r="CC556" s="81"/>
      <c r="CD556" s="81"/>
      <c r="CE556" s="81"/>
      <c r="CF556" s="81"/>
      <c r="CG556" s="81"/>
      <c r="CH556" s="81"/>
      <c r="CI556" s="81"/>
      <c r="CJ556" s="81"/>
      <c r="CK556" s="81"/>
      <c r="CL556" s="81"/>
      <c r="CM556" s="81"/>
      <c r="CN556" s="81"/>
      <c r="CO556" s="81"/>
      <c r="CP556" s="81"/>
      <c r="CQ556" s="81"/>
      <c r="CR556" s="81"/>
      <c r="CS556" s="81"/>
      <c r="CT556" s="81"/>
      <c r="CU556" s="81"/>
      <c r="CV556" s="81"/>
      <c r="CW556" s="81"/>
      <c r="CX556" s="81"/>
      <c r="CY556" s="81"/>
      <c r="CZ556" s="81"/>
      <c r="DA556" s="81"/>
      <c r="DB556" s="81"/>
      <c r="DC556" s="81"/>
      <c r="DD556" s="81"/>
      <c r="DE556" s="81"/>
      <c r="DF556" s="81"/>
      <c r="DG556" s="81"/>
      <c r="DH556" s="81"/>
      <c r="DI556" s="81"/>
      <c r="DJ556" s="81"/>
      <c r="DK556" s="81"/>
      <c r="DL556" s="81"/>
      <c r="DM556" s="81"/>
      <c r="DN556" s="81"/>
      <c r="DO556" s="81"/>
      <c r="DP556" s="81"/>
      <c r="DQ556" s="81"/>
      <c r="DR556" s="81"/>
      <c r="DS556" s="81"/>
      <c r="DT556" s="81"/>
      <c r="DU556" s="81"/>
      <c r="DV556" s="81"/>
      <c r="DW556" s="81"/>
      <c r="DX556" s="81"/>
      <c r="DY556" s="81"/>
      <c r="DZ556" s="81"/>
      <c r="EA556" s="81"/>
      <c r="EB556" s="81"/>
      <c r="EC556" s="81"/>
      <c r="ED556" s="81"/>
      <c r="EE556" s="81"/>
      <c r="EF556" s="81"/>
      <c r="EG556" s="81"/>
      <c r="EH556" s="81"/>
      <c r="EI556" s="81"/>
    </row>
    <row r="557" spans="1:139" ht="1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1"/>
      <c r="AI557" s="81"/>
      <c r="AJ557" s="81"/>
      <c r="AK557" s="81"/>
      <c r="AL557" s="81"/>
      <c r="AM557" s="81"/>
      <c r="AN557" s="81"/>
      <c r="AO557" s="81"/>
      <c r="AP557" s="81"/>
      <c r="AQ557" s="81"/>
      <c r="AR557" s="81"/>
      <c r="AS557" s="81"/>
      <c r="AT557" s="81"/>
      <c r="AU557" s="81"/>
      <c r="AV557" s="81"/>
      <c r="AW557" s="81"/>
      <c r="AX557" s="81"/>
      <c r="AY557" s="81"/>
      <c r="AZ557" s="81"/>
      <c r="BA557" s="81"/>
      <c r="BB557" s="81"/>
      <c r="BC557" s="81"/>
      <c r="BD557" s="81"/>
      <c r="BE557" s="81"/>
      <c r="BF557" s="81"/>
      <c r="BG557" s="81"/>
      <c r="BH557" s="81"/>
      <c r="BI557" s="81"/>
      <c r="BJ557" s="81"/>
      <c r="BK557" s="81"/>
      <c r="BL557" s="81"/>
      <c r="BM557" s="81"/>
      <c r="BN557" s="81"/>
      <c r="BO557" s="81"/>
      <c r="BP557" s="81"/>
      <c r="BQ557" s="81"/>
      <c r="BR557" s="81"/>
      <c r="BS557" s="81"/>
      <c r="BT557" s="81"/>
      <c r="BU557" s="81"/>
      <c r="BV557" s="81"/>
      <c r="BW557" s="81"/>
      <c r="BX557" s="81"/>
      <c r="BY557" s="81"/>
      <c r="BZ557" s="81"/>
      <c r="CA557" s="81"/>
      <c r="CB557" s="81"/>
      <c r="CC557" s="81"/>
      <c r="CD557" s="81"/>
      <c r="CE557" s="81"/>
      <c r="CF557" s="81"/>
      <c r="CG557" s="81"/>
      <c r="CH557" s="81"/>
      <c r="CI557" s="81"/>
      <c r="CJ557" s="81"/>
      <c r="CK557" s="81"/>
      <c r="CL557" s="81"/>
      <c r="CM557" s="81"/>
      <c r="CN557" s="81"/>
      <c r="CO557" s="81"/>
      <c r="CP557" s="81"/>
      <c r="CQ557" s="81"/>
      <c r="CR557" s="81"/>
      <c r="CS557" s="81"/>
      <c r="CT557" s="81"/>
      <c r="CU557" s="81"/>
      <c r="CV557" s="81"/>
      <c r="CW557" s="81"/>
      <c r="CX557" s="81"/>
      <c r="CY557" s="81"/>
      <c r="CZ557" s="81"/>
      <c r="DA557" s="81"/>
      <c r="DB557" s="81"/>
      <c r="DC557" s="81"/>
      <c r="DD557" s="81"/>
      <c r="DE557" s="81"/>
      <c r="DF557" s="81"/>
      <c r="DG557" s="81"/>
      <c r="DH557" s="81"/>
      <c r="DI557" s="81"/>
      <c r="DJ557" s="81"/>
      <c r="DK557" s="81"/>
      <c r="DL557" s="81"/>
      <c r="DM557" s="81"/>
      <c r="DN557" s="81"/>
      <c r="DO557" s="81"/>
      <c r="DP557" s="81"/>
      <c r="DQ557" s="81"/>
      <c r="DR557" s="81"/>
      <c r="DS557" s="81"/>
      <c r="DT557" s="81"/>
      <c r="DU557" s="81"/>
      <c r="DV557" s="81"/>
      <c r="DW557" s="81"/>
      <c r="DX557" s="81"/>
      <c r="DY557" s="81"/>
      <c r="DZ557" s="81"/>
      <c r="EA557" s="81"/>
      <c r="EB557" s="81"/>
      <c r="EC557" s="81"/>
      <c r="ED557" s="81"/>
      <c r="EE557" s="81"/>
      <c r="EF557" s="81"/>
      <c r="EG557" s="81"/>
      <c r="EH557" s="81"/>
      <c r="EI557" s="81"/>
    </row>
    <row r="558" spans="1:139" ht="1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c r="BQ558" s="81"/>
      <c r="BR558" s="81"/>
      <c r="BS558" s="81"/>
      <c r="BT558" s="81"/>
      <c r="BU558" s="81"/>
      <c r="BV558" s="81"/>
      <c r="BW558" s="81"/>
      <c r="BX558" s="81"/>
      <c r="BY558" s="81"/>
      <c r="BZ558" s="81"/>
      <c r="CA558" s="81"/>
      <c r="CB558" s="81"/>
      <c r="CC558" s="81"/>
      <c r="CD558" s="81"/>
      <c r="CE558" s="81"/>
      <c r="CF558" s="81"/>
      <c r="CG558" s="81"/>
      <c r="CH558" s="81"/>
      <c r="CI558" s="81"/>
      <c r="CJ558" s="81"/>
      <c r="CK558" s="81"/>
      <c r="CL558" s="81"/>
      <c r="CM558" s="81"/>
      <c r="CN558" s="81"/>
      <c r="CO558" s="81"/>
      <c r="CP558" s="81"/>
      <c r="CQ558" s="81"/>
      <c r="CR558" s="81"/>
      <c r="CS558" s="81"/>
      <c r="CT558" s="81"/>
      <c r="CU558" s="81"/>
      <c r="CV558" s="81"/>
      <c r="CW558" s="81"/>
      <c r="CX558" s="81"/>
      <c r="CY558" s="81"/>
      <c r="CZ558" s="81"/>
      <c r="DA558" s="81"/>
      <c r="DB558" s="81"/>
      <c r="DC558" s="81"/>
      <c r="DD558" s="81"/>
      <c r="DE558" s="81"/>
      <c r="DF558" s="81"/>
      <c r="DG558" s="81"/>
      <c r="DH558" s="81"/>
      <c r="DI558" s="81"/>
      <c r="DJ558" s="81"/>
      <c r="DK558" s="81"/>
      <c r="DL558" s="81"/>
      <c r="DM558" s="81"/>
      <c r="DN558" s="81"/>
      <c r="DO558" s="81"/>
      <c r="DP558" s="81"/>
      <c r="DQ558" s="81"/>
      <c r="DR558" s="81"/>
      <c r="DS558" s="81"/>
      <c r="DT558" s="81"/>
      <c r="DU558" s="81"/>
      <c r="DV558" s="81"/>
      <c r="DW558" s="81"/>
      <c r="DX558" s="81"/>
      <c r="DY558" s="81"/>
      <c r="DZ558" s="81"/>
      <c r="EA558" s="81"/>
      <c r="EB558" s="81"/>
      <c r="EC558" s="81"/>
      <c r="ED558" s="81"/>
      <c r="EE558" s="81"/>
      <c r="EF558" s="81"/>
      <c r="EG558" s="81"/>
      <c r="EH558" s="81"/>
      <c r="EI558" s="81"/>
    </row>
    <row r="559" spans="1:139" ht="1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1"/>
      <c r="AI559" s="81"/>
      <c r="AJ559" s="81"/>
      <c r="AK559" s="81"/>
      <c r="AL559" s="81"/>
      <c r="AM559" s="81"/>
      <c r="AN559" s="81"/>
      <c r="AO559" s="81"/>
      <c r="AP559" s="81"/>
      <c r="AQ559" s="81"/>
      <c r="AR559" s="81"/>
      <c r="AS559" s="81"/>
      <c r="AT559" s="81"/>
      <c r="AU559" s="81"/>
      <c r="AV559" s="81"/>
      <c r="AW559" s="81"/>
      <c r="AX559" s="81"/>
      <c r="AY559" s="81"/>
      <c r="AZ559" s="81"/>
      <c r="BA559" s="81"/>
      <c r="BB559" s="81"/>
      <c r="BC559" s="81"/>
      <c r="BD559" s="81"/>
      <c r="BE559" s="81"/>
      <c r="BF559" s="81"/>
      <c r="BG559" s="81"/>
      <c r="BH559" s="81"/>
      <c r="BI559" s="81"/>
      <c r="BJ559" s="81"/>
      <c r="BK559" s="81"/>
      <c r="BL559" s="81"/>
      <c r="BM559" s="81"/>
      <c r="BN559" s="81"/>
      <c r="BO559" s="81"/>
      <c r="BP559" s="81"/>
      <c r="BQ559" s="81"/>
      <c r="BR559" s="81"/>
      <c r="BS559" s="81"/>
      <c r="BT559" s="81"/>
      <c r="BU559" s="81"/>
      <c r="BV559" s="81"/>
      <c r="BW559" s="81"/>
      <c r="BX559" s="81"/>
      <c r="BY559" s="81"/>
      <c r="BZ559" s="81"/>
      <c r="CA559" s="81"/>
      <c r="CB559" s="81"/>
      <c r="CC559" s="81"/>
      <c r="CD559" s="81"/>
      <c r="CE559" s="81"/>
      <c r="CF559" s="81"/>
      <c r="CG559" s="81"/>
      <c r="CH559" s="81"/>
      <c r="CI559" s="81"/>
      <c r="CJ559" s="81"/>
      <c r="CK559" s="81"/>
      <c r="CL559" s="81"/>
      <c r="CM559" s="81"/>
      <c r="CN559" s="81"/>
      <c r="CO559" s="81"/>
      <c r="CP559" s="81"/>
      <c r="CQ559" s="81"/>
      <c r="CR559" s="81"/>
      <c r="CS559" s="81"/>
      <c r="CT559" s="81"/>
      <c r="CU559" s="81"/>
      <c r="CV559" s="81"/>
      <c r="CW559" s="81"/>
      <c r="CX559" s="81"/>
      <c r="CY559" s="81"/>
      <c r="CZ559" s="81"/>
      <c r="DA559" s="81"/>
      <c r="DB559" s="81"/>
      <c r="DC559" s="81"/>
      <c r="DD559" s="81"/>
      <c r="DE559" s="81"/>
      <c r="DF559" s="81"/>
      <c r="DG559" s="81"/>
      <c r="DH559" s="81"/>
      <c r="DI559" s="81"/>
      <c r="DJ559" s="81"/>
      <c r="DK559" s="81"/>
      <c r="DL559" s="81"/>
      <c r="DM559" s="81"/>
      <c r="DN559" s="81"/>
      <c r="DO559" s="81"/>
      <c r="DP559" s="81"/>
      <c r="DQ559" s="81"/>
      <c r="DR559" s="81"/>
      <c r="DS559" s="81"/>
      <c r="DT559" s="81"/>
      <c r="DU559" s="81"/>
      <c r="DV559" s="81"/>
      <c r="DW559" s="81"/>
      <c r="DX559" s="81"/>
      <c r="DY559" s="81"/>
      <c r="DZ559" s="81"/>
      <c r="EA559" s="81"/>
      <c r="EB559" s="81"/>
      <c r="EC559" s="81"/>
      <c r="ED559" s="81"/>
      <c r="EE559" s="81"/>
      <c r="EF559" s="81"/>
      <c r="EG559" s="81"/>
      <c r="EH559" s="81"/>
      <c r="EI559" s="81"/>
    </row>
    <row r="560" spans="1:139" ht="1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1"/>
      <c r="AX560" s="81"/>
      <c r="AY560" s="81"/>
      <c r="AZ560" s="81"/>
      <c r="BA560" s="81"/>
      <c r="BB560" s="81"/>
      <c r="BC560" s="81"/>
      <c r="BD560" s="81"/>
      <c r="BE560" s="81"/>
      <c r="BF560" s="81"/>
      <c r="BG560" s="81"/>
      <c r="BH560" s="81"/>
      <c r="BI560" s="81"/>
      <c r="BJ560" s="81"/>
      <c r="BK560" s="81"/>
      <c r="BL560" s="81"/>
      <c r="BM560" s="81"/>
      <c r="BN560" s="81"/>
      <c r="BO560" s="81"/>
      <c r="BP560" s="81"/>
      <c r="BQ560" s="81"/>
      <c r="BR560" s="81"/>
      <c r="BS560" s="81"/>
      <c r="BT560" s="81"/>
      <c r="BU560" s="81"/>
      <c r="BV560" s="81"/>
      <c r="BW560" s="81"/>
      <c r="BX560" s="81"/>
      <c r="BY560" s="81"/>
      <c r="BZ560" s="81"/>
      <c r="CA560" s="81"/>
      <c r="CB560" s="81"/>
      <c r="CC560" s="81"/>
      <c r="CD560" s="81"/>
      <c r="CE560" s="81"/>
      <c r="CF560" s="81"/>
      <c r="CG560" s="81"/>
      <c r="CH560" s="81"/>
      <c r="CI560" s="81"/>
      <c r="CJ560" s="81"/>
      <c r="CK560" s="81"/>
      <c r="CL560" s="81"/>
      <c r="CM560" s="81"/>
      <c r="CN560" s="81"/>
      <c r="CO560" s="81"/>
      <c r="CP560" s="81"/>
      <c r="CQ560" s="81"/>
      <c r="CR560" s="81"/>
      <c r="CS560" s="81"/>
      <c r="CT560" s="81"/>
      <c r="CU560" s="81"/>
      <c r="CV560" s="81"/>
      <c r="CW560" s="81"/>
      <c r="CX560" s="81"/>
      <c r="CY560" s="81"/>
      <c r="CZ560" s="81"/>
      <c r="DA560" s="81"/>
      <c r="DB560" s="81"/>
      <c r="DC560" s="81"/>
      <c r="DD560" s="81"/>
      <c r="DE560" s="81"/>
      <c r="DF560" s="81"/>
      <c r="DG560" s="81"/>
      <c r="DH560" s="81"/>
      <c r="DI560" s="81"/>
      <c r="DJ560" s="81"/>
      <c r="DK560" s="81"/>
      <c r="DL560" s="81"/>
      <c r="DM560" s="81"/>
      <c r="DN560" s="81"/>
      <c r="DO560" s="81"/>
      <c r="DP560" s="81"/>
      <c r="DQ560" s="81"/>
      <c r="DR560" s="81"/>
      <c r="DS560" s="81"/>
      <c r="DT560" s="81"/>
      <c r="DU560" s="81"/>
      <c r="DV560" s="81"/>
      <c r="DW560" s="81"/>
      <c r="DX560" s="81"/>
      <c r="DY560" s="81"/>
      <c r="DZ560" s="81"/>
      <c r="EA560" s="81"/>
      <c r="EB560" s="81"/>
      <c r="EC560" s="81"/>
      <c r="ED560" s="81"/>
      <c r="EE560" s="81"/>
      <c r="EF560" s="81"/>
      <c r="EG560" s="81"/>
      <c r="EH560" s="81"/>
      <c r="EI560" s="81"/>
    </row>
    <row r="561" spans="1:139" ht="1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81"/>
      <c r="BG561" s="81"/>
      <c r="BH561" s="81"/>
      <c r="BI561" s="81"/>
      <c r="BJ561" s="81"/>
      <c r="BK561" s="81"/>
      <c r="BL561" s="81"/>
      <c r="BM561" s="81"/>
      <c r="BN561" s="81"/>
      <c r="BO561" s="81"/>
      <c r="BP561" s="81"/>
      <c r="BQ561" s="81"/>
      <c r="BR561" s="81"/>
      <c r="BS561" s="81"/>
      <c r="BT561" s="81"/>
      <c r="BU561" s="81"/>
      <c r="BV561" s="81"/>
      <c r="BW561" s="81"/>
      <c r="BX561" s="81"/>
      <c r="BY561" s="81"/>
      <c r="BZ561" s="81"/>
      <c r="CA561" s="81"/>
      <c r="CB561" s="81"/>
      <c r="CC561" s="81"/>
      <c r="CD561" s="81"/>
      <c r="CE561" s="81"/>
      <c r="CF561" s="81"/>
      <c r="CG561" s="81"/>
      <c r="CH561" s="81"/>
      <c r="CI561" s="81"/>
      <c r="CJ561" s="81"/>
      <c r="CK561" s="81"/>
      <c r="CL561" s="81"/>
      <c r="CM561" s="81"/>
      <c r="CN561" s="81"/>
      <c r="CO561" s="81"/>
      <c r="CP561" s="81"/>
      <c r="CQ561" s="81"/>
      <c r="CR561" s="81"/>
      <c r="CS561" s="81"/>
      <c r="CT561" s="81"/>
      <c r="CU561" s="81"/>
      <c r="CV561" s="81"/>
      <c r="CW561" s="81"/>
      <c r="CX561" s="81"/>
      <c r="CY561" s="81"/>
      <c r="CZ561" s="81"/>
      <c r="DA561" s="81"/>
      <c r="DB561" s="81"/>
      <c r="DC561" s="81"/>
      <c r="DD561" s="81"/>
      <c r="DE561" s="81"/>
      <c r="DF561" s="81"/>
      <c r="DG561" s="81"/>
      <c r="DH561" s="81"/>
      <c r="DI561" s="81"/>
      <c r="DJ561" s="81"/>
      <c r="DK561" s="81"/>
      <c r="DL561" s="81"/>
      <c r="DM561" s="81"/>
      <c r="DN561" s="81"/>
      <c r="DO561" s="81"/>
      <c r="DP561" s="81"/>
      <c r="DQ561" s="81"/>
      <c r="DR561" s="81"/>
      <c r="DS561" s="81"/>
      <c r="DT561" s="81"/>
      <c r="DU561" s="81"/>
      <c r="DV561" s="81"/>
      <c r="DW561" s="81"/>
      <c r="DX561" s="81"/>
      <c r="DY561" s="81"/>
      <c r="DZ561" s="81"/>
      <c r="EA561" s="81"/>
      <c r="EB561" s="81"/>
      <c r="EC561" s="81"/>
      <c r="ED561" s="81"/>
      <c r="EE561" s="81"/>
      <c r="EF561" s="81"/>
      <c r="EG561" s="81"/>
      <c r="EH561" s="81"/>
      <c r="EI561" s="81"/>
    </row>
    <row r="562" spans="1:139" ht="1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c r="BQ562" s="81"/>
      <c r="BR562" s="81"/>
      <c r="BS562" s="81"/>
      <c r="BT562" s="81"/>
      <c r="BU562" s="81"/>
      <c r="BV562" s="81"/>
      <c r="BW562" s="81"/>
      <c r="BX562" s="81"/>
      <c r="BY562" s="81"/>
      <c r="BZ562" s="81"/>
      <c r="CA562" s="81"/>
      <c r="CB562" s="81"/>
      <c r="CC562" s="81"/>
      <c r="CD562" s="81"/>
      <c r="CE562" s="81"/>
      <c r="CF562" s="81"/>
      <c r="CG562" s="81"/>
      <c r="CH562" s="81"/>
      <c r="CI562" s="81"/>
      <c r="CJ562" s="81"/>
      <c r="CK562" s="81"/>
      <c r="CL562" s="81"/>
      <c r="CM562" s="81"/>
      <c r="CN562" s="81"/>
      <c r="CO562" s="81"/>
      <c r="CP562" s="81"/>
      <c r="CQ562" s="81"/>
      <c r="CR562" s="81"/>
      <c r="CS562" s="81"/>
      <c r="CT562" s="81"/>
      <c r="CU562" s="81"/>
      <c r="CV562" s="81"/>
      <c r="CW562" s="81"/>
      <c r="CX562" s="81"/>
      <c r="CY562" s="81"/>
      <c r="CZ562" s="81"/>
      <c r="DA562" s="81"/>
      <c r="DB562" s="81"/>
      <c r="DC562" s="81"/>
      <c r="DD562" s="81"/>
      <c r="DE562" s="81"/>
      <c r="DF562" s="81"/>
      <c r="DG562" s="81"/>
      <c r="DH562" s="81"/>
      <c r="DI562" s="81"/>
      <c r="DJ562" s="81"/>
      <c r="DK562" s="81"/>
      <c r="DL562" s="81"/>
      <c r="DM562" s="81"/>
      <c r="DN562" s="81"/>
      <c r="DO562" s="81"/>
      <c r="DP562" s="81"/>
      <c r="DQ562" s="81"/>
      <c r="DR562" s="81"/>
      <c r="DS562" s="81"/>
      <c r="DT562" s="81"/>
      <c r="DU562" s="81"/>
      <c r="DV562" s="81"/>
      <c r="DW562" s="81"/>
      <c r="DX562" s="81"/>
      <c r="DY562" s="81"/>
      <c r="DZ562" s="81"/>
      <c r="EA562" s="81"/>
      <c r="EB562" s="81"/>
      <c r="EC562" s="81"/>
      <c r="ED562" s="81"/>
      <c r="EE562" s="81"/>
      <c r="EF562" s="81"/>
      <c r="EG562" s="81"/>
      <c r="EH562" s="81"/>
      <c r="EI562" s="81"/>
    </row>
    <row r="563" spans="1:139" ht="1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c r="BQ563" s="81"/>
      <c r="BR563" s="81"/>
      <c r="BS563" s="81"/>
      <c r="BT563" s="81"/>
      <c r="BU563" s="81"/>
      <c r="BV563" s="81"/>
      <c r="BW563" s="81"/>
      <c r="BX563" s="81"/>
      <c r="BY563" s="81"/>
      <c r="BZ563" s="81"/>
      <c r="CA563" s="81"/>
      <c r="CB563" s="81"/>
      <c r="CC563" s="81"/>
      <c r="CD563" s="81"/>
      <c r="CE563" s="81"/>
      <c r="CF563" s="81"/>
      <c r="CG563" s="81"/>
      <c r="CH563" s="81"/>
      <c r="CI563" s="81"/>
      <c r="CJ563" s="81"/>
      <c r="CK563" s="81"/>
      <c r="CL563" s="81"/>
      <c r="CM563" s="81"/>
      <c r="CN563" s="81"/>
      <c r="CO563" s="81"/>
      <c r="CP563" s="81"/>
      <c r="CQ563" s="81"/>
      <c r="CR563" s="81"/>
      <c r="CS563" s="81"/>
      <c r="CT563" s="81"/>
      <c r="CU563" s="81"/>
      <c r="CV563" s="81"/>
      <c r="CW563" s="81"/>
      <c r="CX563" s="81"/>
      <c r="CY563" s="81"/>
      <c r="CZ563" s="81"/>
      <c r="DA563" s="81"/>
      <c r="DB563" s="81"/>
      <c r="DC563" s="81"/>
      <c r="DD563" s="81"/>
      <c r="DE563" s="81"/>
      <c r="DF563" s="81"/>
      <c r="DG563" s="81"/>
      <c r="DH563" s="81"/>
      <c r="DI563" s="81"/>
      <c r="DJ563" s="81"/>
      <c r="DK563" s="81"/>
      <c r="DL563" s="81"/>
      <c r="DM563" s="81"/>
      <c r="DN563" s="81"/>
      <c r="DO563" s="81"/>
      <c r="DP563" s="81"/>
      <c r="DQ563" s="81"/>
      <c r="DR563" s="81"/>
      <c r="DS563" s="81"/>
      <c r="DT563" s="81"/>
      <c r="DU563" s="81"/>
      <c r="DV563" s="81"/>
      <c r="DW563" s="81"/>
      <c r="DX563" s="81"/>
      <c r="DY563" s="81"/>
      <c r="DZ563" s="81"/>
      <c r="EA563" s="81"/>
      <c r="EB563" s="81"/>
      <c r="EC563" s="81"/>
      <c r="ED563" s="81"/>
      <c r="EE563" s="81"/>
      <c r="EF563" s="81"/>
      <c r="EG563" s="81"/>
      <c r="EH563" s="81"/>
      <c r="EI563" s="81"/>
    </row>
    <row r="564" spans="1:139" ht="1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1"/>
      <c r="AY564" s="81"/>
      <c r="AZ564" s="81"/>
      <c r="BA564" s="81"/>
      <c r="BB564" s="81"/>
      <c r="BC564" s="81"/>
      <c r="BD564" s="81"/>
      <c r="BE564" s="81"/>
      <c r="BF564" s="81"/>
      <c r="BG564" s="81"/>
      <c r="BH564" s="81"/>
      <c r="BI564" s="81"/>
      <c r="BJ564" s="81"/>
      <c r="BK564" s="81"/>
      <c r="BL564" s="81"/>
      <c r="BM564" s="81"/>
      <c r="BN564" s="81"/>
      <c r="BO564" s="81"/>
      <c r="BP564" s="81"/>
      <c r="BQ564" s="81"/>
      <c r="BR564" s="81"/>
      <c r="BS564" s="81"/>
      <c r="BT564" s="81"/>
      <c r="BU564" s="81"/>
      <c r="BV564" s="81"/>
      <c r="BW564" s="81"/>
      <c r="BX564" s="81"/>
      <c r="BY564" s="81"/>
      <c r="BZ564" s="81"/>
      <c r="CA564" s="81"/>
      <c r="CB564" s="81"/>
      <c r="CC564" s="81"/>
      <c r="CD564" s="81"/>
      <c r="CE564" s="81"/>
      <c r="CF564" s="81"/>
      <c r="CG564" s="81"/>
      <c r="CH564" s="81"/>
      <c r="CI564" s="81"/>
      <c r="CJ564" s="81"/>
      <c r="CK564" s="81"/>
      <c r="CL564" s="81"/>
      <c r="CM564" s="81"/>
      <c r="CN564" s="81"/>
      <c r="CO564" s="81"/>
      <c r="CP564" s="81"/>
      <c r="CQ564" s="81"/>
      <c r="CR564" s="81"/>
      <c r="CS564" s="81"/>
      <c r="CT564" s="81"/>
      <c r="CU564" s="81"/>
      <c r="CV564" s="81"/>
      <c r="CW564" s="81"/>
      <c r="CX564" s="81"/>
      <c r="CY564" s="81"/>
      <c r="CZ564" s="81"/>
      <c r="DA564" s="81"/>
      <c r="DB564" s="81"/>
      <c r="DC564" s="81"/>
      <c r="DD564" s="81"/>
      <c r="DE564" s="81"/>
      <c r="DF564" s="81"/>
      <c r="DG564" s="81"/>
      <c r="DH564" s="81"/>
      <c r="DI564" s="81"/>
      <c r="DJ564" s="81"/>
      <c r="DK564" s="81"/>
      <c r="DL564" s="81"/>
      <c r="DM564" s="81"/>
      <c r="DN564" s="81"/>
      <c r="DO564" s="81"/>
      <c r="DP564" s="81"/>
      <c r="DQ564" s="81"/>
      <c r="DR564" s="81"/>
      <c r="DS564" s="81"/>
      <c r="DT564" s="81"/>
      <c r="DU564" s="81"/>
      <c r="DV564" s="81"/>
      <c r="DW564" s="81"/>
      <c r="DX564" s="81"/>
      <c r="DY564" s="81"/>
      <c r="DZ564" s="81"/>
      <c r="EA564" s="81"/>
      <c r="EB564" s="81"/>
      <c r="EC564" s="81"/>
      <c r="ED564" s="81"/>
      <c r="EE564" s="81"/>
      <c r="EF564" s="81"/>
      <c r="EG564" s="81"/>
      <c r="EH564" s="81"/>
      <c r="EI564" s="81"/>
    </row>
    <row r="565" spans="1:139" ht="1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c r="BC565" s="81"/>
      <c r="BD565" s="81"/>
      <c r="BE565" s="81"/>
      <c r="BF565" s="81"/>
      <c r="BG565" s="81"/>
      <c r="BH565" s="81"/>
      <c r="BI565" s="81"/>
      <c r="BJ565" s="81"/>
      <c r="BK565" s="81"/>
      <c r="BL565" s="81"/>
      <c r="BM565" s="81"/>
      <c r="BN565" s="81"/>
      <c r="BO565" s="81"/>
      <c r="BP565" s="81"/>
      <c r="BQ565" s="81"/>
      <c r="BR565" s="81"/>
      <c r="BS565" s="81"/>
      <c r="BT565" s="81"/>
      <c r="BU565" s="81"/>
      <c r="BV565" s="81"/>
      <c r="BW565" s="81"/>
      <c r="BX565" s="81"/>
      <c r="BY565" s="81"/>
      <c r="BZ565" s="81"/>
      <c r="CA565" s="81"/>
      <c r="CB565" s="81"/>
      <c r="CC565" s="81"/>
      <c r="CD565" s="81"/>
      <c r="CE565" s="81"/>
      <c r="CF565" s="81"/>
      <c r="CG565" s="81"/>
      <c r="CH565" s="81"/>
      <c r="CI565" s="81"/>
      <c r="CJ565" s="81"/>
      <c r="CK565" s="81"/>
      <c r="CL565" s="81"/>
      <c r="CM565" s="81"/>
      <c r="CN565" s="81"/>
      <c r="CO565" s="81"/>
      <c r="CP565" s="81"/>
      <c r="CQ565" s="81"/>
      <c r="CR565" s="81"/>
      <c r="CS565" s="81"/>
      <c r="CT565" s="81"/>
      <c r="CU565" s="81"/>
      <c r="CV565" s="81"/>
      <c r="CW565" s="81"/>
      <c r="CX565" s="81"/>
      <c r="CY565" s="81"/>
      <c r="CZ565" s="81"/>
      <c r="DA565" s="81"/>
      <c r="DB565" s="81"/>
      <c r="DC565" s="81"/>
      <c r="DD565" s="81"/>
      <c r="DE565" s="81"/>
      <c r="DF565" s="81"/>
      <c r="DG565" s="81"/>
      <c r="DH565" s="81"/>
      <c r="DI565" s="81"/>
      <c r="DJ565" s="81"/>
      <c r="DK565" s="81"/>
      <c r="DL565" s="81"/>
      <c r="DM565" s="81"/>
      <c r="DN565" s="81"/>
      <c r="DO565" s="81"/>
      <c r="DP565" s="81"/>
      <c r="DQ565" s="81"/>
      <c r="DR565" s="81"/>
      <c r="DS565" s="81"/>
      <c r="DT565" s="81"/>
      <c r="DU565" s="81"/>
      <c r="DV565" s="81"/>
      <c r="DW565" s="81"/>
      <c r="DX565" s="81"/>
      <c r="DY565" s="81"/>
      <c r="DZ565" s="81"/>
      <c r="EA565" s="81"/>
      <c r="EB565" s="81"/>
      <c r="EC565" s="81"/>
      <c r="ED565" s="81"/>
      <c r="EE565" s="81"/>
      <c r="EF565" s="81"/>
      <c r="EG565" s="81"/>
      <c r="EH565" s="81"/>
      <c r="EI565" s="81"/>
    </row>
    <row r="566" spans="1:139" ht="1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1"/>
      <c r="AX566" s="81"/>
      <c r="AY566" s="81"/>
      <c r="AZ566" s="81"/>
      <c r="BA566" s="81"/>
      <c r="BB566" s="81"/>
      <c r="BC566" s="81"/>
      <c r="BD566" s="81"/>
      <c r="BE566" s="81"/>
      <c r="BF566" s="81"/>
      <c r="BG566" s="81"/>
      <c r="BH566" s="81"/>
      <c r="BI566" s="81"/>
      <c r="BJ566" s="81"/>
      <c r="BK566" s="81"/>
      <c r="BL566" s="81"/>
      <c r="BM566" s="81"/>
      <c r="BN566" s="81"/>
      <c r="BO566" s="81"/>
      <c r="BP566" s="81"/>
      <c r="BQ566" s="81"/>
      <c r="BR566" s="81"/>
      <c r="BS566" s="81"/>
      <c r="BT566" s="81"/>
      <c r="BU566" s="81"/>
      <c r="BV566" s="81"/>
      <c r="BW566" s="81"/>
      <c r="BX566" s="81"/>
      <c r="BY566" s="81"/>
      <c r="BZ566" s="81"/>
      <c r="CA566" s="81"/>
      <c r="CB566" s="81"/>
      <c r="CC566" s="81"/>
      <c r="CD566" s="81"/>
      <c r="CE566" s="81"/>
      <c r="CF566" s="81"/>
      <c r="CG566" s="81"/>
      <c r="CH566" s="81"/>
      <c r="CI566" s="81"/>
      <c r="CJ566" s="81"/>
      <c r="CK566" s="81"/>
      <c r="CL566" s="81"/>
      <c r="CM566" s="81"/>
      <c r="CN566" s="81"/>
      <c r="CO566" s="81"/>
      <c r="CP566" s="81"/>
      <c r="CQ566" s="81"/>
      <c r="CR566" s="81"/>
      <c r="CS566" s="81"/>
      <c r="CT566" s="81"/>
      <c r="CU566" s="81"/>
      <c r="CV566" s="81"/>
      <c r="CW566" s="81"/>
      <c r="CX566" s="81"/>
      <c r="CY566" s="81"/>
      <c r="CZ566" s="81"/>
      <c r="DA566" s="81"/>
      <c r="DB566" s="81"/>
      <c r="DC566" s="81"/>
      <c r="DD566" s="81"/>
      <c r="DE566" s="81"/>
      <c r="DF566" s="81"/>
      <c r="DG566" s="81"/>
      <c r="DH566" s="81"/>
      <c r="DI566" s="81"/>
      <c r="DJ566" s="81"/>
      <c r="DK566" s="81"/>
      <c r="DL566" s="81"/>
      <c r="DM566" s="81"/>
      <c r="DN566" s="81"/>
      <c r="DO566" s="81"/>
      <c r="DP566" s="81"/>
      <c r="DQ566" s="81"/>
      <c r="DR566" s="81"/>
      <c r="DS566" s="81"/>
      <c r="DT566" s="81"/>
      <c r="DU566" s="81"/>
      <c r="DV566" s="81"/>
      <c r="DW566" s="81"/>
      <c r="DX566" s="81"/>
      <c r="DY566" s="81"/>
      <c r="DZ566" s="81"/>
      <c r="EA566" s="81"/>
      <c r="EB566" s="81"/>
      <c r="EC566" s="81"/>
      <c r="ED566" s="81"/>
      <c r="EE566" s="81"/>
      <c r="EF566" s="81"/>
      <c r="EG566" s="81"/>
      <c r="EH566" s="81"/>
      <c r="EI566" s="81"/>
    </row>
    <row r="567" spans="1:139" ht="1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1"/>
      <c r="AI567" s="81"/>
      <c r="AJ567" s="81"/>
      <c r="AK567" s="81"/>
      <c r="AL567" s="81"/>
      <c r="AM567" s="81"/>
      <c r="AN567" s="81"/>
      <c r="AO567" s="81"/>
      <c r="AP567" s="81"/>
      <c r="AQ567" s="81"/>
      <c r="AR567" s="81"/>
      <c r="AS567" s="81"/>
      <c r="AT567" s="81"/>
      <c r="AU567" s="81"/>
      <c r="AV567" s="81"/>
      <c r="AW567" s="81"/>
      <c r="AX567" s="81"/>
      <c r="AY567" s="81"/>
      <c r="AZ567" s="81"/>
      <c r="BA567" s="81"/>
      <c r="BB567" s="81"/>
      <c r="BC567" s="81"/>
      <c r="BD567" s="81"/>
      <c r="BE567" s="81"/>
      <c r="BF567" s="81"/>
      <c r="BG567" s="81"/>
      <c r="BH567" s="81"/>
      <c r="BI567" s="81"/>
      <c r="BJ567" s="81"/>
      <c r="BK567" s="81"/>
      <c r="BL567" s="81"/>
      <c r="BM567" s="81"/>
      <c r="BN567" s="81"/>
      <c r="BO567" s="81"/>
      <c r="BP567" s="81"/>
      <c r="BQ567" s="81"/>
      <c r="BR567" s="81"/>
      <c r="BS567" s="81"/>
      <c r="BT567" s="81"/>
      <c r="BU567" s="81"/>
      <c r="BV567" s="81"/>
      <c r="BW567" s="81"/>
      <c r="BX567" s="81"/>
      <c r="BY567" s="81"/>
      <c r="BZ567" s="81"/>
      <c r="CA567" s="81"/>
      <c r="CB567" s="81"/>
      <c r="CC567" s="81"/>
      <c r="CD567" s="81"/>
      <c r="CE567" s="81"/>
      <c r="CF567" s="81"/>
      <c r="CG567" s="81"/>
      <c r="CH567" s="81"/>
      <c r="CI567" s="81"/>
      <c r="CJ567" s="81"/>
      <c r="CK567" s="81"/>
      <c r="CL567" s="81"/>
      <c r="CM567" s="81"/>
      <c r="CN567" s="81"/>
      <c r="CO567" s="81"/>
      <c r="CP567" s="81"/>
      <c r="CQ567" s="81"/>
      <c r="CR567" s="81"/>
      <c r="CS567" s="81"/>
      <c r="CT567" s="81"/>
      <c r="CU567" s="81"/>
      <c r="CV567" s="81"/>
      <c r="CW567" s="81"/>
      <c r="CX567" s="81"/>
      <c r="CY567" s="81"/>
      <c r="CZ567" s="81"/>
      <c r="DA567" s="81"/>
      <c r="DB567" s="81"/>
      <c r="DC567" s="81"/>
      <c r="DD567" s="81"/>
      <c r="DE567" s="81"/>
      <c r="DF567" s="81"/>
      <c r="DG567" s="81"/>
      <c r="DH567" s="81"/>
      <c r="DI567" s="81"/>
      <c r="DJ567" s="81"/>
      <c r="DK567" s="81"/>
      <c r="DL567" s="81"/>
      <c r="DM567" s="81"/>
      <c r="DN567" s="81"/>
      <c r="DO567" s="81"/>
      <c r="DP567" s="81"/>
      <c r="DQ567" s="81"/>
      <c r="DR567" s="81"/>
      <c r="DS567" s="81"/>
      <c r="DT567" s="81"/>
      <c r="DU567" s="81"/>
      <c r="DV567" s="81"/>
      <c r="DW567" s="81"/>
      <c r="DX567" s="81"/>
      <c r="DY567" s="81"/>
      <c r="DZ567" s="81"/>
      <c r="EA567" s="81"/>
      <c r="EB567" s="81"/>
      <c r="EC567" s="81"/>
      <c r="ED567" s="81"/>
      <c r="EE567" s="81"/>
      <c r="EF567" s="81"/>
      <c r="EG567" s="81"/>
      <c r="EH567" s="81"/>
      <c r="EI567" s="81"/>
    </row>
    <row r="568" spans="1:139" ht="1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1"/>
      <c r="AX568" s="81"/>
      <c r="AY568" s="81"/>
      <c r="AZ568" s="81"/>
      <c r="BA568" s="81"/>
      <c r="BB568" s="81"/>
      <c r="BC568" s="81"/>
      <c r="BD568" s="81"/>
      <c r="BE568" s="81"/>
      <c r="BF568" s="81"/>
      <c r="BG568" s="81"/>
      <c r="BH568" s="81"/>
      <c r="BI568" s="81"/>
      <c r="BJ568" s="81"/>
      <c r="BK568" s="81"/>
      <c r="BL568" s="81"/>
      <c r="BM568" s="81"/>
      <c r="BN568" s="81"/>
      <c r="BO568" s="81"/>
      <c r="BP568" s="81"/>
      <c r="BQ568" s="81"/>
      <c r="BR568" s="81"/>
      <c r="BS568" s="81"/>
      <c r="BT568" s="81"/>
      <c r="BU568" s="81"/>
      <c r="BV568" s="81"/>
      <c r="BW568" s="81"/>
      <c r="BX568" s="81"/>
      <c r="BY568" s="81"/>
      <c r="BZ568" s="81"/>
      <c r="CA568" s="81"/>
      <c r="CB568" s="81"/>
      <c r="CC568" s="81"/>
      <c r="CD568" s="81"/>
      <c r="CE568" s="81"/>
      <c r="CF568" s="81"/>
      <c r="CG568" s="81"/>
      <c r="CH568" s="81"/>
      <c r="CI568" s="81"/>
      <c r="CJ568" s="81"/>
      <c r="CK568" s="81"/>
      <c r="CL568" s="81"/>
      <c r="CM568" s="81"/>
      <c r="CN568" s="81"/>
      <c r="CO568" s="81"/>
      <c r="CP568" s="81"/>
      <c r="CQ568" s="81"/>
      <c r="CR568" s="81"/>
      <c r="CS568" s="81"/>
      <c r="CT568" s="81"/>
      <c r="CU568" s="81"/>
      <c r="CV568" s="81"/>
      <c r="CW568" s="81"/>
      <c r="CX568" s="81"/>
      <c r="CY568" s="81"/>
      <c r="CZ568" s="81"/>
      <c r="DA568" s="81"/>
      <c r="DB568" s="81"/>
      <c r="DC568" s="81"/>
      <c r="DD568" s="81"/>
      <c r="DE568" s="81"/>
      <c r="DF568" s="81"/>
      <c r="DG568" s="81"/>
      <c r="DH568" s="81"/>
      <c r="DI568" s="81"/>
      <c r="DJ568" s="81"/>
      <c r="DK568" s="81"/>
      <c r="DL568" s="81"/>
      <c r="DM568" s="81"/>
      <c r="DN568" s="81"/>
      <c r="DO568" s="81"/>
      <c r="DP568" s="81"/>
      <c r="DQ568" s="81"/>
      <c r="DR568" s="81"/>
      <c r="DS568" s="81"/>
      <c r="DT568" s="81"/>
      <c r="DU568" s="81"/>
      <c r="DV568" s="81"/>
      <c r="DW568" s="81"/>
      <c r="DX568" s="81"/>
      <c r="DY568" s="81"/>
      <c r="DZ568" s="81"/>
      <c r="EA568" s="81"/>
      <c r="EB568" s="81"/>
      <c r="EC568" s="81"/>
      <c r="ED568" s="81"/>
      <c r="EE568" s="81"/>
      <c r="EF568" s="81"/>
      <c r="EG568" s="81"/>
      <c r="EH568" s="81"/>
      <c r="EI568" s="81"/>
    </row>
    <row r="569" spans="1:139" ht="1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c r="AK569" s="81"/>
      <c r="AL569" s="81"/>
      <c r="AM569" s="81"/>
      <c r="AN569" s="81"/>
      <c r="AO569" s="81"/>
      <c r="AP569" s="81"/>
      <c r="AQ569" s="81"/>
      <c r="AR569" s="81"/>
      <c r="AS569" s="81"/>
      <c r="AT569" s="81"/>
      <c r="AU569" s="81"/>
      <c r="AV569" s="81"/>
      <c r="AW569" s="81"/>
      <c r="AX569" s="81"/>
      <c r="AY569" s="81"/>
      <c r="AZ569" s="81"/>
      <c r="BA569" s="81"/>
      <c r="BB569" s="81"/>
      <c r="BC569" s="81"/>
      <c r="BD569" s="81"/>
      <c r="BE569" s="81"/>
      <c r="BF569" s="81"/>
      <c r="BG569" s="81"/>
      <c r="BH569" s="81"/>
      <c r="BI569" s="81"/>
      <c r="BJ569" s="81"/>
      <c r="BK569" s="81"/>
      <c r="BL569" s="81"/>
      <c r="BM569" s="81"/>
      <c r="BN569" s="81"/>
      <c r="BO569" s="81"/>
      <c r="BP569" s="81"/>
      <c r="BQ569" s="81"/>
      <c r="BR569" s="81"/>
      <c r="BS569" s="81"/>
      <c r="BT569" s="81"/>
      <c r="BU569" s="81"/>
      <c r="BV569" s="81"/>
      <c r="BW569" s="81"/>
      <c r="BX569" s="81"/>
      <c r="BY569" s="81"/>
      <c r="BZ569" s="81"/>
      <c r="CA569" s="81"/>
      <c r="CB569" s="81"/>
      <c r="CC569" s="81"/>
      <c r="CD569" s="81"/>
      <c r="CE569" s="81"/>
      <c r="CF569" s="81"/>
      <c r="CG569" s="81"/>
      <c r="CH569" s="81"/>
      <c r="CI569" s="81"/>
      <c r="CJ569" s="81"/>
      <c r="CK569" s="81"/>
      <c r="CL569" s="81"/>
      <c r="CM569" s="81"/>
      <c r="CN569" s="81"/>
      <c r="CO569" s="81"/>
      <c r="CP569" s="81"/>
      <c r="CQ569" s="81"/>
      <c r="CR569" s="81"/>
      <c r="CS569" s="81"/>
      <c r="CT569" s="81"/>
      <c r="CU569" s="81"/>
      <c r="CV569" s="81"/>
      <c r="CW569" s="81"/>
      <c r="CX569" s="81"/>
      <c r="CY569" s="81"/>
      <c r="CZ569" s="81"/>
      <c r="DA569" s="81"/>
      <c r="DB569" s="81"/>
      <c r="DC569" s="81"/>
      <c r="DD569" s="81"/>
      <c r="DE569" s="81"/>
      <c r="DF569" s="81"/>
      <c r="DG569" s="81"/>
      <c r="DH569" s="81"/>
      <c r="DI569" s="81"/>
      <c r="DJ569" s="81"/>
      <c r="DK569" s="81"/>
      <c r="DL569" s="81"/>
      <c r="DM569" s="81"/>
      <c r="DN569" s="81"/>
      <c r="DO569" s="81"/>
      <c r="DP569" s="81"/>
      <c r="DQ569" s="81"/>
      <c r="DR569" s="81"/>
      <c r="DS569" s="81"/>
      <c r="DT569" s="81"/>
      <c r="DU569" s="81"/>
      <c r="DV569" s="81"/>
      <c r="DW569" s="81"/>
      <c r="DX569" s="81"/>
      <c r="DY569" s="81"/>
      <c r="DZ569" s="81"/>
      <c r="EA569" s="81"/>
      <c r="EB569" s="81"/>
      <c r="EC569" s="81"/>
      <c r="ED569" s="81"/>
      <c r="EE569" s="81"/>
      <c r="EF569" s="81"/>
      <c r="EG569" s="81"/>
      <c r="EH569" s="81"/>
      <c r="EI569" s="81"/>
    </row>
    <row r="570" spans="1:139" ht="1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1"/>
      <c r="AX570" s="81"/>
      <c r="AY570" s="81"/>
      <c r="AZ570" s="81"/>
      <c r="BA570" s="81"/>
      <c r="BB570" s="81"/>
      <c r="BC570" s="81"/>
      <c r="BD570" s="81"/>
      <c r="BE570" s="81"/>
      <c r="BF570" s="81"/>
      <c r="BG570" s="81"/>
      <c r="BH570" s="81"/>
      <c r="BI570" s="81"/>
      <c r="BJ570" s="81"/>
      <c r="BK570" s="81"/>
      <c r="BL570" s="81"/>
      <c r="BM570" s="81"/>
      <c r="BN570" s="81"/>
      <c r="BO570" s="81"/>
      <c r="BP570" s="81"/>
      <c r="BQ570" s="81"/>
      <c r="BR570" s="81"/>
      <c r="BS570" s="81"/>
      <c r="BT570" s="81"/>
      <c r="BU570" s="81"/>
      <c r="BV570" s="81"/>
      <c r="BW570" s="81"/>
      <c r="BX570" s="81"/>
      <c r="BY570" s="81"/>
      <c r="BZ570" s="81"/>
      <c r="CA570" s="81"/>
      <c r="CB570" s="81"/>
      <c r="CC570" s="81"/>
      <c r="CD570" s="81"/>
      <c r="CE570" s="81"/>
      <c r="CF570" s="81"/>
      <c r="CG570" s="81"/>
      <c r="CH570" s="81"/>
      <c r="CI570" s="81"/>
      <c r="CJ570" s="81"/>
      <c r="CK570" s="81"/>
      <c r="CL570" s="81"/>
      <c r="CM570" s="81"/>
      <c r="CN570" s="81"/>
      <c r="CO570" s="81"/>
      <c r="CP570" s="81"/>
      <c r="CQ570" s="81"/>
      <c r="CR570" s="81"/>
      <c r="CS570" s="81"/>
      <c r="CT570" s="81"/>
      <c r="CU570" s="81"/>
      <c r="CV570" s="81"/>
      <c r="CW570" s="81"/>
      <c r="CX570" s="81"/>
      <c r="CY570" s="81"/>
      <c r="CZ570" s="81"/>
      <c r="DA570" s="81"/>
      <c r="DB570" s="81"/>
      <c r="DC570" s="81"/>
      <c r="DD570" s="81"/>
      <c r="DE570" s="81"/>
      <c r="DF570" s="81"/>
      <c r="DG570" s="81"/>
      <c r="DH570" s="81"/>
      <c r="DI570" s="81"/>
      <c r="DJ570" s="81"/>
      <c r="DK570" s="81"/>
      <c r="DL570" s="81"/>
      <c r="DM570" s="81"/>
      <c r="DN570" s="81"/>
      <c r="DO570" s="81"/>
      <c r="DP570" s="81"/>
      <c r="DQ570" s="81"/>
      <c r="DR570" s="81"/>
      <c r="DS570" s="81"/>
      <c r="DT570" s="81"/>
      <c r="DU570" s="81"/>
      <c r="DV570" s="81"/>
      <c r="DW570" s="81"/>
      <c r="DX570" s="81"/>
      <c r="DY570" s="81"/>
      <c r="DZ570" s="81"/>
      <c r="EA570" s="81"/>
      <c r="EB570" s="81"/>
      <c r="EC570" s="81"/>
      <c r="ED570" s="81"/>
      <c r="EE570" s="81"/>
      <c r="EF570" s="81"/>
      <c r="EG570" s="81"/>
      <c r="EH570" s="81"/>
      <c r="EI570" s="81"/>
    </row>
    <row r="571" spans="1:139" ht="1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c r="BQ571" s="81"/>
      <c r="BR571" s="81"/>
      <c r="BS571" s="81"/>
      <c r="BT571" s="81"/>
      <c r="BU571" s="81"/>
      <c r="BV571" s="81"/>
      <c r="BW571" s="81"/>
      <c r="BX571" s="81"/>
      <c r="BY571" s="81"/>
      <c r="BZ571" s="81"/>
      <c r="CA571" s="81"/>
      <c r="CB571" s="81"/>
      <c r="CC571" s="81"/>
      <c r="CD571" s="81"/>
      <c r="CE571" s="81"/>
      <c r="CF571" s="81"/>
      <c r="CG571" s="81"/>
      <c r="CH571" s="81"/>
      <c r="CI571" s="81"/>
      <c r="CJ571" s="81"/>
      <c r="CK571" s="81"/>
      <c r="CL571" s="81"/>
      <c r="CM571" s="81"/>
      <c r="CN571" s="81"/>
      <c r="CO571" s="81"/>
      <c r="CP571" s="81"/>
      <c r="CQ571" s="81"/>
      <c r="CR571" s="81"/>
      <c r="CS571" s="81"/>
      <c r="CT571" s="81"/>
      <c r="CU571" s="81"/>
      <c r="CV571" s="81"/>
      <c r="CW571" s="81"/>
      <c r="CX571" s="81"/>
      <c r="CY571" s="81"/>
      <c r="CZ571" s="81"/>
      <c r="DA571" s="81"/>
      <c r="DB571" s="81"/>
      <c r="DC571" s="81"/>
      <c r="DD571" s="81"/>
      <c r="DE571" s="81"/>
      <c r="DF571" s="81"/>
      <c r="DG571" s="81"/>
      <c r="DH571" s="81"/>
      <c r="DI571" s="81"/>
      <c r="DJ571" s="81"/>
      <c r="DK571" s="81"/>
      <c r="DL571" s="81"/>
      <c r="DM571" s="81"/>
      <c r="DN571" s="81"/>
      <c r="DO571" s="81"/>
      <c r="DP571" s="81"/>
      <c r="DQ571" s="81"/>
      <c r="DR571" s="81"/>
      <c r="DS571" s="81"/>
      <c r="DT571" s="81"/>
      <c r="DU571" s="81"/>
      <c r="DV571" s="81"/>
      <c r="DW571" s="81"/>
      <c r="DX571" s="81"/>
      <c r="DY571" s="81"/>
      <c r="DZ571" s="81"/>
      <c r="EA571" s="81"/>
      <c r="EB571" s="81"/>
      <c r="EC571" s="81"/>
      <c r="ED571" s="81"/>
      <c r="EE571" s="81"/>
      <c r="EF571" s="81"/>
      <c r="EG571" s="81"/>
      <c r="EH571" s="81"/>
      <c r="EI571" s="81"/>
    </row>
    <row r="572" spans="1:139" ht="1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1"/>
      <c r="AX572" s="81"/>
      <c r="AY572" s="81"/>
      <c r="AZ572" s="81"/>
      <c r="BA572" s="81"/>
      <c r="BB572" s="81"/>
      <c r="BC572" s="81"/>
      <c r="BD572" s="81"/>
      <c r="BE572" s="81"/>
      <c r="BF572" s="81"/>
      <c r="BG572" s="81"/>
      <c r="BH572" s="81"/>
      <c r="BI572" s="81"/>
      <c r="BJ572" s="81"/>
      <c r="BK572" s="81"/>
      <c r="BL572" s="81"/>
      <c r="BM572" s="81"/>
      <c r="BN572" s="81"/>
      <c r="BO572" s="81"/>
      <c r="BP572" s="81"/>
      <c r="BQ572" s="81"/>
      <c r="BR572" s="81"/>
      <c r="BS572" s="81"/>
      <c r="BT572" s="81"/>
      <c r="BU572" s="81"/>
      <c r="BV572" s="81"/>
      <c r="BW572" s="81"/>
      <c r="BX572" s="81"/>
      <c r="BY572" s="81"/>
      <c r="BZ572" s="81"/>
      <c r="CA572" s="81"/>
      <c r="CB572" s="81"/>
      <c r="CC572" s="81"/>
      <c r="CD572" s="81"/>
      <c r="CE572" s="81"/>
      <c r="CF572" s="81"/>
      <c r="CG572" s="81"/>
      <c r="CH572" s="81"/>
      <c r="CI572" s="81"/>
      <c r="CJ572" s="81"/>
      <c r="CK572" s="81"/>
      <c r="CL572" s="81"/>
      <c r="CM572" s="81"/>
      <c r="CN572" s="81"/>
      <c r="CO572" s="81"/>
      <c r="CP572" s="81"/>
      <c r="CQ572" s="81"/>
      <c r="CR572" s="81"/>
      <c r="CS572" s="81"/>
      <c r="CT572" s="81"/>
      <c r="CU572" s="81"/>
      <c r="CV572" s="81"/>
      <c r="CW572" s="81"/>
      <c r="CX572" s="81"/>
      <c r="CY572" s="81"/>
      <c r="CZ572" s="81"/>
      <c r="DA572" s="81"/>
      <c r="DB572" s="81"/>
      <c r="DC572" s="81"/>
      <c r="DD572" s="81"/>
      <c r="DE572" s="81"/>
      <c r="DF572" s="81"/>
      <c r="DG572" s="81"/>
      <c r="DH572" s="81"/>
      <c r="DI572" s="81"/>
      <c r="DJ572" s="81"/>
      <c r="DK572" s="81"/>
      <c r="DL572" s="81"/>
      <c r="DM572" s="81"/>
      <c r="DN572" s="81"/>
      <c r="DO572" s="81"/>
      <c r="DP572" s="81"/>
      <c r="DQ572" s="81"/>
      <c r="DR572" s="81"/>
      <c r="DS572" s="81"/>
      <c r="DT572" s="81"/>
      <c r="DU572" s="81"/>
      <c r="DV572" s="81"/>
      <c r="DW572" s="81"/>
      <c r="DX572" s="81"/>
      <c r="DY572" s="81"/>
      <c r="DZ572" s="81"/>
      <c r="EA572" s="81"/>
      <c r="EB572" s="81"/>
      <c r="EC572" s="81"/>
      <c r="ED572" s="81"/>
      <c r="EE572" s="81"/>
      <c r="EF572" s="81"/>
      <c r="EG572" s="81"/>
      <c r="EH572" s="81"/>
      <c r="EI572" s="81"/>
    </row>
    <row r="573" spans="1:139" ht="1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c r="BC573" s="81"/>
      <c r="BD573" s="81"/>
      <c r="BE573" s="81"/>
      <c r="BF573" s="81"/>
      <c r="BG573" s="81"/>
      <c r="BH573" s="81"/>
      <c r="BI573" s="81"/>
      <c r="BJ573" s="81"/>
      <c r="BK573" s="81"/>
      <c r="BL573" s="81"/>
      <c r="BM573" s="81"/>
      <c r="BN573" s="81"/>
      <c r="BO573" s="81"/>
      <c r="BP573" s="81"/>
      <c r="BQ573" s="81"/>
      <c r="BR573" s="81"/>
      <c r="BS573" s="81"/>
      <c r="BT573" s="81"/>
      <c r="BU573" s="81"/>
      <c r="BV573" s="81"/>
      <c r="BW573" s="81"/>
      <c r="BX573" s="81"/>
      <c r="BY573" s="81"/>
      <c r="BZ573" s="81"/>
      <c r="CA573" s="81"/>
      <c r="CB573" s="81"/>
      <c r="CC573" s="81"/>
      <c r="CD573" s="81"/>
      <c r="CE573" s="81"/>
      <c r="CF573" s="81"/>
      <c r="CG573" s="81"/>
      <c r="CH573" s="81"/>
      <c r="CI573" s="81"/>
      <c r="CJ573" s="81"/>
      <c r="CK573" s="81"/>
      <c r="CL573" s="81"/>
      <c r="CM573" s="81"/>
      <c r="CN573" s="81"/>
      <c r="CO573" s="81"/>
      <c r="CP573" s="81"/>
      <c r="CQ573" s="81"/>
      <c r="CR573" s="81"/>
      <c r="CS573" s="81"/>
      <c r="CT573" s="81"/>
      <c r="CU573" s="81"/>
      <c r="CV573" s="81"/>
      <c r="CW573" s="81"/>
      <c r="CX573" s="81"/>
      <c r="CY573" s="81"/>
      <c r="CZ573" s="81"/>
      <c r="DA573" s="81"/>
      <c r="DB573" s="81"/>
      <c r="DC573" s="81"/>
      <c r="DD573" s="81"/>
      <c r="DE573" s="81"/>
      <c r="DF573" s="81"/>
      <c r="DG573" s="81"/>
      <c r="DH573" s="81"/>
      <c r="DI573" s="81"/>
      <c r="DJ573" s="81"/>
      <c r="DK573" s="81"/>
      <c r="DL573" s="81"/>
      <c r="DM573" s="81"/>
      <c r="DN573" s="81"/>
      <c r="DO573" s="81"/>
      <c r="DP573" s="81"/>
      <c r="DQ573" s="81"/>
      <c r="DR573" s="81"/>
      <c r="DS573" s="81"/>
      <c r="DT573" s="81"/>
      <c r="DU573" s="81"/>
      <c r="DV573" s="81"/>
      <c r="DW573" s="81"/>
      <c r="DX573" s="81"/>
      <c r="DY573" s="81"/>
      <c r="DZ573" s="81"/>
      <c r="EA573" s="81"/>
      <c r="EB573" s="81"/>
      <c r="EC573" s="81"/>
      <c r="ED573" s="81"/>
      <c r="EE573" s="81"/>
      <c r="EF573" s="81"/>
      <c r="EG573" s="81"/>
      <c r="EH573" s="81"/>
      <c r="EI573" s="81"/>
    </row>
    <row r="574" spans="1:139" ht="1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c r="BQ574" s="81"/>
      <c r="BR574" s="81"/>
      <c r="BS574" s="81"/>
      <c r="BT574" s="81"/>
      <c r="BU574" s="81"/>
      <c r="BV574" s="81"/>
      <c r="BW574" s="81"/>
      <c r="BX574" s="81"/>
      <c r="BY574" s="81"/>
      <c r="BZ574" s="81"/>
      <c r="CA574" s="81"/>
      <c r="CB574" s="81"/>
      <c r="CC574" s="81"/>
      <c r="CD574" s="81"/>
      <c r="CE574" s="81"/>
      <c r="CF574" s="81"/>
      <c r="CG574" s="81"/>
      <c r="CH574" s="81"/>
      <c r="CI574" s="81"/>
      <c r="CJ574" s="81"/>
      <c r="CK574" s="81"/>
      <c r="CL574" s="81"/>
      <c r="CM574" s="81"/>
      <c r="CN574" s="81"/>
      <c r="CO574" s="81"/>
      <c r="CP574" s="81"/>
      <c r="CQ574" s="81"/>
      <c r="CR574" s="81"/>
      <c r="CS574" s="81"/>
      <c r="CT574" s="81"/>
      <c r="CU574" s="81"/>
      <c r="CV574" s="81"/>
      <c r="CW574" s="81"/>
      <c r="CX574" s="81"/>
      <c r="CY574" s="81"/>
      <c r="CZ574" s="81"/>
      <c r="DA574" s="81"/>
      <c r="DB574" s="81"/>
      <c r="DC574" s="81"/>
      <c r="DD574" s="81"/>
      <c r="DE574" s="81"/>
      <c r="DF574" s="81"/>
      <c r="DG574" s="81"/>
      <c r="DH574" s="81"/>
      <c r="DI574" s="81"/>
      <c r="DJ574" s="81"/>
      <c r="DK574" s="81"/>
      <c r="DL574" s="81"/>
      <c r="DM574" s="81"/>
      <c r="DN574" s="81"/>
      <c r="DO574" s="81"/>
      <c r="DP574" s="81"/>
      <c r="DQ574" s="81"/>
      <c r="DR574" s="81"/>
      <c r="DS574" s="81"/>
      <c r="DT574" s="81"/>
      <c r="DU574" s="81"/>
      <c r="DV574" s="81"/>
      <c r="DW574" s="81"/>
      <c r="DX574" s="81"/>
      <c r="DY574" s="81"/>
      <c r="DZ574" s="81"/>
      <c r="EA574" s="81"/>
      <c r="EB574" s="81"/>
      <c r="EC574" s="81"/>
      <c r="ED574" s="81"/>
      <c r="EE574" s="81"/>
      <c r="EF574" s="81"/>
      <c r="EG574" s="81"/>
      <c r="EH574" s="81"/>
      <c r="EI574" s="81"/>
    </row>
    <row r="575" spans="1:139" ht="1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81"/>
      <c r="AY575" s="81"/>
      <c r="AZ575" s="81"/>
      <c r="BA575" s="81"/>
      <c r="BB575" s="81"/>
      <c r="BC575" s="81"/>
      <c r="BD575" s="81"/>
      <c r="BE575" s="81"/>
      <c r="BF575" s="81"/>
      <c r="BG575" s="81"/>
      <c r="BH575" s="81"/>
      <c r="BI575" s="81"/>
      <c r="BJ575" s="81"/>
      <c r="BK575" s="81"/>
      <c r="BL575" s="81"/>
      <c r="BM575" s="81"/>
      <c r="BN575" s="81"/>
      <c r="BO575" s="81"/>
      <c r="BP575" s="81"/>
      <c r="BQ575" s="81"/>
      <c r="BR575" s="81"/>
      <c r="BS575" s="81"/>
      <c r="BT575" s="81"/>
      <c r="BU575" s="81"/>
      <c r="BV575" s="81"/>
      <c r="BW575" s="81"/>
      <c r="BX575" s="81"/>
      <c r="BY575" s="81"/>
      <c r="BZ575" s="81"/>
      <c r="CA575" s="81"/>
      <c r="CB575" s="81"/>
      <c r="CC575" s="81"/>
      <c r="CD575" s="81"/>
      <c r="CE575" s="81"/>
      <c r="CF575" s="81"/>
      <c r="CG575" s="81"/>
      <c r="CH575" s="81"/>
      <c r="CI575" s="81"/>
      <c r="CJ575" s="81"/>
      <c r="CK575" s="81"/>
      <c r="CL575" s="81"/>
      <c r="CM575" s="81"/>
      <c r="CN575" s="81"/>
      <c r="CO575" s="81"/>
      <c r="CP575" s="81"/>
      <c r="CQ575" s="81"/>
      <c r="CR575" s="81"/>
      <c r="CS575" s="81"/>
      <c r="CT575" s="81"/>
      <c r="CU575" s="81"/>
      <c r="CV575" s="81"/>
      <c r="CW575" s="81"/>
      <c r="CX575" s="81"/>
      <c r="CY575" s="81"/>
      <c r="CZ575" s="81"/>
      <c r="DA575" s="81"/>
      <c r="DB575" s="81"/>
      <c r="DC575" s="81"/>
      <c r="DD575" s="81"/>
      <c r="DE575" s="81"/>
      <c r="DF575" s="81"/>
      <c r="DG575" s="81"/>
      <c r="DH575" s="81"/>
      <c r="DI575" s="81"/>
      <c r="DJ575" s="81"/>
      <c r="DK575" s="81"/>
      <c r="DL575" s="81"/>
      <c r="DM575" s="81"/>
      <c r="DN575" s="81"/>
      <c r="DO575" s="81"/>
      <c r="DP575" s="81"/>
      <c r="DQ575" s="81"/>
      <c r="DR575" s="81"/>
      <c r="DS575" s="81"/>
      <c r="DT575" s="81"/>
      <c r="DU575" s="81"/>
      <c r="DV575" s="81"/>
      <c r="DW575" s="81"/>
      <c r="DX575" s="81"/>
      <c r="DY575" s="81"/>
      <c r="DZ575" s="81"/>
      <c r="EA575" s="81"/>
      <c r="EB575" s="81"/>
      <c r="EC575" s="81"/>
      <c r="ED575" s="81"/>
      <c r="EE575" s="81"/>
      <c r="EF575" s="81"/>
      <c r="EG575" s="81"/>
      <c r="EH575" s="81"/>
      <c r="EI575" s="81"/>
    </row>
    <row r="576" spans="1:139" ht="1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c r="BQ576" s="81"/>
      <c r="BR576" s="81"/>
      <c r="BS576" s="81"/>
      <c r="BT576" s="81"/>
      <c r="BU576" s="81"/>
      <c r="BV576" s="81"/>
      <c r="BW576" s="81"/>
      <c r="BX576" s="81"/>
      <c r="BY576" s="81"/>
      <c r="BZ576" s="81"/>
      <c r="CA576" s="81"/>
      <c r="CB576" s="81"/>
      <c r="CC576" s="81"/>
      <c r="CD576" s="81"/>
      <c r="CE576" s="81"/>
      <c r="CF576" s="81"/>
      <c r="CG576" s="81"/>
      <c r="CH576" s="81"/>
      <c r="CI576" s="81"/>
      <c r="CJ576" s="81"/>
      <c r="CK576" s="81"/>
      <c r="CL576" s="81"/>
      <c r="CM576" s="81"/>
      <c r="CN576" s="81"/>
      <c r="CO576" s="81"/>
      <c r="CP576" s="81"/>
      <c r="CQ576" s="81"/>
      <c r="CR576" s="81"/>
      <c r="CS576" s="81"/>
      <c r="CT576" s="81"/>
      <c r="CU576" s="81"/>
      <c r="CV576" s="81"/>
      <c r="CW576" s="81"/>
      <c r="CX576" s="81"/>
      <c r="CY576" s="81"/>
      <c r="CZ576" s="81"/>
      <c r="DA576" s="81"/>
      <c r="DB576" s="81"/>
      <c r="DC576" s="81"/>
      <c r="DD576" s="81"/>
      <c r="DE576" s="81"/>
      <c r="DF576" s="81"/>
      <c r="DG576" s="81"/>
      <c r="DH576" s="81"/>
      <c r="DI576" s="81"/>
      <c r="DJ576" s="81"/>
      <c r="DK576" s="81"/>
      <c r="DL576" s="81"/>
      <c r="DM576" s="81"/>
      <c r="DN576" s="81"/>
      <c r="DO576" s="81"/>
      <c r="DP576" s="81"/>
      <c r="DQ576" s="81"/>
      <c r="DR576" s="81"/>
      <c r="DS576" s="81"/>
      <c r="DT576" s="81"/>
      <c r="DU576" s="81"/>
      <c r="DV576" s="81"/>
      <c r="DW576" s="81"/>
      <c r="DX576" s="81"/>
      <c r="DY576" s="81"/>
      <c r="DZ576" s="81"/>
      <c r="EA576" s="81"/>
      <c r="EB576" s="81"/>
      <c r="EC576" s="81"/>
      <c r="ED576" s="81"/>
      <c r="EE576" s="81"/>
      <c r="EF576" s="81"/>
      <c r="EG576" s="81"/>
      <c r="EH576" s="81"/>
      <c r="EI576" s="81"/>
    </row>
    <row r="577" spans="1:139" ht="1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c r="BC577" s="81"/>
      <c r="BD577" s="81"/>
      <c r="BE577" s="81"/>
      <c r="BF577" s="81"/>
      <c r="BG577" s="81"/>
      <c r="BH577" s="81"/>
      <c r="BI577" s="81"/>
      <c r="BJ577" s="81"/>
      <c r="BK577" s="81"/>
      <c r="BL577" s="81"/>
      <c r="BM577" s="81"/>
      <c r="BN577" s="81"/>
      <c r="BO577" s="81"/>
      <c r="BP577" s="81"/>
      <c r="BQ577" s="81"/>
      <c r="BR577" s="81"/>
      <c r="BS577" s="81"/>
      <c r="BT577" s="81"/>
      <c r="BU577" s="81"/>
      <c r="BV577" s="81"/>
      <c r="BW577" s="81"/>
      <c r="BX577" s="81"/>
      <c r="BY577" s="81"/>
      <c r="BZ577" s="81"/>
      <c r="CA577" s="81"/>
      <c r="CB577" s="81"/>
      <c r="CC577" s="81"/>
      <c r="CD577" s="81"/>
      <c r="CE577" s="81"/>
      <c r="CF577" s="81"/>
      <c r="CG577" s="81"/>
      <c r="CH577" s="81"/>
      <c r="CI577" s="81"/>
      <c r="CJ577" s="81"/>
      <c r="CK577" s="81"/>
      <c r="CL577" s="81"/>
      <c r="CM577" s="81"/>
      <c r="CN577" s="81"/>
      <c r="CO577" s="81"/>
      <c r="CP577" s="81"/>
      <c r="CQ577" s="81"/>
      <c r="CR577" s="81"/>
      <c r="CS577" s="81"/>
      <c r="CT577" s="81"/>
      <c r="CU577" s="81"/>
      <c r="CV577" s="81"/>
      <c r="CW577" s="81"/>
      <c r="CX577" s="81"/>
      <c r="CY577" s="81"/>
      <c r="CZ577" s="81"/>
      <c r="DA577" s="81"/>
      <c r="DB577" s="81"/>
      <c r="DC577" s="81"/>
      <c r="DD577" s="81"/>
      <c r="DE577" s="81"/>
      <c r="DF577" s="81"/>
      <c r="DG577" s="81"/>
      <c r="DH577" s="81"/>
      <c r="DI577" s="81"/>
      <c r="DJ577" s="81"/>
      <c r="DK577" s="81"/>
      <c r="DL577" s="81"/>
      <c r="DM577" s="81"/>
      <c r="DN577" s="81"/>
      <c r="DO577" s="81"/>
      <c r="DP577" s="81"/>
      <c r="DQ577" s="81"/>
      <c r="DR577" s="81"/>
      <c r="DS577" s="81"/>
      <c r="DT577" s="81"/>
      <c r="DU577" s="81"/>
      <c r="DV577" s="81"/>
      <c r="DW577" s="81"/>
      <c r="DX577" s="81"/>
      <c r="DY577" s="81"/>
      <c r="DZ577" s="81"/>
      <c r="EA577" s="81"/>
      <c r="EB577" s="81"/>
      <c r="EC577" s="81"/>
      <c r="ED577" s="81"/>
      <c r="EE577" s="81"/>
      <c r="EF577" s="81"/>
      <c r="EG577" s="81"/>
      <c r="EH577" s="81"/>
      <c r="EI577" s="81"/>
    </row>
    <row r="578" spans="1:139" ht="1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c r="BC578" s="81"/>
      <c r="BD578" s="81"/>
      <c r="BE578" s="81"/>
      <c r="BF578" s="81"/>
      <c r="BG578" s="81"/>
      <c r="BH578" s="81"/>
      <c r="BI578" s="81"/>
      <c r="BJ578" s="81"/>
      <c r="BK578" s="81"/>
      <c r="BL578" s="81"/>
      <c r="BM578" s="81"/>
      <c r="BN578" s="81"/>
      <c r="BO578" s="81"/>
      <c r="BP578" s="81"/>
      <c r="BQ578" s="81"/>
      <c r="BR578" s="81"/>
      <c r="BS578" s="81"/>
      <c r="BT578" s="81"/>
      <c r="BU578" s="81"/>
      <c r="BV578" s="81"/>
      <c r="BW578" s="81"/>
      <c r="BX578" s="81"/>
      <c r="BY578" s="81"/>
      <c r="BZ578" s="81"/>
      <c r="CA578" s="81"/>
      <c r="CB578" s="81"/>
      <c r="CC578" s="81"/>
      <c r="CD578" s="81"/>
      <c r="CE578" s="81"/>
      <c r="CF578" s="81"/>
      <c r="CG578" s="81"/>
      <c r="CH578" s="81"/>
      <c r="CI578" s="81"/>
      <c r="CJ578" s="81"/>
      <c r="CK578" s="81"/>
      <c r="CL578" s="81"/>
      <c r="CM578" s="81"/>
      <c r="CN578" s="81"/>
      <c r="CO578" s="81"/>
      <c r="CP578" s="81"/>
      <c r="CQ578" s="81"/>
      <c r="CR578" s="81"/>
      <c r="CS578" s="81"/>
      <c r="CT578" s="81"/>
      <c r="CU578" s="81"/>
      <c r="CV578" s="81"/>
      <c r="CW578" s="81"/>
      <c r="CX578" s="81"/>
      <c r="CY578" s="81"/>
      <c r="CZ578" s="81"/>
      <c r="DA578" s="81"/>
      <c r="DB578" s="81"/>
      <c r="DC578" s="81"/>
      <c r="DD578" s="81"/>
      <c r="DE578" s="81"/>
      <c r="DF578" s="81"/>
      <c r="DG578" s="81"/>
      <c r="DH578" s="81"/>
      <c r="DI578" s="81"/>
      <c r="DJ578" s="81"/>
      <c r="DK578" s="81"/>
      <c r="DL578" s="81"/>
      <c r="DM578" s="81"/>
      <c r="DN578" s="81"/>
      <c r="DO578" s="81"/>
      <c r="DP578" s="81"/>
      <c r="DQ578" s="81"/>
      <c r="DR578" s="81"/>
      <c r="DS578" s="81"/>
      <c r="DT578" s="81"/>
      <c r="DU578" s="81"/>
      <c r="DV578" s="81"/>
      <c r="DW578" s="81"/>
      <c r="DX578" s="81"/>
      <c r="DY578" s="81"/>
      <c r="DZ578" s="81"/>
      <c r="EA578" s="81"/>
      <c r="EB578" s="81"/>
      <c r="EC578" s="81"/>
      <c r="ED578" s="81"/>
      <c r="EE578" s="81"/>
      <c r="EF578" s="81"/>
      <c r="EG578" s="81"/>
      <c r="EH578" s="81"/>
      <c r="EI578" s="81"/>
    </row>
    <row r="579" spans="1:139" ht="1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c r="BW579" s="81"/>
      <c r="BX579" s="81"/>
      <c r="BY579" s="81"/>
      <c r="BZ579" s="81"/>
      <c r="CA579" s="81"/>
      <c r="CB579" s="81"/>
      <c r="CC579" s="81"/>
      <c r="CD579" s="81"/>
      <c r="CE579" s="81"/>
      <c r="CF579" s="81"/>
      <c r="CG579" s="81"/>
      <c r="CH579" s="81"/>
      <c r="CI579" s="81"/>
      <c r="CJ579" s="81"/>
      <c r="CK579" s="81"/>
      <c r="CL579" s="81"/>
      <c r="CM579" s="81"/>
      <c r="CN579" s="81"/>
      <c r="CO579" s="81"/>
      <c r="CP579" s="81"/>
      <c r="CQ579" s="81"/>
      <c r="CR579" s="81"/>
      <c r="CS579" s="81"/>
      <c r="CT579" s="81"/>
      <c r="CU579" s="81"/>
      <c r="CV579" s="81"/>
      <c r="CW579" s="81"/>
      <c r="CX579" s="81"/>
      <c r="CY579" s="81"/>
      <c r="CZ579" s="81"/>
      <c r="DA579" s="81"/>
      <c r="DB579" s="81"/>
      <c r="DC579" s="81"/>
      <c r="DD579" s="81"/>
      <c r="DE579" s="81"/>
      <c r="DF579" s="81"/>
      <c r="DG579" s="81"/>
      <c r="DH579" s="81"/>
      <c r="DI579" s="81"/>
      <c r="DJ579" s="81"/>
      <c r="DK579" s="81"/>
      <c r="DL579" s="81"/>
      <c r="DM579" s="81"/>
      <c r="DN579" s="81"/>
      <c r="DO579" s="81"/>
      <c r="DP579" s="81"/>
      <c r="DQ579" s="81"/>
      <c r="DR579" s="81"/>
      <c r="DS579" s="81"/>
      <c r="DT579" s="81"/>
      <c r="DU579" s="81"/>
      <c r="DV579" s="81"/>
      <c r="DW579" s="81"/>
      <c r="DX579" s="81"/>
      <c r="DY579" s="81"/>
      <c r="DZ579" s="81"/>
      <c r="EA579" s="81"/>
      <c r="EB579" s="81"/>
      <c r="EC579" s="81"/>
      <c r="ED579" s="81"/>
      <c r="EE579" s="81"/>
      <c r="EF579" s="81"/>
      <c r="EG579" s="81"/>
      <c r="EH579" s="81"/>
      <c r="EI579" s="81"/>
    </row>
    <row r="580" spans="1:139" ht="1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c r="BC580" s="81"/>
      <c r="BD580" s="81"/>
      <c r="BE580" s="81"/>
      <c r="BF580" s="81"/>
      <c r="BG580" s="81"/>
      <c r="BH580" s="81"/>
      <c r="BI580" s="81"/>
      <c r="BJ580" s="81"/>
      <c r="BK580" s="81"/>
      <c r="BL580" s="81"/>
      <c r="BM580" s="81"/>
      <c r="BN580" s="81"/>
      <c r="BO580" s="81"/>
      <c r="BP580" s="81"/>
      <c r="BQ580" s="81"/>
      <c r="BR580" s="81"/>
      <c r="BS580" s="81"/>
      <c r="BT580" s="81"/>
      <c r="BU580" s="81"/>
      <c r="BV580" s="81"/>
      <c r="BW580" s="81"/>
      <c r="BX580" s="81"/>
      <c r="BY580" s="81"/>
      <c r="BZ580" s="81"/>
      <c r="CA580" s="81"/>
      <c r="CB580" s="81"/>
      <c r="CC580" s="81"/>
      <c r="CD580" s="81"/>
      <c r="CE580" s="81"/>
      <c r="CF580" s="81"/>
      <c r="CG580" s="81"/>
      <c r="CH580" s="81"/>
      <c r="CI580" s="81"/>
      <c r="CJ580" s="81"/>
      <c r="CK580" s="81"/>
      <c r="CL580" s="81"/>
      <c r="CM580" s="81"/>
      <c r="CN580" s="81"/>
      <c r="CO580" s="81"/>
      <c r="CP580" s="81"/>
      <c r="CQ580" s="81"/>
      <c r="CR580" s="81"/>
      <c r="CS580" s="81"/>
      <c r="CT580" s="81"/>
      <c r="CU580" s="81"/>
      <c r="CV580" s="81"/>
      <c r="CW580" s="81"/>
      <c r="CX580" s="81"/>
      <c r="CY580" s="81"/>
      <c r="CZ580" s="81"/>
      <c r="DA580" s="81"/>
      <c r="DB580" s="81"/>
      <c r="DC580" s="81"/>
      <c r="DD580" s="81"/>
      <c r="DE580" s="81"/>
      <c r="DF580" s="81"/>
      <c r="DG580" s="81"/>
      <c r="DH580" s="81"/>
      <c r="DI580" s="81"/>
      <c r="DJ580" s="81"/>
      <c r="DK580" s="81"/>
      <c r="DL580" s="81"/>
      <c r="DM580" s="81"/>
      <c r="DN580" s="81"/>
      <c r="DO580" s="81"/>
      <c r="DP580" s="81"/>
      <c r="DQ580" s="81"/>
      <c r="DR580" s="81"/>
      <c r="DS580" s="81"/>
      <c r="DT580" s="81"/>
      <c r="DU580" s="81"/>
      <c r="DV580" s="81"/>
      <c r="DW580" s="81"/>
      <c r="DX580" s="81"/>
      <c r="DY580" s="81"/>
      <c r="DZ580" s="81"/>
      <c r="EA580" s="81"/>
      <c r="EB580" s="81"/>
      <c r="EC580" s="81"/>
      <c r="ED580" s="81"/>
      <c r="EE580" s="81"/>
      <c r="EF580" s="81"/>
      <c r="EG580" s="81"/>
      <c r="EH580" s="81"/>
      <c r="EI580" s="81"/>
    </row>
    <row r="581" spans="1:139" ht="1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c r="BG581" s="81"/>
      <c r="BH581" s="81"/>
      <c r="BI581" s="81"/>
      <c r="BJ581" s="81"/>
      <c r="BK581" s="81"/>
      <c r="BL581" s="81"/>
      <c r="BM581" s="81"/>
      <c r="BN581" s="81"/>
      <c r="BO581" s="81"/>
      <c r="BP581" s="81"/>
      <c r="BQ581" s="81"/>
      <c r="BR581" s="81"/>
      <c r="BS581" s="81"/>
      <c r="BT581" s="81"/>
      <c r="BU581" s="81"/>
      <c r="BV581" s="81"/>
      <c r="BW581" s="81"/>
      <c r="BX581" s="81"/>
      <c r="BY581" s="81"/>
      <c r="BZ581" s="81"/>
      <c r="CA581" s="81"/>
      <c r="CB581" s="81"/>
      <c r="CC581" s="81"/>
      <c r="CD581" s="81"/>
      <c r="CE581" s="81"/>
      <c r="CF581" s="81"/>
      <c r="CG581" s="81"/>
      <c r="CH581" s="81"/>
      <c r="CI581" s="81"/>
      <c r="CJ581" s="81"/>
      <c r="CK581" s="81"/>
      <c r="CL581" s="81"/>
      <c r="CM581" s="81"/>
      <c r="CN581" s="81"/>
      <c r="CO581" s="81"/>
      <c r="CP581" s="81"/>
      <c r="CQ581" s="81"/>
      <c r="CR581" s="81"/>
      <c r="CS581" s="81"/>
      <c r="CT581" s="81"/>
      <c r="CU581" s="81"/>
      <c r="CV581" s="81"/>
      <c r="CW581" s="81"/>
      <c r="CX581" s="81"/>
      <c r="CY581" s="81"/>
      <c r="CZ581" s="81"/>
      <c r="DA581" s="81"/>
      <c r="DB581" s="81"/>
      <c r="DC581" s="81"/>
      <c r="DD581" s="81"/>
      <c r="DE581" s="81"/>
      <c r="DF581" s="81"/>
      <c r="DG581" s="81"/>
      <c r="DH581" s="81"/>
      <c r="DI581" s="81"/>
      <c r="DJ581" s="81"/>
      <c r="DK581" s="81"/>
      <c r="DL581" s="81"/>
      <c r="DM581" s="81"/>
      <c r="DN581" s="81"/>
      <c r="DO581" s="81"/>
      <c r="DP581" s="81"/>
      <c r="DQ581" s="81"/>
      <c r="DR581" s="81"/>
      <c r="DS581" s="81"/>
      <c r="DT581" s="81"/>
      <c r="DU581" s="81"/>
      <c r="DV581" s="81"/>
      <c r="DW581" s="81"/>
      <c r="DX581" s="81"/>
      <c r="DY581" s="81"/>
      <c r="DZ581" s="81"/>
      <c r="EA581" s="81"/>
      <c r="EB581" s="81"/>
      <c r="EC581" s="81"/>
      <c r="ED581" s="81"/>
      <c r="EE581" s="81"/>
      <c r="EF581" s="81"/>
      <c r="EG581" s="81"/>
      <c r="EH581" s="81"/>
      <c r="EI581" s="81"/>
    </row>
    <row r="582" spans="1:139" ht="1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81"/>
      <c r="CD582" s="81"/>
      <c r="CE582" s="81"/>
      <c r="CF582" s="81"/>
      <c r="CG582" s="81"/>
      <c r="CH582" s="81"/>
      <c r="CI582" s="81"/>
      <c r="CJ582" s="81"/>
      <c r="CK582" s="81"/>
      <c r="CL582" s="81"/>
      <c r="CM582" s="81"/>
      <c r="CN582" s="81"/>
      <c r="CO582" s="81"/>
      <c r="CP582" s="81"/>
      <c r="CQ582" s="81"/>
      <c r="CR582" s="81"/>
      <c r="CS582" s="81"/>
      <c r="CT582" s="81"/>
      <c r="CU582" s="81"/>
      <c r="CV582" s="81"/>
      <c r="CW582" s="81"/>
      <c r="CX582" s="81"/>
      <c r="CY582" s="81"/>
      <c r="CZ582" s="81"/>
      <c r="DA582" s="81"/>
      <c r="DB582" s="81"/>
      <c r="DC582" s="81"/>
      <c r="DD582" s="81"/>
      <c r="DE582" s="81"/>
      <c r="DF582" s="81"/>
      <c r="DG582" s="81"/>
      <c r="DH582" s="81"/>
      <c r="DI582" s="81"/>
      <c r="DJ582" s="81"/>
      <c r="DK582" s="81"/>
      <c r="DL582" s="81"/>
      <c r="DM582" s="81"/>
      <c r="DN582" s="81"/>
      <c r="DO582" s="81"/>
      <c r="DP582" s="81"/>
      <c r="DQ582" s="81"/>
      <c r="DR582" s="81"/>
      <c r="DS582" s="81"/>
      <c r="DT582" s="81"/>
      <c r="DU582" s="81"/>
      <c r="DV582" s="81"/>
      <c r="DW582" s="81"/>
      <c r="DX582" s="81"/>
      <c r="DY582" s="81"/>
      <c r="DZ582" s="81"/>
      <c r="EA582" s="81"/>
      <c r="EB582" s="81"/>
      <c r="EC582" s="81"/>
      <c r="ED582" s="81"/>
      <c r="EE582" s="81"/>
      <c r="EF582" s="81"/>
      <c r="EG582" s="81"/>
      <c r="EH582" s="81"/>
      <c r="EI582" s="81"/>
    </row>
    <row r="583" spans="1:139" ht="1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c r="BC583" s="81"/>
      <c r="BD583" s="81"/>
      <c r="BE583" s="81"/>
      <c r="BF583" s="81"/>
      <c r="BG583" s="81"/>
      <c r="BH583" s="81"/>
      <c r="BI583" s="81"/>
      <c r="BJ583" s="81"/>
      <c r="BK583" s="81"/>
      <c r="BL583" s="81"/>
      <c r="BM583" s="81"/>
      <c r="BN583" s="81"/>
      <c r="BO583" s="81"/>
      <c r="BP583" s="81"/>
      <c r="BQ583" s="81"/>
      <c r="BR583" s="81"/>
      <c r="BS583" s="81"/>
      <c r="BT583" s="81"/>
      <c r="BU583" s="81"/>
      <c r="BV583" s="81"/>
      <c r="BW583" s="81"/>
      <c r="BX583" s="81"/>
      <c r="BY583" s="81"/>
      <c r="BZ583" s="81"/>
      <c r="CA583" s="81"/>
      <c r="CB583" s="81"/>
      <c r="CC583" s="81"/>
      <c r="CD583" s="81"/>
      <c r="CE583" s="81"/>
      <c r="CF583" s="81"/>
      <c r="CG583" s="81"/>
      <c r="CH583" s="81"/>
      <c r="CI583" s="81"/>
      <c r="CJ583" s="81"/>
      <c r="CK583" s="81"/>
      <c r="CL583" s="81"/>
      <c r="CM583" s="81"/>
      <c r="CN583" s="81"/>
      <c r="CO583" s="81"/>
      <c r="CP583" s="81"/>
      <c r="CQ583" s="81"/>
      <c r="CR583" s="81"/>
      <c r="CS583" s="81"/>
      <c r="CT583" s="81"/>
      <c r="CU583" s="81"/>
      <c r="CV583" s="81"/>
      <c r="CW583" s="81"/>
      <c r="CX583" s="81"/>
      <c r="CY583" s="81"/>
      <c r="CZ583" s="81"/>
      <c r="DA583" s="81"/>
      <c r="DB583" s="81"/>
      <c r="DC583" s="81"/>
      <c r="DD583" s="81"/>
      <c r="DE583" s="81"/>
      <c r="DF583" s="81"/>
      <c r="DG583" s="81"/>
      <c r="DH583" s="81"/>
      <c r="DI583" s="81"/>
      <c r="DJ583" s="81"/>
      <c r="DK583" s="81"/>
      <c r="DL583" s="81"/>
      <c r="DM583" s="81"/>
      <c r="DN583" s="81"/>
      <c r="DO583" s="81"/>
      <c r="DP583" s="81"/>
      <c r="DQ583" s="81"/>
      <c r="DR583" s="81"/>
      <c r="DS583" s="81"/>
      <c r="DT583" s="81"/>
      <c r="DU583" s="81"/>
      <c r="DV583" s="81"/>
      <c r="DW583" s="81"/>
      <c r="DX583" s="81"/>
      <c r="DY583" s="81"/>
      <c r="DZ583" s="81"/>
      <c r="EA583" s="81"/>
      <c r="EB583" s="81"/>
      <c r="EC583" s="81"/>
      <c r="ED583" s="81"/>
      <c r="EE583" s="81"/>
      <c r="EF583" s="81"/>
      <c r="EG583" s="81"/>
      <c r="EH583" s="81"/>
      <c r="EI583" s="81"/>
    </row>
    <row r="584" spans="1:139" ht="1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c r="BC584" s="81"/>
      <c r="BD584" s="81"/>
      <c r="BE584" s="81"/>
      <c r="BF584" s="81"/>
      <c r="BG584" s="81"/>
      <c r="BH584" s="81"/>
      <c r="BI584" s="81"/>
      <c r="BJ584" s="81"/>
      <c r="BK584" s="81"/>
      <c r="BL584" s="81"/>
      <c r="BM584" s="81"/>
      <c r="BN584" s="81"/>
      <c r="BO584" s="81"/>
      <c r="BP584" s="81"/>
      <c r="BQ584" s="81"/>
      <c r="BR584" s="81"/>
      <c r="BS584" s="81"/>
      <c r="BT584" s="81"/>
      <c r="BU584" s="81"/>
      <c r="BV584" s="81"/>
      <c r="BW584" s="81"/>
      <c r="BX584" s="81"/>
      <c r="BY584" s="81"/>
      <c r="BZ584" s="81"/>
      <c r="CA584" s="81"/>
      <c r="CB584" s="81"/>
      <c r="CC584" s="81"/>
      <c r="CD584" s="81"/>
      <c r="CE584" s="81"/>
      <c r="CF584" s="81"/>
      <c r="CG584" s="81"/>
      <c r="CH584" s="81"/>
      <c r="CI584" s="81"/>
      <c r="CJ584" s="81"/>
      <c r="CK584" s="81"/>
      <c r="CL584" s="81"/>
      <c r="CM584" s="81"/>
      <c r="CN584" s="81"/>
      <c r="CO584" s="81"/>
      <c r="CP584" s="81"/>
      <c r="CQ584" s="81"/>
      <c r="CR584" s="81"/>
      <c r="CS584" s="81"/>
      <c r="CT584" s="81"/>
      <c r="CU584" s="81"/>
      <c r="CV584" s="81"/>
      <c r="CW584" s="81"/>
      <c r="CX584" s="81"/>
      <c r="CY584" s="81"/>
      <c r="CZ584" s="81"/>
      <c r="DA584" s="81"/>
      <c r="DB584" s="81"/>
      <c r="DC584" s="81"/>
      <c r="DD584" s="81"/>
      <c r="DE584" s="81"/>
      <c r="DF584" s="81"/>
      <c r="DG584" s="81"/>
      <c r="DH584" s="81"/>
      <c r="DI584" s="81"/>
      <c r="DJ584" s="81"/>
      <c r="DK584" s="81"/>
      <c r="DL584" s="81"/>
      <c r="DM584" s="81"/>
      <c r="DN584" s="81"/>
      <c r="DO584" s="81"/>
      <c r="DP584" s="81"/>
      <c r="DQ584" s="81"/>
      <c r="DR584" s="81"/>
      <c r="DS584" s="81"/>
      <c r="DT584" s="81"/>
      <c r="DU584" s="81"/>
      <c r="DV584" s="81"/>
      <c r="DW584" s="81"/>
      <c r="DX584" s="81"/>
      <c r="DY584" s="81"/>
      <c r="DZ584" s="81"/>
      <c r="EA584" s="81"/>
      <c r="EB584" s="81"/>
      <c r="EC584" s="81"/>
      <c r="ED584" s="81"/>
      <c r="EE584" s="81"/>
      <c r="EF584" s="81"/>
      <c r="EG584" s="81"/>
      <c r="EH584" s="81"/>
      <c r="EI584" s="81"/>
    </row>
    <row r="585" spans="1:139" ht="1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81"/>
      <c r="CD585" s="81"/>
      <c r="CE585" s="81"/>
      <c r="CF585" s="81"/>
      <c r="CG585" s="81"/>
      <c r="CH585" s="81"/>
      <c r="CI585" s="81"/>
      <c r="CJ585" s="81"/>
      <c r="CK585" s="81"/>
      <c r="CL585" s="81"/>
      <c r="CM585" s="81"/>
      <c r="CN585" s="81"/>
      <c r="CO585" s="81"/>
      <c r="CP585" s="81"/>
      <c r="CQ585" s="81"/>
      <c r="CR585" s="81"/>
      <c r="CS585" s="81"/>
      <c r="CT585" s="81"/>
      <c r="CU585" s="81"/>
      <c r="CV585" s="81"/>
      <c r="CW585" s="81"/>
      <c r="CX585" s="81"/>
      <c r="CY585" s="81"/>
      <c r="CZ585" s="81"/>
      <c r="DA585" s="81"/>
      <c r="DB585" s="81"/>
      <c r="DC585" s="81"/>
      <c r="DD585" s="81"/>
      <c r="DE585" s="81"/>
      <c r="DF585" s="81"/>
      <c r="DG585" s="81"/>
      <c r="DH585" s="81"/>
      <c r="DI585" s="81"/>
      <c r="DJ585" s="81"/>
      <c r="DK585" s="81"/>
      <c r="DL585" s="81"/>
      <c r="DM585" s="81"/>
      <c r="DN585" s="81"/>
      <c r="DO585" s="81"/>
      <c r="DP585" s="81"/>
      <c r="DQ585" s="81"/>
      <c r="DR585" s="81"/>
      <c r="DS585" s="81"/>
      <c r="DT585" s="81"/>
      <c r="DU585" s="81"/>
      <c r="DV585" s="81"/>
      <c r="DW585" s="81"/>
      <c r="DX585" s="81"/>
      <c r="DY585" s="81"/>
      <c r="DZ585" s="81"/>
      <c r="EA585" s="81"/>
      <c r="EB585" s="81"/>
      <c r="EC585" s="81"/>
      <c r="ED585" s="81"/>
      <c r="EE585" s="81"/>
      <c r="EF585" s="81"/>
      <c r="EG585" s="81"/>
      <c r="EH585" s="81"/>
      <c r="EI585" s="81"/>
    </row>
    <row r="586" spans="1:139" ht="1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c r="BC586" s="81"/>
      <c r="BD586" s="81"/>
      <c r="BE586" s="81"/>
      <c r="BF586" s="81"/>
      <c r="BG586" s="81"/>
      <c r="BH586" s="81"/>
      <c r="BI586" s="81"/>
      <c r="BJ586" s="81"/>
      <c r="BK586" s="81"/>
      <c r="BL586" s="81"/>
      <c r="BM586" s="81"/>
      <c r="BN586" s="81"/>
      <c r="BO586" s="81"/>
      <c r="BP586" s="81"/>
      <c r="BQ586" s="81"/>
      <c r="BR586" s="81"/>
      <c r="BS586" s="81"/>
      <c r="BT586" s="81"/>
      <c r="BU586" s="81"/>
      <c r="BV586" s="81"/>
      <c r="BW586" s="81"/>
      <c r="BX586" s="81"/>
      <c r="BY586" s="81"/>
      <c r="BZ586" s="81"/>
      <c r="CA586" s="81"/>
      <c r="CB586" s="81"/>
      <c r="CC586" s="81"/>
      <c r="CD586" s="81"/>
      <c r="CE586" s="81"/>
      <c r="CF586" s="81"/>
      <c r="CG586" s="81"/>
      <c r="CH586" s="81"/>
      <c r="CI586" s="81"/>
      <c r="CJ586" s="81"/>
      <c r="CK586" s="81"/>
      <c r="CL586" s="81"/>
      <c r="CM586" s="81"/>
      <c r="CN586" s="81"/>
      <c r="CO586" s="81"/>
      <c r="CP586" s="81"/>
      <c r="CQ586" s="81"/>
      <c r="CR586" s="81"/>
      <c r="CS586" s="81"/>
      <c r="CT586" s="81"/>
      <c r="CU586" s="81"/>
      <c r="CV586" s="81"/>
      <c r="CW586" s="81"/>
      <c r="CX586" s="81"/>
      <c r="CY586" s="81"/>
      <c r="CZ586" s="81"/>
      <c r="DA586" s="81"/>
      <c r="DB586" s="81"/>
      <c r="DC586" s="81"/>
      <c r="DD586" s="81"/>
      <c r="DE586" s="81"/>
      <c r="DF586" s="81"/>
      <c r="DG586" s="81"/>
      <c r="DH586" s="81"/>
      <c r="DI586" s="81"/>
      <c r="DJ586" s="81"/>
      <c r="DK586" s="81"/>
      <c r="DL586" s="81"/>
      <c r="DM586" s="81"/>
      <c r="DN586" s="81"/>
      <c r="DO586" s="81"/>
      <c r="DP586" s="81"/>
      <c r="DQ586" s="81"/>
      <c r="DR586" s="81"/>
      <c r="DS586" s="81"/>
      <c r="DT586" s="81"/>
      <c r="DU586" s="81"/>
      <c r="DV586" s="81"/>
      <c r="DW586" s="81"/>
      <c r="DX586" s="81"/>
      <c r="DY586" s="81"/>
      <c r="DZ586" s="81"/>
      <c r="EA586" s="81"/>
      <c r="EB586" s="81"/>
      <c r="EC586" s="81"/>
      <c r="ED586" s="81"/>
      <c r="EE586" s="81"/>
      <c r="EF586" s="81"/>
      <c r="EG586" s="81"/>
      <c r="EH586" s="81"/>
      <c r="EI586" s="81"/>
    </row>
    <row r="587" spans="1:139" ht="1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c r="BC587" s="81"/>
      <c r="BD587" s="81"/>
      <c r="BE587" s="81"/>
      <c r="BF587" s="81"/>
      <c r="BG587" s="81"/>
      <c r="BH587" s="81"/>
      <c r="BI587" s="81"/>
      <c r="BJ587" s="81"/>
      <c r="BK587" s="81"/>
      <c r="BL587" s="81"/>
      <c r="BM587" s="81"/>
      <c r="BN587" s="81"/>
      <c r="BO587" s="81"/>
      <c r="BP587" s="81"/>
      <c r="BQ587" s="81"/>
      <c r="BR587" s="81"/>
      <c r="BS587" s="81"/>
      <c r="BT587" s="81"/>
      <c r="BU587" s="81"/>
      <c r="BV587" s="81"/>
      <c r="BW587" s="81"/>
      <c r="BX587" s="81"/>
      <c r="BY587" s="81"/>
      <c r="BZ587" s="81"/>
      <c r="CA587" s="81"/>
      <c r="CB587" s="81"/>
      <c r="CC587" s="81"/>
      <c r="CD587" s="81"/>
      <c r="CE587" s="81"/>
      <c r="CF587" s="81"/>
      <c r="CG587" s="81"/>
      <c r="CH587" s="81"/>
      <c r="CI587" s="81"/>
      <c r="CJ587" s="81"/>
      <c r="CK587" s="81"/>
      <c r="CL587" s="81"/>
      <c r="CM587" s="81"/>
      <c r="CN587" s="81"/>
      <c r="CO587" s="81"/>
      <c r="CP587" s="81"/>
      <c r="CQ587" s="81"/>
      <c r="CR587" s="81"/>
      <c r="CS587" s="81"/>
      <c r="CT587" s="81"/>
      <c r="CU587" s="81"/>
      <c r="CV587" s="81"/>
      <c r="CW587" s="81"/>
      <c r="CX587" s="81"/>
      <c r="CY587" s="81"/>
      <c r="CZ587" s="81"/>
      <c r="DA587" s="81"/>
      <c r="DB587" s="81"/>
      <c r="DC587" s="81"/>
      <c r="DD587" s="81"/>
      <c r="DE587" s="81"/>
      <c r="DF587" s="81"/>
      <c r="DG587" s="81"/>
      <c r="DH587" s="81"/>
      <c r="DI587" s="81"/>
      <c r="DJ587" s="81"/>
      <c r="DK587" s="81"/>
      <c r="DL587" s="81"/>
      <c r="DM587" s="81"/>
      <c r="DN587" s="81"/>
      <c r="DO587" s="81"/>
      <c r="DP587" s="81"/>
      <c r="DQ587" s="81"/>
      <c r="DR587" s="81"/>
      <c r="DS587" s="81"/>
      <c r="DT587" s="81"/>
      <c r="DU587" s="81"/>
      <c r="DV587" s="81"/>
      <c r="DW587" s="81"/>
      <c r="DX587" s="81"/>
      <c r="DY587" s="81"/>
      <c r="DZ587" s="81"/>
      <c r="EA587" s="81"/>
      <c r="EB587" s="81"/>
      <c r="EC587" s="81"/>
      <c r="ED587" s="81"/>
      <c r="EE587" s="81"/>
      <c r="EF587" s="81"/>
      <c r="EG587" s="81"/>
      <c r="EH587" s="81"/>
      <c r="EI587" s="81"/>
    </row>
    <row r="588" spans="1:139" ht="1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81"/>
      <c r="CD588" s="81"/>
      <c r="CE588" s="81"/>
      <c r="CF588" s="81"/>
      <c r="CG588" s="81"/>
      <c r="CH588" s="81"/>
      <c r="CI588" s="81"/>
      <c r="CJ588" s="81"/>
      <c r="CK588" s="81"/>
      <c r="CL588" s="81"/>
      <c r="CM588" s="81"/>
      <c r="CN588" s="81"/>
      <c r="CO588" s="81"/>
      <c r="CP588" s="81"/>
      <c r="CQ588" s="81"/>
      <c r="CR588" s="81"/>
      <c r="CS588" s="81"/>
      <c r="CT588" s="81"/>
      <c r="CU588" s="81"/>
      <c r="CV588" s="81"/>
      <c r="CW588" s="81"/>
      <c r="CX588" s="81"/>
      <c r="CY588" s="81"/>
      <c r="CZ588" s="81"/>
      <c r="DA588" s="81"/>
      <c r="DB588" s="81"/>
      <c r="DC588" s="81"/>
      <c r="DD588" s="81"/>
      <c r="DE588" s="81"/>
      <c r="DF588" s="81"/>
      <c r="DG588" s="81"/>
      <c r="DH588" s="81"/>
      <c r="DI588" s="81"/>
      <c r="DJ588" s="81"/>
      <c r="DK588" s="81"/>
      <c r="DL588" s="81"/>
      <c r="DM588" s="81"/>
      <c r="DN588" s="81"/>
      <c r="DO588" s="81"/>
      <c r="DP588" s="81"/>
      <c r="DQ588" s="81"/>
      <c r="DR588" s="81"/>
      <c r="DS588" s="81"/>
      <c r="DT588" s="81"/>
      <c r="DU588" s="81"/>
      <c r="DV588" s="81"/>
      <c r="DW588" s="81"/>
      <c r="DX588" s="81"/>
      <c r="DY588" s="81"/>
      <c r="DZ588" s="81"/>
      <c r="EA588" s="81"/>
      <c r="EB588" s="81"/>
      <c r="EC588" s="81"/>
      <c r="ED588" s="81"/>
      <c r="EE588" s="81"/>
      <c r="EF588" s="81"/>
      <c r="EG588" s="81"/>
      <c r="EH588" s="81"/>
      <c r="EI588" s="81"/>
    </row>
    <row r="589" spans="1:139" ht="1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c r="BC589" s="81"/>
      <c r="BD589" s="81"/>
      <c r="BE589" s="81"/>
      <c r="BF589" s="81"/>
      <c r="BG589" s="81"/>
      <c r="BH589" s="81"/>
      <c r="BI589" s="81"/>
      <c r="BJ589" s="81"/>
      <c r="BK589" s="81"/>
      <c r="BL589" s="81"/>
      <c r="BM589" s="81"/>
      <c r="BN589" s="81"/>
      <c r="BO589" s="81"/>
      <c r="BP589" s="81"/>
      <c r="BQ589" s="81"/>
      <c r="BR589" s="81"/>
      <c r="BS589" s="81"/>
      <c r="BT589" s="81"/>
      <c r="BU589" s="81"/>
      <c r="BV589" s="81"/>
      <c r="BW589" s="81"/>
      <c r="BX589" s="81"/>
      <c r="BY589" s="81"/>
      <c r="BZ589" s="81"/>
      <c r="CA589" s="81"/>
      <c r="CB589" s="81"/>
      <c r="CC589" s="81"/>
      <c r="CD589" s="81"/>
      <c r="CE589" s="81"/>
      <c r="CF589" s="81"/>
      <c r="CG589" s="81"/>
      <c r="CH589" s="81"/>
      <c r="CI589" s="81"/>
      <c r="CJ589" s="81"/>
      <c r="CK589" s="81"/>
      <c r="CL589" s="81"/>
      <c r="CM589" s="81"/>
      <c r="CN589" s="81"/>
      <c r="CO589" s="81"/>
      <c r="CP589" s="81"/>
      <c r="CQ589" s="81"/>
      <c r="CR589" s="81"/>
      <c r="CS589" s="81"/>
      <c r="CT589" s="81"/>
      <c r="CU589" s="81"/>
      <c r="CV589" s="81"/>
      <c r="CW589" s="81"/>
      <c r="CX589" s="81"/>
      <c r="CY589" s="81"/>
      <c r="CZ589" s="81"/>
      <c r="DA589" s="81"/>
      <c r="DB589" s="81"/>
      <c r="DC589" s="81"/>
      <c r="DD589" s="81"/>
      <c r="DE589" s="81"/>
      <c r="DF589" s="81"/>
      <c r="DG589" s="81"/>
      <c r="DH589" s="81"/>
      <c r="DI589" s="81"/>
      <c r="DJ589" s="81"/>
      <c r="DK589" s="81"/>
      <c r="DL589" s="81"/>
      <c r="DM589" s="81"/>
      <c r="DN589" s="81"/>
      <c r="DO589" s="81"/>
      <c r="DP589" s="81"/>
      <c r="DQ589" s="81"/>
      <c r="DR589" s="81"/>
      <c r="DS589" s="81"/>
      <c r="DT589" s="81"/>
      <c r="DU589" s="81"/>
      <c r="DV589" s="81"/>
      <c r="DW589" s="81"/>
      <c r="DX589" s="81"/>
      <c r="DY589" s="81"/>
      <c r="DZ589" s="81"/>
      <c r="EA589" s="81"/>
      <c r="EB589" s="81"/>
      <c r="EC589" s="81"/>
      <c r="ED589" s="81"/>
      <c r="EE589" s="81"/>
      <c r="EF589" s="81"/>
      <c r="EG589" s="81"/>
      <c r="EH589" s="81"/>
      <c r="EI589" s="81"/>
    </row>
    <row r="590" spans="1:139" ht="1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1"/>
      <c r="AX590" s="81"/>
      <c r="AY590" s="81"/>
      <c r="AZ590" s="81"/>
      <c r="BA590" s="81"/>
      <c r="BB590" s="81"/>
      <c r="BC590" s="81"/>
      <c r="BD590" s="81"/>
      <c r="BE590" s="81"/>
      <c r="BF590" s="81"/>
      <c r="BG590" s="81"/>
      <c r="BH590" s="81"/>
      <c r="BI590" s="81"/>
      <c r="BJ590" s="81"/>
      <c r="BK590" s="81"/>
      <c r="BL590" s="81"/>
      <c r="BM590" s="81"/>
      <c r="BN590" s="81"/>
      <c r="BO590" s="81"/>
      <c r="BP590" s="81"/>
      <c r="BQ590" s="81"/>
      <c r="BR590" s="81"/>
      <c r="BS590" s="81"/>
      <c r="BT590" s="81"/>
      <c r="BU590" s="81"/>
      <c r="BV590" s="81"/>
      <c r="BW590" s="81"/>
      <c r="BX590" s="81"/>
      <c r="BY590" s="81"/>
      <c r="BZ590" s="81"/>
      <c r="CA590" s="81"/>
      <c r="CB590" s="81"/>
      <c r="CC590" s="81"/>
      <c r="CD590" s="81"/>
      <c r="CE590" s="81"/>
      <c r="CF590" s="81"/>
      <c r="CG590" s="81"/>
      <c r="CH590" s="81"/>
      <c r="CI590" s="81"/>
      <c r="CJ590" s="81"/>
      <c r="CK590" s="81"/>
      <c r="CL590" s="81"/>
      <c r="CM590" s="81"/>
      <c r="CN590" s="81"/>
      <c r="CO590" s="81"/>
      <c r="CP590" s="81"/>
      <c r="CQ590" s="81"/>
      <c r="CR590" s="81"/>
      <c r="CS590" s="81"/>
      <c r="CT590" s="81"/>
      <c r="CU590" s="81"/>
      <c r="CV590" s="81"/>
      <c r="CW590" s="81"/>
      <c r="CX590" s="81"/>
      <c r="CY590" s="81"/>
      <c r="CZ590" s="81"/>
      <c r="DA590" s="81"/>
      <c r="DB590" s="81"/>
      <c r="DC590" s="81"/>
      <c r="DD590" s="81"/>
      <c r="DE590" s="81"/>
      <c r="DF590" s="81"/>
      <c r="DG590" s="81"/>
      <c r="DH590" s="81"/>
      <c r="DI590" s="81"/>
      <c r="DJ590" s="81"/>
      <c r="DK590" s="81"/>
      <c r="DL590" s="81"/>
      <c r="DM590" s="81"/>
      <c r="DN590" s="81"/>
      <c r="DO590" s="81"/>
      <c r="DP590" s="81"/>
      <c r="DQ590" s="81"/>
      <c r="DR590" s="81"/>
      <c r="DS590" s="81"/>
      <c r="DT590" s="81"/>
      <c r="DU590" s="81"/>
      <c r="DV590" s="81"/>
      <c r="DW590" s="81"/>
      <c r="DX590" s="81"/>
      <c r="DY590" s="81"/>
      <c r="DZ590" s="81"/>
      <c r="EA590" s="81"/>
      <c r="EB590" s="81"/>
      <c r="EC590" s="81"/>
      <c r="ED590" s="81"/>
      <c r="EE590" s="81"/>
      <c r="EF590" s="81"/>
      <c r="EG590" s="81"/>
      <c r="EH590" s="81"/>
      <c r="EI590" s="81"/>
    </row>
    <row r="591" spans="1:139" ht="1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81"/>
      <c r="CD591" s="81"/>
      <c r="CE591" s="81"/>
      <c r="CF591" s="81"/>
      <c r="CG591" s="81"/>
      <c r="CH591" s="81"/>
      <c r="CI591" s="81"/>
      <c r="CJ591" s="81"/>
      <c r="CK591" s="81"/>
      <c r="CL591" s="81"/>
      <c r="CM591" s="81"/>
      <c r="CN591" s="81"/>
      <c r="CO591" s="81"/>
      <c r="CP591" s="81"/>
      <c r="CQ591" s="81"/>
      <c r="CR591" s="81"/>
      <c r="CS591" s="81"/>
      <c r="CT591" s="81"/>
      <c r="CU591" s="81"/>
      <c r="CV591" s="81"/>
      <c r="CW591" s="81"/>
      <c r="CX591" s="81"/>
      <c r="CY591" s="81"/>
      <c r="CZ591" s="81"/>
      <c r="DA591" s="81"/>
      <c r="DB591" s="81"/>
      <c r="DC591" s="81"/>
      <c r="DD591" s="81"/>
      <c r="DE591" s="81"/>
      <c r="DF591" s="81"/>
      <c r="DG591" s="81"/>
      <c r="DH591" s="81"/>
      <c r="DI591" s="81"/>
      <c r="DJ591" s="81"/>
      <c r="DK591" s="81"/>
      <c r="DL591" s="81"/>
      <c r="DM591" s="81"/>
      <c r="DN591" s="81"/>
      <c r="DO591" s="81"/>
      <c r="DP591" s="81"/>
      <c r="DQ591" s="81"/>
      <c r="DR591" s="81"/>
      <c r="DS591" s="81"/>
      <c r="DT591" s="81"/>
      <c r="DU591" s="81"/>
      <c r="DV591" s="81"/>
      <c r="DW591" s="81"/>
      <c r="DX591" s="81"/>
      <c r="DY591" s="81"/>
      <c r="DZ591" s="81"/>
      <c r="EA591" s="81"/>
      <c r="EB591" s="81"/>
      <c r="EC591" s="81"/>
      <c r="ED591" s="81"/>
      <c r="EE591" s="81"/>
      <c r="EF591" s="81"/>
      <c r="EG591" s="81"/>
      <c r="EH591" s="81"/>
      <c r="EI591" s="81"/>
    </row>
    <row r="592" spans="1:139" ht="1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1"/>
      <c r="AX592" s="81"/>
      <c r="AY592" s="81"/>
      <c r="AZ592" s="81"/>
      <c r="BA592" s="81"/>
      <c r="BB592" s="81"/>
      <c r="BC592" s="81"/>
      <c r="BD592" s="81"/>
      <c r="BE592" s="81"/>
      <c r="BF592" s="81"/>
      <c r="BG592" s="81"/>
      <c r="BH592" s="81"/>
      <c r="BI592" s="81"/>
      <c r="BJ592" s="81"/>
      <c r="BK592" s="81"/>
      <c r="BL592" s="81"/>
      <c r="BM592" s="81"/>
      <c r="BN592" s="81"/>
      <c r="BO592" s="81"/>
      <c r="BP592" s="81"/>
      <c r="BQ592" s="81"/>
      <c r="BR592" s="81"/>
      <c r="BS592" s="81"/>
      <c r="BT592" s="81"/>
      <c r="BU592" s="81"/>
      <c r="BV592" s="81"/>
      <c r="BW592" s="81"/>
      <c r="BX592" s="81"/>
      <c r="BY592" s="81"/>
      <c r="BZ592" s="81"/>
      <c r="CA592" s="81"/>
      <c r="CB592" s="81"/>
      <c r="CC592" s="81"/>
      <c r="CD592" s="81"/>
      <c r="CE592" s="81"/>
      <c r="CF592" s="81"/>
      <c r="CG592" s="81"/>
      <c r="CH592" s="81"/>
      <c r="CI592" s="81"/>
      <c r="CJ592" s="81"/>
      <c r="CK592" s="81"/>
      <c r="CL592" s="81"/>
      <c r="CM592" s="81"/>
      <c r="CN592" s="81"/>
      <c r="CO592" s="81"/>
      <c r="CP592" s="81"/>
      <c r="CQ592" s="81"/>
      <c r="CR592" s="81"/>
      <c r="CS592" s="81"/>
      <c r="CT592" s="81"/>
      <c r="CU592" s="81"/>
      <c r="CV592" s="81"/>
      <c r="CW592" s="81"/>
      <c r="CX592" s="81"/>
      <c r="CY592" s="81"/>
      <c r="CZ592" s="81"/>
      <c r="DA592" s="81"/>
      <c r="DB592" s="81"/>
      <c r="DC592" s="81"/>
      <c r="DD592" s="81"/>
      <c r="DE592" s="81"/>
      <c r="DF592" s="81"/>
      <c r="DG592" s="81"/>
      <c r="DH592" s="81"/>
      <c r="DI592" s="81"/>
      <c r="DJ592" s="81"/>
      <c r="DK592" s="81"/>
      <c r="DL592" s="81"/>
      <c r="DM592" s="81"/>
      <c r="DN592" s="81"/>
      <c r="DO592" s="81"/>
      <c r="DP592" s="81"/>
      <c r="DQ592" s="81"/>
      <c r="DR592" s="81"/>
      <c r="DS592" s="81"/>
      <c r="DT592" s="81"/>
      <c r="DU592" s="81"/>
      <c r="DV592" s="81"/>
      <c r="DW592" s="81"/>
      <c r="DX592" s="81"/>
      <c r="DY592" s="81"/>
      <c r="DZ592" s="81"/>
      <c r="EA592" s="81"/>
      <c r="EB592" s="81"/>
      <c r="EC592" s="81"/>
      <c r="ED592" s="81"/>
      <c r="EE592" s="81"/>
      <c r="EF592" s="81"/>
      <c r="EG592" s="81"/>
      <c r="EH592" s="81"/>
      <c r="EI592" s="81"/>
    </row>
    <row r="593" spans="1:139" ht="1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1"/>
      <c r="AR593" s="81"/>
      <c r="AS593" s="81"/>
      <c r="AT593" s="81"/>
      <c r="AU593" s="81"/>
      <c r="AV593" s="81"/>
      <c r="AW593" s="81"/>
      <c r="AX593" s="81"/>
      <c r="AY593" s="81"/>
      <c r="AZ593" s="81"/>
      <c r="BA593" s="81"/>
      <c r="BB593" s="81"/>
      <c r="BC593" s="81"/>
      <c r="BD593" s="81"/>
      <c r="BE593" s="81"/>
      <c r="BF593" s="81"/>
      <c r="BG593" s="81"/>
      <c r="BH593" s="81"/>
      <c r="BI593" s="81"/>
      <c r="BJ593" s="81"/>
      <c r="BK593" s="81"/>
      <c r="BL593" s="81"/>
      <c r="BM593" s="81"/>
      <c r="BN593" s="81"/>
      <c r="BO593" s="81"/>
      <c r="BP593" s="81"/>
      <c r="BQ593" s="81"/>
      <c r="BR593" s="81"/>
      <c r="BS593" s="81"/>
      <c r="BT593" s="81"/>
      <c r="BU593" s="81"/>
      <c r="BV593" s="81"/>
      <c r="BW593" s="81"/>
      <c r="BX593" s="81"/>
      <c r="BY593" s="81"/>
      <c r="BZ593" s="81"/>
      <c r="CA593" s="81"/>
      <c r="CB593" s="81"/>
      <c r="CC593" s="81"/>
      <c r="CD593" s="81"/>
      <c r="CE593" s="81"/>
      <c r="CF593" s="81"/>
      <c r="CG593" s="81"/>
      <c r="CH593" s="81"/>
      <c r="CI593" s="81"/>
      <c r="CJ593" s="81"/>
      <c r="CK593" s="81"/>
      <c r="CL593" s="81"/>
      <c r="CM593" s="81"/>
      <c r="CN593" s="81"/>
      <c r="CO593" s="81"/>
      <c r="CP593" s="81"/>
      <c r="CQ593" s="81"/>
      <c r="CR593" s="81"/>
      <c r="CS593" s="81"/>
      <c r="CT593" s="81"/>
      <c r="CU593" s="81"/>
      <c r="CV593" s="81"/>
      <c r="CW593" s="81"/>
      <c r="CX593" s="81"/>
      <c r="CY593" s="81"/>
      <c r="CZ593" s="81"/>
      <c r="DA593" s="81"/>
      <c r="DB593" s="81"/>
      <c r="DC593" s="81"/>
      <c r="DD593" s="81"/>
      <c r="DE593" s="81"/>
      <c r="DF593" s="81"/>
      <c r="DG593" s="81"/>
      <c r="DH593" s="81"/>
      <c r="DI593" s="81"/>
      <c r="DJ593" s="81"/>
      <c r="DK593" s="81"/>
      <c r="DL593" s="81"/>
      <c r="DM593" s="81"/>
      <c r="DN593" s="81"/>
      <c r="DO593" s="81"/>
      <c r="DP593" s="81"/>
      <c r="DQ593" s="81"/>
      <c r="DR593" s="81"/>
      <c r="DS593" s="81"/>
      <c r="DT593" s="81"/>
      <c r="DU593" s="81"/>
      <c r="DV593" s="81"/>
      <c r="DW593" s="81"/>
      <c r="DX593" s="81"/>
      <c r="DY593" s="81"/>
      <c r="DZ593" s="81"/>
      <c r="EA593" s="81"/>
      <c r="EB593" s="81"/>
      <c r="EC593" s="81"/>
      <c r="ED593" s="81"/>
      <c r="EE593" s="81"/>
      <c r="EF593" s="81"/>
      <c r="EG593" s="81"/>
      <c r="EH593" s="81"/>
      <c r="EI593" s="81"/>
    </row>
    <row r="594" spans="1:139" ht="1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c r="BQ594" s="81"/>
      <c r="BR594" s="81"/>
      <c r="BS594" s="81"/>
      <c r="BT594" s="81"/>
      <c r="BU594" s="81"/>
      <c r="BV594" s="81"/>
      <c r="BW594" s="81"/>
      <c r="BX594" s="81"/>
      <c r="BY594" s="81"/>
      <c r="BZ594" s="81"/>
      <c r="CA594" s="81"/>
      <c r="CB594" s="81"/>
      <c r="CC594" s="81"/>
      <c r="CD594" s="81"/>
      <c r="CE594" s="81"/>
      <c r="CF594" s="81"/>
      <c r="CG594" s="81"/>
      <c r="CH594" s="81"/>
      <c r="CI594" s="81"/>
      <c r="CJ594" s="81"/>
      <c r="CK594" s="81"/>
      <c r="CL594" s="81"/>
      <c r="CM594" s="81"/>
      <c r="CN594" s="81"/>
      <c r="CO594" s="81"/>
      <c r="CP594" s="81"/>
      <c r="CQ594" s="81"/>
      <c r="CR594" s="81"/>
      <c r="CS594" s="81"/>
      <c r="CT594" s="81"/>
      <c r="CU594" s="81"/>
      <c r="CV594" s="81"/>
      <c r="CW594" s="81"/>
      <c r="CX594" s="81"/>
      <c r="CY594" s="81"/>
      <c r="CZ594" s="81"/>
      <c r="DA594" s="81"/>
      <c r="DB594" s="81"/>
      <c r="DC594" s="81"/>
      <c r="DD594" s="81"/>
      <c r="DE594" s="81"/>
      <c r="DF594" s="81"/>
      <c r="DG594" s="81"/>
      <c r="DH594" s="81"/>
      <c r="DI594" s="81"/>
      <c r="DJ594" s="81"/>
      <c r="DK594" s="81"/>
      <c r="DL594" s="81"/>
      <c r="DM594" s="81"/>
      <c r="DN594" s="81"/>
      <c r="DO594" s="81"/>
      <c r="DP594" s="81"/>
      <c r="DQ594" s="81"/>
      <c r="DR594" s="81"/>
      <c r="DS594" s="81"/>
      <c r="DT594" s="81"/>
      <c r="DU594" s="81"/>
      <c r="DV594" s="81"/>
      <c r="DW594" s="81"/>
      <c r="DX594" s="81"/>
      <c r="DY594" s="81"/>
      <c r="DZ594" s="81"/>
      <c r="EA594" s="81"/>
      <c r="EB594" s="81"/>
      <c r="EC594" s="81"/>
      <c r="ED594" s="81"/>
      <c r="EE594" s="81"/>
      <c r="EF594" s="81"/>
      <c r="EG594" s="81"/>
      <c r="EH594" s="81"/>
      <c r="EI594" s="81"/>
    </row>
    <row r="595" spans="1:139" ht="1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1"/>
      <c r="AR595" s="81"/>
      <c r="AS595" s="81"/>
      <c r="AT595" s="81"/>
      <c r="AU595" s="81"/>
      <c r="AV595" s="81"/>
      <c r="AW595" s="81"/>
      <c r="AX595" s="81"/>
      <c r="AY595" s="81"/>
      <c r="AZ595" s="81"/>
      <c r="BA595" s="81"/>
      <c r="BB595" s="81"/>
      <c r="BC595" s="81"/>
      <c r="BD595" s="81"/>
      <c r="BE595" s="81"/>
      <c r="BF595" s="81"/>
      <c r="BG595" s="81"/>
      <c r="BH595" s="81"/>
      <c r="BI595" s="81"/>
      <c r="BJ595" s="81"/>
      <c r="BK595" s="81"/>
      <c r="BL595" s="81"/>
      <c r="BM595" s="81"/>
      <c r="BN595" s="81"/>
      <c r="BO595" s="81"/>
      <c r="BP595" s="81"/>
      <c r="BQ595" s="81"/>
      <c r="BR595" s="81"/>
      <c r="BS595" s="81"/>
      <c r="BT595" s="81"/>
      <c r="BU595" s="81"/>
      <c r="BV595" s="81"/>
      <c r="BW595" s="81"/>
      <c r="BX595" s="81"/>
      <c r="BY595" s="81"/>
      <c r="BZ595" s="81"/>
      <c r="CA595" s="81"/>
      <c r="CB595" s="81"/>
      <c r="CC595" s="81"/>
      <c r="CD595" s="81"/>
      <c r="CE595" s="81"/>
      <c r="CF595" s="81"/>
      <c r="CG595" s="81"/>
      <c r="CH595" s="81"/>
      <c r="CI595" s="81"/>
      <c r="CJ595" s="81"/>
      <c r="CK595" s="81"/>
      <c r="CL595" s="81"/>
      <c r="CM595" s="81"/>
      <c r="CN595" s="81"/>
      <c r="CO595" s="81"/>
      <c r="CP595" s="81"/>
      <c r="CQ595" s="81"/>
      <c r="CR595" s="81"/>
      <c r="CS595" s="81"/>
      <c r="CT595" s="81"/>
      <c r="CU595" s="81"/>
      <c r="CV595" s="81"/>
      <c r="CW595" s="81"/>
      <c r="CX595" s="81"/>
      <c r="CY595" s="81"/>
      <c r="CZ595" s="81"/>
      <c r="DA595" s="81"/>
      <c r="DB595" s="81"/>
      <c r="DC595" s="81"/>
      <c r="DD595" s="81"/>
      <c r="DE595" s="81"/>
      <c r="DF595" s="81"/>
      <c r="DG595" s="81"/>
      <c r="DH595" s="81"/>
      <c r="DI595" s="81"/>
      <c r="DJ595" s="81"/>
      <c r="DK595" s="81"/>
      <c r="DL595" s="81"/>
      <c r="DM595" s="81"/>
      <c r="DN595" s="81"/>
      <c r="DO595" s="81"/>
      <c r="DP595" s="81"/>
      <c r="DQ595" s="81"/>
      <c r="DR595" s="81"/>
      <c r="DS595" s="81"/>
      <c r="DT595" s="81"/>
      <c r="DU595" s="81"/>
      <c r="DV595" s="81"/>
      <c r="DW595" s="81"/>
      <c r="DX595" s="81"/>
      <c r="DY595" s="81"/>
      <c r="DZ595" s="81"/>
      <c r="EA595" s="81"/>
      <c r="EB595" s="81"/>
      <c r="EC595" s="81"/>
      <c r="ED595" s="81"/>
      <c r="EE595" s="81"/>
      <c r="EF595" s="81"/>
      <c r="EG595" s="81"/>
      <c r="EH595" s="81"/>
      <c r="EI595" s="81"/>
    </row>
    <row r="596" spans="1:139" ht="1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1"/>
      <c r="AY596" s="81"/>
      <c r="AZ596" s="81"/>
      <c r="BA596" s="81"/>
      <c r="BB596" s="81"/>
      <c r="BC596" s="81"/>
      <c r="BD596" s="81"/>
      <c r="BE596" s="81"/>
      <c r="BF596" s="81"/>
      <c r="BG596" s="81"/>
      <c r="BH596" s="81"/>
      <c r="BI596" s="81"/>
      <c r="BJ596" s="81"/>
      <c r="BK596" s="81"/>
      <c r="BL596" s="81"/>
      <c r="BM596" s="81"/>
      <c r="BN596" s="81"/>
      <c r="BO596" s="81"/>
      <c r="BP596" s="81"/>
      <c r="BQ596" s="81"/>
      <c r="BR596" s="81"/>
      <c r="BS596" s="81"/>
      <c r="BT596" s="81"/>
      <c r="BU596" s="81"/>
      <c r="BV596" s="81"/>
      <c r="BW596" s="81"/>
      <c r="BX596" s="81"/>
      <c r="BY596" s="81"/>
      <c r="BZ596" s="81"/>
      <c r="CA596" s="81"/>
      <c r="CB596" s="81"/>
      <c r="CC596" s="81"/>
      <c r="CD596" s="81"/>
      <c r="CE596" s="81"/>
      <c r="CF596" s="81"/>
      <c r="CG596" s="81"/>
      <c r="CH596" s="81"/>
      <c r="CI596" s="81"/>
      <c r="CJ596" s="81"/>
      <c r="CK596" s="81"/>
      <c r="CL596" s="81"/>
      <c r="CM596" s="81"/>
      <c r="CN596" s="81"/>
      <c r="CO596" s="81"/>
      <c r="CP596" s="81"/>
      <c r="CQ596" s="81"/>
      <c r="CR596" s="81"/>
      <c r="CS596" s="81"/>
      <c r="CT596" s="81"/>
      <c r="CU596" s="81"/>
      <c r="CV596" s="81"/>
      <c r="CW596" s="81"/>
      <c r="CX596" s="81"/>
      <c r="CY596" s="81"/>
      <c r="CZ596" s="81"/>
      <c r="DA596" s="81"/>
      <c r="DB596" s="81"/>
      <c r="DC596" s="81"/>
      <c r="DD596" s="81"/>
      <c r="DE596" s="81"/>
      <c r="DF596" s="81"/>
      <c r="DG596" s="81"/>
      <c r="DH596" s="81"/>
      <c r="DI596" s="81"/>
      <c r="DJ596" s="81"/>
      <c r="DK596" s="81"/>
      <c r="DL596" s="81"/>
      <c r="DM596" s="81"/>
      <c r="DN596" s="81"/>
      <c r="DO596" s="81"/>
      <c r="DP596" s="81"/>
      <c r="DQ596" s="81"/>
      <c r="DR596" s="81"/>
      <c r="DS596" s="81"/>
      <c r="DT596" s="81"/>
      <c r="DU596" s="81"/>
      <c r="DV596" s="81"/>
      <c r="DW596" s="81"/>
      <c r="DX596" s="81"/>
      <c r="DY596" s="81"/>
      <c r="DZ596" s="81"/>
      <c r="EA596" s="81"/>
      <c r="EB596" s="81"/>
      <c r="EC596" s="81"/>
      <c r="ED596" s="81"/>
      <c r="EE596" s="81"/>
      <c r="EF596" s="81"/>
      <c r="EG596" s="81"/>
      <c r="EH596" s="81"/>
      <c r="EI596" s="81"/>
    </row>
    <row r="597" spans="1:139" ht="1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1"/>
      <c r="AR597" s="81"/>
      <c r="AS597" s="81"/>
      <c r="AT597" s="81"/>
      <c r="AU597" s="81"/>
      <c r="AV597" s="81"/>
      <c r="AW597" s="81"/>
      <c r="AX597" s="81"/>
      <c r="AY597" s="81"/>
      <c r="AZ597" s="81"/>
      <c r="BA597" s="81"/>
      <c r="BB597" s="81"/>
      <c r="BC597" s="81"/>
      <c r="BD597" s="81"/>
      <c r="BE597" s="81"/>
      <c r="BF597" s="81"/>
      <c r="BG597" s="81"/>
      <c r="BH597" s="81"/>
      <c r="BI597" s="81"/>
      <c r="BJ597" s="81"/>
      <c r="BK597" s="81"/>
      <c r="BL597" s="81"/>
      <c r="BM597" s="81"/>
      <c r="BN597" s="81"/>
      <c r="BO597" s="81"/>
      <c r="BP597" s="81"/>
      <c r="BQ597" s="81"/>
      <c r="BR597" s="81"/>
      <c r="BS597" s="81"/>
      <c r="BT597" s="81"/>
      <c r="BU597" s="81"/>
      <c r="BV597" s="81"/>
      <c r="BW597" s="81"/>
      <c r="BX597" s="81"/>
      <c r="BY597" s="81"/>
      <c r="BZ597" s="81"/>
      <c r="CA597" s="81"/>
      <c r="CB597" s="81"/>
      <c r="CC597" s="81"/>
      <c r="CD597" s="81"/>
      <c r="CE597" s="81"/>
      <c r="CF597" s="81"/>
      <c r="CG597" s="81"/>
      <c r="CH597" s="81"/>
      <c r="CI597" s="81"/>
      <c r="CJ597" s="81"/>
      <c r="CK597" s="81"/>
      <c r="CL597" s="81"/>
      <c r="CM597" s="81"/>
      <c r="CN597" s="81"/>
      <c r="CO597" s="81"/>
      <c r="CP597" s="81"/>
      <c r="CQ597" s="81"/>
      <c r="CR597" s="81"/>
      <c r="CS597" s="81"/>
      <c r="CT597" s="81"/>
      <c r="CU597" s="81"/>
      <c r="CV597" s="81"/>
      <c r="CW597" s="81"/>
      <c r="CX597" s="81"/>
      <c r="CY597" s="81"/>
      <c r="CZ597" s="81"/>
      <c r="DA597" s="81"/>
      <c r="DB597" s="81"/>
      <c r="DC597" s="81"/>
      <c r="DD597" s="81"/>
      <c r="DE597" s="81"/>
      <c r="DF597" s="81"/>
      <c r="DG597" s="81"/>
      <c r="DH597" s="81"/>
      <c r="DI597" s="81"/>
      <c r="DJ597" s="81"/>
      <c r="DK597" s="81"/>
      <c r="DL597" s="81"/>
      <c r="DM597" s="81"/>
      <c r="DN597" s="81"/>
      <c r="DO597" s="81"/>
      <c r="DP597" s="81"/>
      <c r="DQ597" s="81"/>
      <c r="DR597" s="81"/>
      <c r="DS597" s="81"/>
      <c r="DT597" s="81"/>
      <c r="DU597" s="81"/>
      <c r="DV597" s="81"/>
      <c r="DW597" s="81"/>
      <c r="DX597" s="81"/>
      <c r="DY597" s="81"/>
      <c r="DZ597" s="81"/>
      <c r="EA597" s="81"/>
      <c r="EB597" s="81"/>
      <c r="EC597" s="81"/>
      <c r="ED597" s="81"/>
      <c r="EE597" s="81"/>
      <c r="EF597" s="81"/>
      <c r="EG597" s="81"/>
      <c r="EH597" s="81"/>
      <c r="EI597" s="81"/>
    </row>
    <row r="598" spans="1:139" ht="1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c r="BQ598" s="81"/>
      <c r="BR598" s="81"/>
      <c r="BS598" s="81"/>
      <c r="BT598" s="81"/>
      <c r="BU598" s="81"/>
      <c r="BV598" s="81"/>
      <c r="BW598" s="81"/>
      <c r="BX598" s="81"/>
      <c r="BY598" s="81"/>
      <c r="BZ598" s="81"/>
      <c r="CA598" s="81"/>
      <c r="CB598" s="81"/>
      <c r="CC598" s="81"/>
      <c r="CD598" s="81"/>
      <c r="CE598" s="81"/>
      <c r="CF598" s="81"/>
      <c r="CG598" s="81"/>
      <c r="CH598" s="81"/>
      <c r="CI598" s="81"/>
      <c r="CJ598" s="81"/>
      <c r="CK598" s="81"/>
      <c r="CL598" s="81"/>
      <c r="CM598" s="81"/>
      <c r="CN598" s="81"/>
      <c r="CO598" s="81"/>
      <c r="CP598" s="81"/>
      <c r="CQ598" s="81"/>
      <c r="CR598" s="81"/>
      <c r="CS598" s="81"/>
      <c r="CT598" s="81"/>
      <c r="CU598" s="81"/>
      <c r="CV598" s="81"/>
      <c r="CW598" s="81"/>
      <c r="CX598" s="81"/>
      <c r="CY598" s="81"/>
      <c r="CZ598" s="81"/>
      <c r="DA598" s="81"/>
      <c r="DB598" s="81"/>
      <c r="DC598" s="81"/>
      <c r="DD598" s="81"/>
      <c r="DE598" s="81"/>
      <c r="DF598" s="81"/>
      <c r="DG598" s="81"/>
      <c r="DH598" s="81"/>
      <c r="DI598" s="81"/>
      <c r="DJ598" s="81"/>
      <c r="DK598" s="81"/>
      <c r="DL598" s="81"/>
      <c r="DM598" s="81"/>
      <c r="DN598" s="81"/>
      <c r="DO598" s="81"/>
      <c r="DP598" s="81"/>
      <c r="DQ598" s="81"/>
      <c r="DR598" s="81"/>
      <c r="DS598" s="81"/>
      <c r="DT598" s="81"/>
      <c r="DU598" s="81"/>
      <c r="DV598" s="81"/>
      <c r="DW598" s="81"/>
      <c r="DX598" s="81"/>
      <c r="DY598" s="81"/>
      <c r="DZ598" s="81"/>
      <c r="EA598" s="81"/>
      <c r="EB598" s="81"/>
      <c r="EC598" s="81"/>
      <c r="ED598" s="81"/>
      <c r="EE598" s="81"/>
      <c r="EF598" s="81"/>
      <c r="EG598" s="81"/>
      <c r="EH598" s="81"/>
      <c r="EI598" s="81"/>
    </row>
    <row r="599" spans="1:139" ht="1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1"/>
      <c r="AR599" s="81"/>
      <c r="AS599" s="81"/>
      <c r="AT599" s="81"/>
      <c r="AU599" s="81"/>
      <c r="AV599" s="81"/>
      <c r="AW599" s="81"/>
      <c r="AX599" s="81"/>
      <c r="AY599" s="81"/>
      <c r="AZ599" s="81"/>
      <c r="BA599" s="81"/>
      <c r="BB599" s="81"/>
      <c r="BC599" s="81"/>
      <c r="BD599" s="81"/>
      <c r="BE599" s="81"/>
      <c r="BF599" s="81"/>
      <c r="BG599" s="81"/>
      <c r="BH599" s="81"/>
      <c r="BI599" s="81"/>
      <c r="BJ599" s="81"/>
      <c r="BK599" s="81"/>
      <c r="BL599" s="81"/>
      <c r="BM599" s="81"/>
      <c r="BN599" s="81"/>
      <c r="BO599" s="81"/>
      <c r="BP599" s="81"/>
      <c r="BQ599" s="81"/>
      <c r="BR599" s="81"/>
      <c r="BS599" s="81"/>
      <c r="BT599" s="81"/>
      <c r="BU599" s="81"/>
      <c r="BV599" s="81"/>
      <c r="BW599" s="81"/>
      <c r="BX599" s="81"/>
      <c r="BY599" s="81"/>
      <c r="BZ599" s="81"/>
      <c r="CA599" s="81"/>
      <c r="CB599" s="81"/>
      <c r="CC599" s="81"/>
      <c r="CD599" s="81"/>
      <c r="CE599" s="81"/>
      <c r="CF599" s="81"/>
      <c r="CG599" s="81"/>
      <c r="CH599" s="81"/>
      <c r="CI599" s="81"/>
      <c r="CJ599" s="81"/>
      <c r="CK599" s="81"/>
      <c r="CL599" s="81"/>
      <c r="CM599" s="81"/>
      <c r="CN599" s="81"/>
      <c r="CO599" s="81"/>
      <c r="CP599" s="81"/>
      <c r="CQ599" s="81"/>
      <c r="CR599" s="81"/>
      <c r="CS599" s="81"/>
      <c r="CT599" s="81"/>
      <c r="CU599" s="81"/>
      <c r="CV599" s="81"/>
      <c r="CW599" s="81"/>
      <c r="CX599" s="81"/>
      <c r="CY599" s="81"/>
      <c r="CZ599" s="81"/>
      <c r="DA599" s="81"/>
      <c r="DB599" s="81"/>
      <c r="DC599" s="81"/>
      <c r="DD599" s="81"/>
      <c r="DE599" s="81"/>
      <c r="DF599" s="81"/>
      <c r="DG599" s="81"/>
      <c r="DH599" s="81"/>
      <c r="DI599" s="81"/>
      <c r="DJ599" s="81"/>
      <c r="DK599" s="81"/>
      <c r="DL599" s="81"/>
      <c r="DM599" s="81"/>
      <c r="DN599" s="81"/>
      <c r="DO599" s="81"/>
      <c r="DP599" s="81"/>
      <c r="DQ599" s="81"/>
      <c r="DR599" s="81"/>
      <c r="DS599" s="81"/>
      <c r="DT599" s="81"/>
      <c r="DU599" s="81"/>
      <c r="DV599" s="81"/>
      <c r="DW599" s="81"/>
      <c r="DX599" s="81"/>
      <c r="DY599" s="81"/>
      <c r="DZ599" s="81"/>
      <c r="EA599" s="81"/>
      <c r="EB599" s="81"/>
      <c r="EC599" s="81"/>
      <c r="ED599" s="81"/>
      <c r="EE599" s="81"/>
      <c r="EF599" s="81"/>
      <c r="EG599" s="81"/>
      <c r="EH599" s="81"/>
      <c r="EI599" s="81"/>
    </row>
    <row r="600" spans="1:139" ht="1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c r="BC600" s="81"/>
      <c r="BD600" s="81"/>
      <c r="BE600" s="81"/>
      <c r="BF600" s="81"/>
      <c r="BG600" s="81"/>
      <c r="BH600" s="81"/>
      <c r="BI600" s="81"/>
      <c r="BJ600" s="81"/>
      <c r="BK600" s="81"/>
      <c r="BL600" s="81"/>
      <c r="BM600" s="81"/>
      <c r="BN600" s="81"/>
      <c r="BO600" s="81"/>
      <c r="BP600" s="81"/>
      <c r="BQ600" s="81"/>
      <c r="BR600" s="81"/>
      <c r="BS600" s="81"/>
      <c r="BT600" s="81"/>
      <c r="BU600" s="81"/>
      <c r="BV600" s="81"/>
      <c r="BW600" s="81"/>
      <c r="BX600" s="81"/>
      <c r="BY600" s="81"/>
      <c r="BZ600" s="81"/>
      <c r="CA600" s="81"/>
      <c r="CB600" s="81"/>
      <c r="CC600" s="81"/>
      <c r="CD600" s="81"/>
      <c r="CE600" s="81"/>
      <c r="CF600" s="81"/>
      <c r="CG600" s="81"/>
      <c r="CH600" s="81"/>
      <c r="CI600" s="81"/>
      <c r="CJ600" s="81"/>
      <c r="CK600" s="81"/>
      <c r="CL600" s="81"/>
      <c r="CM600" s="81"/>
      <c r="CN600" s="81"/>
      <c r="CO600" s="81"/>
      <c r="CP600" s="81"/>
      <c r="CQ600" s="81"/>
      <c r="CR600" s="81"/>
      <c r="CS600" s="81"/>
      <c r="CT600" s="81"/>
      <c r="CU600" s="81"/>
      <c r="CV600" s="81"/>
      <c r="CW600" s="81"/>
      <c r="CX600" s="81"/>
      <c r="CY600" s="81"/>
      <c r="CZ600" s="81"/>
      <c r="DA600" s="81"/>
      <c r="DB600" s="81"/>
      <c r="DC600" s="81"/>
      <c r="DD600" s="81"/>
      <c r="DE600" s="81"/>
      <c r="DF600" s="81"/>
      <c r="DG600" s="81"/>
      <c r="DH600" s="81"/>
      <c r="DI600" s="81"/>
      <c r="DJ600" s="81"/>
      <c r="DK600" s="81"/>
      <c r="DL600" s="81"/>
      <c r="DM600" s="81"/>
      <c r="DN600" s="81"/>
      <c r="DO600" s="81"/>
      <c r="DP600" s="81"/>
      <c r="DQ600" s="81"/>
      <c r="DR600" s="81"/>
      <c r="DS600" s="81"/>
      <c r="DT600" s="81"/>
      <c r="DU600" s="81"/>
      <c r="DV600" s="81"/>
      <c r="DW600" s="81"/>
      <c r="DX600" s="81"/>
      <c r="DY600" s="81"/>
      <c r="DZ600" s="81"/>
      <c r="EA600" s="81"/>
      <c r="EB600" s="81"/>
      <c r="EC600" s="81"/>
      <c r="ED600" s="81"/>
      <c r="EE600" s="81"/>
      <c r="EF600" s="81"/>
      <c r="EG600" s="81"/>
      <c r="EH600" s="81"/>
      <c r="EI600" s="81"/>
    </row>
    <row r="601" spans="1:139" ht="1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s="81"/>
      <c r="AZ601" s="81"/>
      <c r="BA601" s="81"/>
      <c r="BB601" s="81"/>
      <c r="BC601" s="81"/>
      <c r="BD601" s="81"/>
      <c r="BE601" s="81"/>
      <c r="BF601" s="81"/>
      <c r="BG601" s="81"/>
      <c r="BH601" s="81"/>
      <c r="BI601" s="81"/>
      <c r="BJ601" s="81"/>
      <c r="BK601" s="81"/>
      <c r="BL601" s="81"/>
      <c r="BM601" s="81"/>
      <c r="BN601" s="81"/>
      <c r="BO601" s="81"/>
      <c r="BP601" s="81"/>
      <c r="BQ601" s="81"/>
      <c r="BR601" s="81"/>
      <c r="BS601" s="81"/>
      <c r="BT601" s="81"/>
      <c r="BU601" s="81"/>
      <c r="BV601" s="81"/>
      <c r="BW601" s="81"/>
      <c r="BX601" s="81"/>
      <c r="BY601" s="81"/>
      <c r="BZ601" s="81"/>
      <c r="CA601" s="81"/>
      <c r="CB601" s="81"/>
      <c r="CC601" s="81"/>
      <c r="CD601" s="81"/>
      <c r="CE601" s="81"/>
      <c r="CF601" s="81"/>
      <c r="CG601" s="81"/>
      <c r="CH601" s="81"/>
      <c r="CI601" s="81"/>
      <c r="CJ601" s="81"/>
      <c r="CK601" s="81"/>
      <c r="CL601" s="81"/>
      <c r="CM601" s="81"/>
      <c r="CN601" s="81"/>
      <c r="CO601" s="81"/>
      <c r="CP601" s="81"/>
      <c r="CQ601" s="81"/>
      <c r="CR601" s="81"/>
      <c r="CS601" s="81"/>
      <c r="CT601" s="81"/>
      <c r="CU601" s="81"/>
      <c r="CV601" s="81"/>
      <c r="CW601" s="81"/>
      <c r="CX601" s="81"/>
      <c r="CY601" s="81"/>
      <c r="CZ601" s="81"/>
      <c r="DA601" s="81"/>
      <c r="DB601" s="81"/>
      <c r="DC601" s="81"/>
      <c r="DD601" s="81"/>
      <c r="DE601" s="81"/>
      <c r="DF601" s="81"/>
      <c r="DG601" s="81"/>
      <c r="DH601" s="81"/>
      <c r="DI601" s="81"/>
      <c r="DJ601" s="81"/>
      <c r="DK601" s="81"/>
      <c r="DL601" s="81"/>
      <c r="DM601" s="81"/>
      <c r="DN601" s="81"/>
      <c r="DO601" s="81"/>
      <c r="DP601" s="81"/>
      <c r="DQ601" s="81"/>
      <c r="DR601" s="81"/>
      <c r="DS601" s="81"/>
      <c r="DT601" s="81"/>
      <c r="DU601" s="81"/>
      <c r="DV601" s="81"/>
      <c r="DW601" s="81"/>
      <c r="DX601" s="81"/>
      <c r="DY601" s="81"/>
      <c r="DZ601" s="81"/>
      <c r="EA601" s="81"/>
      <c r="EB601" s="81"/>
      <c r="EC601" s="81"/>
      <c r="ED601" s="81"/>
      <c r="EE601" s="81"/>
      <c r="EF601" s="81"/>
      <c r="EG601" s="81"/>
      <c r="EH601" s="81"/>
      <c r="EI601" s="81"/>
    </row>
    <row r="602" spans="1:139" ht="1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1"/>
      <c r="AX602" s="81"/>
      <c r="AY602" s="81"/>
      <c r="AZ602" s="81"/>
      <c r="BA602" s="81"/>
      <c r="BB602" s="81"/>
      <c r="BC602" s="81"/>
      <c r="BD602" s="81"/>
      <c r="BE602" s="81"/>
      <c r="BF602" s="81"/>
      <c r="BG602" s="81"/>
      <c r="BH602" s="81"/>
      <c r="BI602" s="81"/>
      <c r="BJ602" s="81"/>
      <c r="BK602" s="81"/>
      <c r="BL602" s="81"/>
      <c r="BM602" s="81"/>
      <c r="BN602" s="81"/>
      <c r="BO602" s="81"/>
      <c r="BP602" s="81"/>
      <c r="BQ602" s="81"/>
      <c r="BR602" s="81"/>
      <c r="BS602" s="81"/>
      <c r="BT602" s="81"/>
      <c r="BU602" s="81"/>
      <c r="BV602" s="81"/>
      <c r="BW602" s="81"/>
      <c r="BX602" s="81"/>
      <c r="BY602" s="81"/>
      <c r="BZ602" s="81"/>
      <c r="CA602" s="81"/>
      <c r="CB602" s="81"/>
      <c r="CC602" s="81"/>
      <c r="CD602" s="81"/>
      <c r="CE602" s="81"/>
      <c r="CF602" s="81"/>
      <c r="CG602" s="81"/>
      <c r="CH602" s="81"/>
      <c r="CI602" s="81"/>
      <c r="CJ602" s="81"/>
      <c r="CK602" s="81"/>
      <c r="CL602" s="81"/>
      <c r="CM602" s="81"/>
      <c r="CN602" s="81"/>
      <c r="CO602" s="81"/>
      <c r="CP602" s="81"/>
      <c r="CQ602" s="81"/>
      <c r="CR602" s="81"/>
      <c r="CS602" s="81"/>
      <c r="CT602" s="81"/>
      <c r="CU602" s="81"/>
      <c r="CV602" s="81"/>
      <c r="CW602" s="81"/>
      <c r="CX602" s="81"/>
      <c r="CY602" s="81"/>
      <c r="CZ602" s="81"/>
      <c r="DA602" s="81"/>
      <c r="DB602" s="81"/>
      <c r="DC602" s="81"/>
      <c r="DD602" s="81"/>
      <c r="DE602" s="81"/>
      <c r="DF602" s="81"/>
      <c r="DG602" s="81"/>
      <c r="DH602" s="81"/>
      <c r="DI602" s="81"/>
      <c r="DJ602" s="81"/>
      <c r="DK602" s="81"/>
      <c r="DL602" s="81"/>
      <c r="DM602" s="81"/>
      <c r="DN602" s="81"/>
      <c r="DO602" s="81"/>
      <c r="DP602" s="81"/>
      <c r="DQ602" s="81"/>
      <c r="DR602" s="81"/>
      <c r="DS602" s="81"/>
      <c r="DT602" s="81"/>
      <c r="DU602" s="81"/>
      <c r="DV602" s="81"/>
      <c r="DW602" s="81"/>
      <c r="DX602" s="81"/>
      <c r="DY602" s="81"/>
      <c r="DZ602" s="81"/>
      <c r="EA602" s="81"/>
      <c r="EB602" s="81"/>
      <c r="EC602" s="81"/>
      <c r="ED602" s="81"/>
      <c r="EE602" s="81"/>
      <c r="EF602" s="81"/>
      <c r="EG602" s="81"/>
      <c r="EH602" s="81"/>
      <c r="EI602" s="81"/>
    </row>
    <row r="603" spans="1:139" ht="1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1"/>
      <c r="AI603" s="81"/>
      <c r="AJ603" s="81"/>
      <c r="AK603" s="81"/>
      <c r="AL603" s="81"/>
      <c r="AM603" s="81"/>
      <c r="AN603" s="81"/>
      <c r="AO603" s="81"/>
      <c r="AP603" s="81"/>
      <c r="AQ603" s="81"/>
      <c r="AR603" s="81"/>
      <c r="AS603" s="81"/>
      <c r="AT603" s="81"/>
      <c r="AU603" s="81"/>
      <c r="AV603" s="81"/>
      <c r="AW603" s="81"/>
      <c r="AX603" s="81"/>
      <c r="AY603" s="81"/>
      <c r="AZ603" s="81"/>
      <c r="BA603" s="81"/>
      <c r="BB603" s="81"/>
      <c r="BC603" s="81"/>
      <c r="BD603" s="81"/>
      <c r="BE603" s="81"/>
      <c r="BF603" s="81"/>
      <c r="BG603" s="81"/>
      <c r="BH603" s="81"/>
      <c r="BI603" s="81"/>
      <c r="BJ603" s="81"/>
      <c r="BK603" s="81"/>
      <c r="BL603" s="81"/>
      <c r="BM603" s="81"/>
      <c r="BN603" s="81"/>
      <c r="BO603" s="81"/>
      <c r="BP603" s="81"/>
      <c r="BQ603" s="81"/>
      <c r="BR603" s="81"/>
      <c r="BS603" s="81"/>
      <c r="BT603" s="81"/>
      <c r="BU603" s="81"/>
      <c r="BV603" s="81"/>
      <c r="BW603" s="81"/>
      <c r="BX603" s="81"/>
      <c r="BY603" s="81"/>
      <c r="BZ603" s="81"/>
      <c r="CA603" s="81"/>
      <c r="CB603" s="81"/>
      <c r="CC603" s="81"/>
      <c r="CD603" s="81"/>
      <c r="CE603" s="81"/>
      <c r="CF603" s="81"/>
      <c r="CG603" s="81"/>
      <c r="CH603" s="81"/>
      <c r="CI603" s="81"/>
      <c r="CJ603" s="81"/>
      <c r="CK603" s="81"/>
      <c r="CL603" s="81"/>
      <c r="CM603" s="81"/>
      <c r="CN603" s="81"/>
      <c r="CO603" s="81"/>
      <c r="CP603" s="81"/>
      <c r="CQ603" s="81"/>
      <c r="CR603" s="81"/>
      <c r="CS603" s="81"/>
      <c r="CT603" s="81"/>
      <c r="CU603" s="81"/>
      <c r="CV603" s="81"/>
      <c r="CW603" s="81"/>
      <c r="CX603" s="81"/>
      <c r="CY603" s="81"/>
      <c r="CZ603" s="81"/>
      <c r="DA603" s="81"/>
      <c r="DB603" s="81"/>
      <c r="DC603" s="81"/>
      <c r="DD603" s="81"/>
      <c r="DE603" s="81"/>
      <c r="DF603" s="81"/>
      <c r="DG603" s="81"/>
      <c r="DH603" s="81"/>
      <c r="DI603" s="81"/>
      <c r="DJ603" s="81"/>
      <c r="DK603" s="81"/>
      <c r="DL603" s="81"/>
      <c r="DM603" s="81"/>
      <c r="DN603" s="81"/>
      <c r="DO603" s="81"/>
      <c r="DP603" s="81"/>
      <c r="DQ603" s="81"/>
      <c r="DR603" s="81"/>
      <c r="DS603" s="81"/>
      <c r="DT603" s="81"/>
      <c r="DU603" s="81"/>
      <c r="DV603" s="81"/>
      <c r="DW603" s="81"/>
      <c r="DX603" s="81"/>
      <c r="DY603" s="81"/>
      <c r="DZ603" s="81"/>
      <c r="EA603" s="81"/>
      <c r="EB603" s="81"/>
      <c r="EC603" s="81"/>
      <c r="ED603" s="81"/>
      <c r="EE603" s="81"/>
      <c r="EF603" s="81"/>
      <c r="EG603" s="81"/>
      <c r="EH603" s="81"/>
      <c r="EI603" s="81"/>
    </row>
    <row r="604" spans="1:139" ht="1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1"/>
      <c r="AX604" s="81"/>
      <c r="AY604" s="81"/>
      <c r="AZ604" s="81"/>
      <c r="BA604" s="81"/>
      <c r="BB604" s="81"/>
      <c r="BC604" s="81"/>
      <c r="BD604" s="81"/>
      <c r="BE604" s="81"/>
      <c r="BF604" s="81"/>
      <c r="BG604" s="81"/>
      <c r="BH604" s="81"/>
      <c r="BI604" s="81"/>
      <c r="BJ604" s="81"/>
      <c r="BK604" s="81"/>
      <c r="BL604" s="81"/>
      <c r="BM604" s="81"/>
      <c r="BN604" s="81"/>
      <c r="BO604" s="81"/>
      <c r="BP604" s="81"/>
      <c r="BQ604" s="81"/>
      <c r="BR604" s="81"/>
      <c r="BS604" s="81"/>
      <c r="BT604" s="81"/>
      <c r="BU604" s="81"/>
      <c r="BV604" s="81"/>
      <c r="BW604" s="81"/>
      <c r="BX604" s="81"/>
      <c r="BY604" s="81"/>
      <c r="BZ604" s="81"/>
      <c r="CA604" s="81"/>
      <c r="CB604" s="81"/>
      <c r="CC604" s="81"/>
      <c r="CD604" s="81"/>
      <c r="CE604" s="81"/>
      <c r="CF604" s="81"/>
      <c r="CG604" s="81"/>
      <c r="CH604" s="81"/>
      <c r="CI604" s="81"/>
      <c r="CJ604" s="81"/>
      <c r="CK604" s="81"/>
      <c r="CL604" s="81"/>
      <c r="CM604" s="81"/>
      <c r="CN604" s="81"/>
      <c r="CO604" s="81"/>
      <c r="CP604" s="81"/>
      <c r="CQ604" s="81"/>
      <c r="CR604" s="81"/>
      <c r="CS604" s="81"/>
      <c r="CT604" s="81"/>
      <c r="CU604" s="81"/>
      <c r="CV604" s="81"/>
      <c r="CW604" s="81"/>
      <c r="CX604" s="81"/>
      <c r="CY604" s="81"/>
      <c r="CZ604" s="81"/>
      <c r="DA604" s="81"/>
      <c r="DB604" s="81"/>
      <c r="DC604" s="81"/>
      <c r="DD604" s="81"/>
      <c r="DE604" s="81"/>
      <c r="DF604" s="81"/>
      <c r="DG604" s="81"/>
      <c r="DH604" s="81"/>
      <c r="DI604" s="81"/>
      <c r="DJ604" s="81"/>
      <c r="DK604" s="81"/>
      <c r="DL604" s="81"/>
      <c r="DM604" s="81"/>
      <c r="DN604" s="81"/>
      <c r="DO604" s="81"/>
      <c r="DP604" s="81"/>
      <c r="DQ604" s="81"/>
      <c r="DR604" s="81"/>
      <c r="DS604" s="81"/>
      <c r="DT604" s="81"/>
      <c r="DU604" s="81"/>
      <c r="DV604" s="81"/>
      <c r="DW604" s="81"/>
      <c r="DX604" s="81"/>
      <c r="DY604" s="81"/>
      <c r="DZ604" s="81"/>
      <c r="EA604" s="81"/>
      <c r="EB604" s="81"/>
      <c r="EC604" s="81"/>
      <c r="ED604" s="81"/>
      <c r="EE604" s="81"/>
      <c r="EF604" s="81"/>
      <c r="EG604" s="81"/>
      <c r="EH604" s="81"/>
      <c r="EI604" s="81"/>
    </row>
    <row r="605" spans="1:139" ht="1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1"/>
      <c r="AY605" s="81"/>
      <c r="AZ605" s="81"/>
      <c r="BA605" s="81"/>
      <c r="BB605" s="81"/>
      <c r="BC605" s="81"/>
      <c r="BD605" s="81"/>
      <c r="BE605" s="81"/>
      <c r="BF605" s="81"/>
      <c r="BG605" s="81"/>
      <c r="BH605" s="81"/>
      <c r="BI605" s="81"/>
      <c r="BJ605" s="81"/>
      <c r="BK605" s="81"/>
      <c r="BL605" s="81"/>
      <c r="BM605" s="81"/>
      <c r="BN605" s="81"/>
      <c r="BO605" s="81"/>
      <c r="BP605" s="81"/>
      <c r="BQ605" s="81"/>
      <c r="BR605" s="81"/>
      <c r="BS605" s="81"/>
      <c r="BT605" s="81"/>
      <c r="BU605" s="81"/>
      <c r="BV605" s="81"/>
      <c r="BW605" s="81"/>
      <c r="BX605" s="81"/>
      <c r="BY605" s="81"/>
      <c r="BZ605" s="81"/>
      <c r="CA605" s="81"/>
      <c r="CB605" s="81"/>
      <c r="CC605" s="81"/>
      <c r="CD605" s="81"/>
      <c r="CE605" s="81"/>
      <c r="CF605" s="81"/>
      <c r="CG605" s="81"/>
      <c r="CH605" s="81"/>
      <c r="CI605" s="81"/>
      <c r="CJ605" s="81"/>
      <c r="CK605" s="81"/>
      <c r="CL605" s="81"/>
      <c r="CM605" s="81"/>
      <c r="CN605" s="81"/>
      <c r="CO605" s="81"/>
      <c r="CP605" s="81"/>
      <c r="CQ605" s="81"/>
      <c r="CR605" s="81"/>
      <c r="CS605" s="81"/>
      <c r="CT605" s="81"/>
      <c r="CU605" s="81"/>
      <c r="CV605" s="81"/>
      <c r="CW605" s="81"/>
      <c r="CX605" s="81"/>
      <c r="CY605" s="81"/>
      <c r="CZ605" s="81"/>
      <c r="DA605" s="81"/>
      <c r="DB605" s="81"/>
      <c r="DC605" s="81"/>
      <c r="DD605" s="81"/>
      <c r="DE605" s="81"/>
      <c r="DF605" s="81"/>
      <c r="DG605" s="81"/>
      <c r="DH605" s="81"/>
      <c r="DI605" s="81"/>
      <c r="DJ605" s="81"/>
      <c r="DK605" s="81"/>
      <c r="DL605" s="81"/>
      <c r="DM605" s="81"/>
      <c r="DN605" s="81"/>
      <c r="DO605" s="81"/>
      <c r="DP605" s="81"/>
      <c r="DQ605" s="81"/>
      <c r="DR605" s="81"/>
      <c r="DS605" s="81"/>
      <c r="DT605" s="81"/>
      <c r="DU605" s="81"/>
      <c r="DV605" s="81"/>
      <c r="DW605" s="81"/>
      <c r="DX605" s="81"/>
      <c r="DY605" s="81"/>
      <c r="DZ605" s="81"/>
      <c r="EA605" s="81"/>
      <c r="EB605" s="81"/>
      <c r="EC605" s="81"/>
      <c r="ED605" s="81"/>
      <c r="EE605" s="81"/>
      <c r="EF605" s="81"/>
      <c r="EG605" s="81"/>
      <c r="EH605" s="81"/>
      <c r="EI605" s="81"/>
    </row>
    <row r="606" spans="1:139" ht="1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1"/>
      <c r="AX606" s="81"/>
      <c r="AY606" s="81"/>
      <c r="AZ606" s="81"/>
      <c r="BA606" s="81"/>
      <c r="BB606" s="81"/>
      <c r="BC606" s="81"/>
      <c r="BD606" s="81"/>
      <c r="BE606" s="81"/>
      <c r="BF606" s="81"/>
      <c r="BG606" s="81"/>
      <c r="BH606" s="81"/>
      <c r="BI606" s="81"/>
      <c r="BJ606" s="81"/>
      <c r="BK606" s="81"/>
      <c r="BL606" s="81"/>
      <c r="BM606" s="81"/>
      <c r="BN606" s="81"/>
      <c r="BO606" s="81"/>
      <c r="BP606" s="81"/>
      <c r="BQ606" s="81"/>
      <c r="BR606" s="81"/>
      <c r="BS606" s="81"/>
      <c r="BT606" s="81"/>
      <c r="BU606" s="81"/>
      <c r="BV606" s="81"/>
      <c r="BW606" s="81"/>
      <c r="BX606" s="81"/>
      <c r="BY606" s="81"/>
      <c r="BZ606" s="81"/>
      <c r="CA606" s="81"/>
      <c r="CB606" s="81"/>
      <c r="CC606" s="81"/>
      <c r="CD606" s="81"/>
      <c r="CE606" s="81"/>
      <c r="CF606" s="81"/>
      <c r="CG606" s="81"/>
      <c r="CH606" s="81"/>
      <c r="CI606" s="81"/>
      <c r="CJ606" s="81"/>
      <c r="CK606" s="81"/>
      <c r="CL606" s="81"/>
      <c r="CM606" s="81"/>
      <c r="CN606" s="81"/>
      <c r="CO606" s="81"/>
      <c r="CP606" s="81"/>
      <c r="CQ606" s="81"/>
      <c r="CR606" s="81"/>
      <c r="CS606" s="81"/>
      <c r="CT606" s="81"/>
      <c r="CU606" s="81"/>
      <c r="CV606" s="81"/>
      <c r="CW606" s="81"/>
      <c r="CX606" s="81"/>
      <c r="CY606" s="81"/>
      <c r="CZ606" s="81"/>
      <c r="DA606" s="81"/>
      <c r="DB606" s="81"/>
      <c r="DC606" s="81"/>
      <c r="DD606" s="81"/>
      <c r="DE606" s="81"/>
      <c r="DF606" s="81"/>
      <c r="DG606" s="81"/>
      <c r="DH606" s="81"/>
      <c r="DI606" s="81"/>
      <c r="DJ606" s="81"/>
      <c r="DK606" s="81"/>
      <c r="DL606" s="81"/>
      <c r="DM606" s="81"/>
      <c r="DN606" s="81"/>
      <c r="DO606" s="81"/>
      <c r="DP606" s="81"/>
      <c r="DQ606" s="81"/>
      <c r="DR606" s="81"/>
      <c r="DS606" s="81"/>
      <c r="DT606" s="81"/>
      <c r="DU606" s="81"/>
      <c r="DV606" s="81"/>
      <c r="DW606" s="81"/>
      <c r="DX606" s="81"/>
      <c r="DY606" s="81"/>
      <c r="DZ606" s="81"/>
      <c r="EA606" s="81"/>
      <c r="EB606" s="81"/>
      <c r="EC606" s="81"/>
      <c r="ED606" s="81"/>
      <c r="EE606" s="81"/>
      <c r="EF606" s="81"/>
      <c r="EG606" s="81"/>
      <c r="EH606" s="81"/>
      <c r="EI606" s="81"/>
    </row>
    <row r="607" spans="1:139" ht="1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c r="BQ607" s="81"/>
      <c r="BR607" s="81"/>
      <c r="BS607" s="81"/>
      <c r="BT607" s="81"/>
      <c r="BU607" s="81"/>
      <c r="BV607" s="81"/>
      <c r="BW607" s="81"/>
      <c r="BX607" s="81"/>
      <c r="BY607" s="81"/>
      <c r="BZ607" s="81"/>
      <c r="CA607" s="81"/>
      <c r="CB607" s="81"/>
      <c r="CC607" s="81"/>
      <c r="CD607" s="81"/>
      <c r="CE607" s="81"/>
      <c r="CF607" s="81"/>
      <c r="CG607" s="81"/>
      <c r="CH607" s="81"/>
      <c r="CI607" s="81"/>
      <c r="CJ607" s="81"/>
      <c r="CK607" s="81"/>
      <c r="CL607" s="81"/>
      <c r="CM607" s="81"/>
      <c r="CN607" s="81"/>
      <c r="CO607" s="81"/>
      <c r="CP607" s="81"/>
      <c r="CQ607" s="81"/>
      <c r="CR607" s="81"/>
      <c r="CS607" s="81"/>
      <c r="CT607" s="81"/>
      <c r="CU607" s="81"/>
      <c r="CV607" s="81"/>
      <c r="CW607" s="81"/>
      <c r="CX607" s="81"/>
      <c r="CY607" s="81"/>
      <c r="CZ607" s="81"/>
      <c r="DA607" s="81"/>
      <c r="DB607" s="81"/>
      <c r="DC607" s="81"/>
      <c r="DD607" s="81"/>
      <c r="DE607" s="81"/>
      <c r="DF607" s="81"/>
      <c r="DG607" s="81"/>
      <c r="DH607" s="81"/>
      <c r="DI607" s="81"/>
      <c r="DJ607" s="81"/>
      <c r="DK607" s="81"/>
      <c r="DL607" s="81"/>
      <c r="DM607" s="81"/>
      <c r="DN607" s="81"/>
      <c r="DO607" s="81"/>
      <c r="DP607" s="81"/>
      <c r="DQ607" s="81"/>
      <c r="DR607" s="81"/>
      <c r="DS607" s="81"/>
      <c r="DT607" s="81"/>
      <c r="DU607" s="81"/>
      <c r="DV607" s="81"/>
      <c r="DW607" s="81"/>
      <c r="DX607" s="81"/>
      <c r="DY607" s="81"/>
      <c r="DZ607" s="81"/>
      <c r="EA607" s="81"/>
      <c r="EB607" s="81"/>
      <c r="EC607" s="81"/>
      <c r="ED607" s="81"/>
      <c r="EE607" s="81"/>
      <c r="EF607" s="81"/>
      <c r="EG607" s="81"/>
      <c r="EH607" s="81"/>
      <c r="EI607" s="81"/>
    </row>
    <row r="608" spans="1:139" ht="1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1"/>
      <c r="AX608" s="81"/>
      <c r="AY608" s="81"/>
      <c r="AZ608" s="81"/>
      <c r="BA608" s="81"/>
      <c r="BB608" s="81"/>
      <c r="BC608" s="81"/>
      <c r="BD608" s="81"/>
      <c r="BE608" s="81"/>
      <c r="BF608" s="81"/>
      <c r="BG608" s="81"/>
      <c r="BH608" s="81"/>
      <c r="BI608" s="81"/>
      <c r="BJ608" s="81"/>
      <c r="BK608" s="81"/>
      <c r="BL608" s="81"/>
      <c r="BM608" s="81"/>
      <c r="BN608" s="81"/>
      <c r="BO608" s="81"/>
      <c r="BP608" s="81"/>
      <c r="BQ608" s="81"/>
      <c r="BR608" s="81"/>
      <c r="BS608" s="81"/>
      <c r="BT608" s="81"/>
      <c r="BU608" s="81"/>
      <c r="BV608" s="81"/>
      <c r="BW608" s="81"/>
      <c r="BX608" s="81"/>
      <c r="BY608" s="81"/>
      <c r="BZ608" s="81"/>
      <c r="CA608" s="81"/>
      <c r="CB608" s="81"/>
      <c r="CC608" s="81"/>
      <c r="CD608" s="81"/>
      <c r="CE608" s="81"/>
      <c r="CF608" s="81"/>
      <c r="CG608" s="81"/>
      <c r="CH608" s="81"/>
      <c r="CI608" s="81"/>
      <c r="CJ608" s="81"/>
      <c r="CK608" s="81"/>
      <c r="CL608" s="81"/>
      <c r="CM608" s="81"/>
      <c r="CN608" s="81"/>
      <c r="CO608" s="81"/>
      <c r="CP608" s="81"/>
      <c r="CQ608" s="81"/>
      <c r="CR608" s="81"/>
      <c r="CS608" s="81"/>
      <c r="CT608" s="81"/>
      <c r="CU608" s="81"/>
      <c r="CV608" s="81"/>
      <c r="CW608" s="81"/>
      <c r="CX608" s="81"/>
      <c r="CY608" s="81"/>
      <c r="CZ608" s="81"/>
      <c r="DA608" s="81"/>
      <c r="DB608" s="81"/>
      <c r="DC608" s="81"/>
      <c r="DD608" s="81"/>
      <c r="DE608" s="81"/>
      <c r="DF608" s="81"/>
      <c r="DG608" s="81"/>
      <c r="DH608" s="81"/>
      <c r="DI608" s="81"/>
      <c r="DJ608" s="81"/>
      <c r="DK608" s="81"/>
      <c r="DL608" s="81"/>
      <c r="DM608" s="81"/>
      <c r="DN608" s="81"/>
      <c r="DO608" s="81"/>
      <c r="DP608" s="81"/>
      <c r="DQ608" s="81"/>
      <c r="DR608" s="81"/>
      <c r="DS608" s="81"/>
      <c r="DT608" s="81"/>
      <c r="DU608" s="81"/>
      <c r="DV608" s="81"/>
      <c r="DW608" s="81"/>
      <c r="DX608" s="81"/>
      <c r="DY608" s="81"/>
      <c r="DZ608" s="81"/>
      <c r="EA608" s="81"/>
      <c r="EB608" s="81"/>
      <c r="EC608" s="81"/>
      <c r="ED608" s="81"/>
      <c r="EE608" s="81"/>
      <c r="EF608" s="81"/>
      <c r="EG608" s="81"/>
      <c r="EH608" s="81"/>
      <c r="EI608" s="81"/>
    </row>
    <row r="609" spans="1:139" ht="1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1"/>
      <c r="AI609" s="81"/>
      <c r="AJ609" s="81"/>
      <c r="AK609" s="81"/>
      <c r="AL609" s="81"/>
      <c r="AM609" s="81"/>
      <c r="AN609" s="81"/>
      <c r="AO609" s="81"/>
      <c r="AP609" s="81"/>
      <c r="AQ609" s="81"/>
      <c r="AR609" s="81"/>
      <c r="AS609" s="81"/>
      <c r="AT609" s="81"/>
      <c r="AU609" s="81"/>
      <c r="AV609" s="81"/>
      <c r="AW609" s="81"/>
      <c r="AX609" s="81"/>
      <c r="AY609" s="81"/>
      <c r="AZ609" s="81"/>
      <c r="BA609" s="81"/>
      <c r="BB609" s="81"/>
      <c r="BC609" s="81"/>
      <c r="BD609" s="81"/>
      <c r="BE609" s="81"/>
      <c r="BF609" s="81"/>
      <c r="BG609" s="81"/>
      <c r="BH609" s="81"/>
      <c r="BI609" s="81"/>
      <c r="BJ609" s="81"/>
      <c r="BK609" s="81"/>
      <c r="BL609" s="81"/>
      <c r="BM609" s="81"/>
      <c r="BN609" s="81"/>
      <c r="BO609" s="81"/>
      <c r="BP609" s="81"/>
      <c r="BQ609" s="81"/>
      <c r="BR609" s="81"/>
      <c r="BS609" s="81"/>
      <c r="BT609" s="81"/>
      <c r="BU609" s="81"/>
      <c r="BV609" s="81"/>
      <c r="BW609" s="81"/>
      <c r="BX609" s="81"/>
      <c r="BY609" s="81"/>
      <c r="BZ609" s="81"/>
      <c r="CA609" s="81"/>
      <c r="CB609" s="81"/>
      <c r="CC609" s="81"/>
      <c r="CD609" s="81"/>
      <c r="CE609" s="81"/>
      <c r="CF609" s="81"/>
      <c r="CG609" s="81"/>
      <c r="CH609" s="81"/>
      <c r="CI609" s="81"/>
      <c r="CJ609" s="81"/>
      <c r="CK609" s="81"/>
      <c r="CL609" s="81"/>
      <c r="CM609" s="81"/>
      <c r="CN609" s="81"/>
      <c r="CO609" s="81"/>
      <c r="CP609" s="81"/>
      <c r="CQ609" s="81"/>
      <c r="CR609" s="81"/>
      <c r="CS609" s="81"/>
      <c r="CT609" s="81"/>
      <c r="CU609" s="81"/>
      <c r="CV609" s="81"/>
      <c r="CW609" s="81"/>
      <c r="CX609" s="81"/>
      <c r="CY609" s="81"/>
      <c r="CZ609" s="81"/>
      <c r="DA609" s="81"/>
      <c r="DB609" s="81"/>
      <c r="DC609" s="81"/>
      <c r="DD609" s="81"/>
      <c r="DE609" s="81"/>
      <c r="DF609" s="81"/>
      <c r="DG609" s="81"/>
      <c r="DH609" s="81"/>
      <c r="DI609" s="81"/>
      <c r="DJ609" s="81"/>
      <c r="DK609" s="81"/>
      <c r="DL609" s="81"/>
      <c r="DM609" s="81"/>
      <c r="DN609" s="81"/>
      <c r="DO609" s="81"/>
      <c r="DP609" s="81"/>
      <c r="DQ609" s="81"/>
      <c r="DR609" s="81"/>
      <c r="DS609" s="81"/>
      <c r="DT609" s="81"/>
      <c r="DU609" s="81"/>
      <c r="DV609" s="81"/>
      <c r="DW609" s="81"/>
      <c r="DX609" s="81"/>
      <c r="DY609" s="81"/>
      <c r="DZ609" s="81"/>
      <c r="EA609" s="81"/>
      <c r="EB609" s="81"/>
      <c r="EC609" s="81"/>
      <c r="ED609" s="81"/>
      <c r="EE609" s="81"/>
      <c r="EF609" s="81"/>
      <c r="EG609" s="81"/>
      <c r="EH609" s="81"/>
      <c r="EI609" s="81"/>
    </row>
    <row r="610" spans="1:139" ht="1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c r="BQ610" s="81"/>
      <c r="BR610" s="81"/>
      <c r="BS610" s="81"/>
      <c r="BT610" s="81"/>
      <c r="BU610" s="81"/>
      <c r="BV610" s="81"/>
      <c r="BW610" s="81"/>
      <c r="BX610" s="81"/>
      <c r="BY610" s="81"/>
      <c r="BZ610" s="81"/>
      <c r="CA610" s="81"/>
      <c r="CB610" s="81"/>
      <c r="CC610" s="81"/>
      <c r="CD610" s="81"/>
      <c r="CE610" s="81"/>
      <c r="CF610" s="81"/>
      <c r="CG610" s="81"/>
      <c r="CH610" s="81"/>
      <c r="CI610" s="81"/>
      <c r="CJ610" s="81"/>
      <c r="CK610" s="81"/>
      <c r="CL610" s="81"/>
      <c r="CM610" s="81"/>
      <c r="CN610" s="81"/>
      <c r="CO610" s="81"/>
      <c r="CP610" s="81"/>
      <c r="CQ610" s="81"/>
      <c r="CR610" s="81"/>
      <c r="CS610" s="81"/>
      <c r="CT610" s="81"/>
      <c r="CU610" s="81"/>
      <c r="CV610" s="81"/>
      <c r="CW610" s="81"/>
      <c r="CX610" s="81"/>
      <c r="CY610" s="81"/>
      <c r="CZ610" s="81"/>
      <c r="DA610" s="81"/>
      <c r="DB610" s="81"/>
      <c r="DC610" s="81"/>
      <c r="DD610" s="81"/>
      <c r="DE610" s="81"/>
      <c r="DF610" s="81"/>
      <c r="DG610" s="81"/>
      <c r="DH610" s="81"/>
      <c r="DI610" s="81"/>
      <c r="DJ610" s="81"/>
      <c r="DK610" s="81"/>
      <c r="DL610" s="81"/>
      <c r="DM610" s="81"/>
      <c r="DN610" s="81"/>
      <c r="DO610" s="81"/>
      <c r="DP610" s="81"/>
      <c r="DQ610" s="81"/>
      <c r="DR610" s="81"/>
      <c r="DS610" s="81"/>
      <c r="DT610" s="81"/>
      <c r="DU610" s="81"/>
      <c r="DV610" s="81"/>
      <c r="DW610" s="81"/>
      <c r="DX610" s="81"/>
      <c r="DY610" s="81"/>
      <c r="DZ610" s="81"/>
      <c r="EA610" s="81"/>
      <c r="EB610" s="81"/>
      <c r="EC610" s="81"/>
      <c r="ED610" s="81"/>
      <c r="EE610" s="81"/>
      <c r="EF610" s="81"/>
      <c r="EG610" s="81"/>
      <c r="EH610" s="81"/>
      <c r="EI610" s="81"/>
    </row>
    <row r="611" spans="1:139" ht="1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1"/>
      <c r="AI611" s="81"/>
      <c r="AJ611" s="81"/>
      <c r="AK611" s="81"/>
      <c r="AL611" s="81"/>
      <c r="AM611" s="81"/>
      <c r="AN611" s="81"/>
      <c r="AO611" s="81"/>
      <c r="AP611" s="81"/>
      <c r="AQ611" s="81"/>
      <c r="AR611" s="81"/>
      <c r="AS611" s="81"/>
      <c r="AT611" s="81"/>
      <c r="AU611" s="81"/>
      <c r="AV611" s="81"/>
      <c r="AW611" s="81"/>
      <c r="AX611" s="81"/>
      <c r="AY611" s="81"/>
      <c r="AZ611" s="81"/>
      <c r="BA611" s="81"/>
      <c r="BB611" s="81"/>
      <c r="BC611" s="81"/>
      <c r="BD611" s="81"/>
      <c r="BE611" s="81"/>
      <c r="BF611" s="81"/>
      <c r="BG611" s="81"/>
      <c r="BH611" s="81"/>
      <c r="BI611" s="81"/>
      <c r="BJ611" s="81"/>
      <c r="BK611" s="81"/>
      <c r="BL611" s="81"/>
      <c r="BM611" s="81"/>
      <c r="BN611" s="81"/>
      <c r="BO611" s="81"/>
      <c r="BP611" s="81"/>
      <c r="BQ611" s="81"/>
      <c r="BR611" s="81"/>
      <c r="BS611" s="81"/>
      <c r="BT611" s="81"/>
      <c r="BU611" s="81"/>
      <c r="BV611" s="81"/>
      <c r="BW611" s="81"/>
      <c r="BX611" s="81"/>
      <c r="BY611" s="81"/>
      <c r="BZ611" s="81"/>
      <c r="CA611" s="81"/>
      <c r="CB611" s="81"/>
      <c r="CC611" s="81"/>
      <c r="CD611" s="81"/>
      <c r="CE611" s="81"/>
      <c r="CF611" s="81"/>
      <c r="CG611" s="81"/>
      <c r="CH611" s="81"/>
      <c r="CI611" s="81"/>
      <c r="CJ611" s="81"/>
      <c r="CK611" s="81"/>
      <c r="CL611" s="81"/>
      <c r="CM611" s="81"/>
      <c r="CN611" s="81"/>
      <c r="CO611" s="81"/>
      <c r="CP611" s="81"/>
      <c r="CQ611" s="81"/>
      <c r="CR611" s="81"/>
      <c r="CS611" s="81"/>
      <c r="CT611" s="81"/>
      <c r="CU611" s="81"/>
      <c r="CV611" s="81"/>
      <c r="CW611" s="81"/>
      <c r="CX611" s="81"/>
      <c r="CY611" s="81"/>
      <c r="CZ611" s="81"/>
      <c r="DA611" s="81"/>
      <c r="DB611" s="81"/>
      <c r="DC611" s="81"/>
      <c r="DD611" s="81"/>
      <c r="DE611" s="81"/>
      <c r="DF611" s="81"/>
      <c r="DG611" s="81"/>
      <c r="DH611" s="81"/>
      <c r="DI611" s="81"/>
      <c r="DJ611" s="81"/>
      <c r="DK611" s="81"/>
      <c r="DL611" s="81"/>
      <c r="DM611" s="81"/>
      <c r="DN611" s="81"/>
      <c r="DO611" s="81"/>
      <c r="DP611" s="81"/>
      <c r="DQ611" s="81"/>
      <c r="DR611" s="81"/>
      <c r="DS611" s="81"/>
      <c r="DT611" s="81"/>
      <c r="DU611" s="81"/>
      <c r="DV611" s="81"/>
      <c r="DW611" s="81"/>
      <c r="DX611" s="81"/>
      <c r="DY611" s="81"/>
      <c r="DZ611" s="81"/>
      <c r="EA611" s="81"/>
      <c r="EB611" s="81"/>
      <c r="EC611" s="81"/>
      <c r="ED611" s="81"/>
      <c r="EE611" s="81"/>
      <c r="EF611" s="81"/>
      <c r="EG611" s="81"/>
      <c r="EH611" s="81"/>
      <c r="EI611" s="81"/>
    </row>
    <row r="612" spans="1:139" ht="1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1"/>
      <c r="AX612" s="81"/>
      <c r="AY612" s="81"/>
      <c r="AZ612" s="81"/>
      <c r="BA612" s="81"/>
      <c r="BB612" s="81"/>
      <c r="BC612" s="81"/>
      <c r="BD612" s="81"/>
      <c r="BE612" s="81"/>
      <c r="BF612" s="81"/>
      <c r="BG612" s="81"/>
      <c r="BH612" s="81"/>
      <c r="BI612" s="81"/>
      <c r="BJ612" s="81"/>
      <c r="BK612" s="81"/>
      <c r="BL612" s="81"/>
      <c r="BM612" s="81"/>
      <c r="BN612" s="81"/>
      <c r="BO612" s="81"/>
      <c r="BP612" s="81"/>
      <c r="BQ612" s="81"/>
      <c r="BR612" s="81"/>
      <c r="BS612" s="81"/>
      <c r="BT612" s="81"/>
      <c r="BU612" s="81"/>
      <c r="BV612" s="81"/>
      <c r="BW612" s="81"/>
      <c r="BX612" s="81"/>
      <c r="BY612" s="81"/>
      <c r="BZ612" s="81"/>
      <c r="CA612" s="81"/>
      <c r="CB612" s="81"/>
      <c r="CC612" s="81"/>
      <c r="CD612" s="81"/>
      <c r="CE612" s="81"/>
      <c r="CF612" s="81"/>
      <c r="CG612" s="81"/>
      <c r="CH612" s="81"/>
      <c r="CI612" s="81"/>
      <c r="CJ612" s="81"/>
      <c r="CK612" s="81"/>
      <c r="CL612" s="81"/>
      <c r="CM612" s="81"/>
      <c r="CN612" s="81"/>
      <c r="CO612" s="81"/>
      <c r="CP612" s="81"/>
      <c r="CQ612" s="81"/>
      <c r="CR612" s="81"/>
      <c r="CS612" s="81"/>
      <c r="CT612" s="81"/>
      <c r="CU612" s="81"/>
      <c r="CV612" s="81"/>
      <c r="CW612" s="81"/>
      <c r="CX612" s="81"/>
      <c r="CY612" s="81"/>
      <c r="CZ612" s="81"/>
      <c r="DA612" s="81"/>
      <c r="DB612" s="81"/>
      <c r="DC612" s="81"/>
      <c r="DD612" s="81"/>
      <c r="DE612" s="81"/>
      <c r="DF612" s="81"/>
      <c r="DG612" s="81"/>
      <c r="DH612" s="81"/>
      <c r="DI612" s="81"/>
      <c r="DJ612" s="81"/>
      <c r="DK612" s="81"/>
      <c r="DL612" s="81"/>
      <c r="DM612" s="81"/>
      <c r="DN612" s="81"/>
      <c r="DO612" s="81"/>
      <c r="DP612" s="81"/>
      <c r="DQ612" s="81"/>
      <c r="DR612" s="81"/>
      <c r="DS612" s="81"/>
      <c r="DT612" s="81"/>
      <c r="DU612" s="81"/>
      <c r="DV612" s="81"/>
      <c r="DW612" s="81"/>
      <c r="DX612" s="81"/>
      <c r="DY612" s="81"/>
      <c r="DZ612" s="81"/>
      <c r="EA612" s="81"/>
      <c r="EB612" s="81"/>
      <c r="EC612" s="81"/>
      <c r="ED612" s="81"/>
      <c r="EE612" s="81"/>
      <c r="EF612" s="81"/>
      <c r="EG612" s="81"/>
      <c r="EH612" s="81"/>
      <c r="EI612" s="81"/>
    </row>
    <row r="613" spans="1:139" ht="1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1"/>
      <c r="AI613" s="81"/>
      <c r="AJ613" s="81"/>
      <c r="AK613" s="81"/>
      <c r="AL613" s="81"/>
      <c r="AM613" s="81"/>
      <c r="AN613" s="81"/>
      <c r="AO613" s="81"/>
      <c r="AP613" s="81"/>
      <c r="AQ613" s="81"/>
      <c r="AR613" s="81"/>
      <c r="AS613" s="81"/>
      <c r="AT613" s="81"/>
      <c r="AU613" s="81"/>
      <c r="AV613" s="81"/>
      <c r="AW613" s="81"/>
      <c r="AX613" s="81"/>
      <c r="AY613" s="81"/>
      <c r="AZ613" s="81"/>
      <c r="BA613" s="81"/>
      <c r="BB613" s="81"/>
      <c r="BC613" s="81"/>
      <c r="BD613" s="81"/>
      <c r="BE613" s="81"/>
      <c r="BF613" s="81"/>
      <c r="BG613" s="81"/>
      <c r="BH613" s="81"/>
      <c r="BI613" s="81"/>
      <c r="BJ613" s="81"/>
      <c r="BK613" s="81"/>
      <c r="BL613" s="81"/>
      <c r="BM613" s="81"/>
      <c r="BN613" s="81"/>
      <c r="BO613" s="81"/>
      <c r="BP613" s="81"/>
      <c r="BQ613" s="81"/>
      <c r="BR613" s="81"/>
      <c r="BS613" s="81"/>
      <c r="BT613" s="81"/>
      <c r="BU613" s="81"/>
      <c r="BV613" s="81"/>
      <c r="BW613" s="81"/>
      <c r="BX613" s="81"/>
      <c r="BY613" s="81"/>
      <c r="BZ613" s="81"/>
      <c r="CA613" s="81"/>
      <c r="CB613" s="81"/>
      <c r="CC613" s="81"/>
      <c r="CD613" s="81"/>
      <c r="CE613" s="81"/>
      <c r="CF613" s="81"/>
      <c r="CG613" s="81"/>
      <c r="CH613" s="81"/>
      <c r="CI613" s="81"/>
      <c r="CJ613" s="81"/>
      <c r="CK613" s="81"/>
      <c r="CL613" s="81"/>
      <c r="CM613" s="81"/>
      <c r="CN613" s="81"/>
      <c r="CO613" s="81"/>
      <c r="CP613" s="81"/>
      <c r="CQ613" s="81"/>
      <c r="CR613" s="81"/>
      <c r="CS613" s="81"/>
      <c r="CT613" s="81"/>
      <c r="CU613" s="81"/>
      <c r="CV613" s="81"/>
      <c r="CW613" s="81"/>
      <c r="CX613" s="81"/>
      <c r="CY613" s="81"/>
      <c r="CZ613" s="81"/>
      <c r="DA613" s="81"/>
      <c r="DB613" s="81"/>
      <c r="DC613" s="81"/>
      <c r="DD613" s="81"/>
      <c r="DE613" s="81"/>
      <c r="DF613" s="81"/>
      <c r="DG613" s="81"/>
      <c r="DH613" s="81"/>
      <c r="DI613" s="81"/>
      <c r="DJ613" s="81"/>
      <c r="DK613" s="81"/>
      <c r="DL613" s="81"/>
      <c r="DM613" s="81"/>
      <c r="DN613" s="81"/>
      <c r="DO613" s="81"/>
      <c r="DP613" s="81"/>
      <c r="DQ613" s="81"/>
      <c r="DR613" s="81"/>
      <c r="DS613" s="81"/>
      <c r="DT613" s="81"/>
      <c r="DU613" s="81"/>
      <c r="DV613" s="81"/>
      <c r="DW613" s="81"/>
      <c r="DX613" s="81"/>
      <c r="DY613" s="81"/>
      <c r="DZ613" s="81"/>
      <c r="EA613" s="81"/>
      <c r="EB613" s="81"/>
      <c r="EC613" s="81"/>
      <c r="ED613" s="81"/>
      <c r="EE613" s="81"/>
      <c r="EF613" s="81"/>
      <c r="EG613" s="81"/>
      <c r="EH613" s="81"/>
      <c r="EI613" s="81"/>
    </row>
    <row r="614" spans="1:139" ht="1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1"/>
      <c r="AX614" s="81"/>
      <c r="AY614" s="81"/>
      <c r="AZ614" s="81"/>
      <c r="BA614" s="81"/>
      <c r="BB614" s="81"/>
      <c r="BC614" s="81"/>
      <c r="BD614" s="81"/>
      <c r="BE614" s="81"/>
      <c r="BF614" s="81"/>
      <c r="BG614" s="81"/>
      <c r="BH614" s="81"/>
      <c r="BI614" s="81"/>
      <c r="BJ614" s="81"/>
      <c r="BK614" s="81"/>
      <c r="BL614" s="81"/>
      <c r="BM614" s="81"/>
      <c r="BN614" s="81"/>
      <c r="BO614" s="81"/>
      <c r="BP614" s="81"/>
      <c r="BQ614" s="81"/>
      <c r="BR614" s="81"/>
      <c r="BS614" s="81"/>
      <c r="BT614" s="81"/>
      <c r="BU614" s="81"/>
      <c r="BV614" s="81"/>
      <c r="BW614" s="81"/>
      <c r="BX614" s="81"/>
      <c r="BY614" s="81"/>
      <c r="BZ614" s="81"/>
      <c r="CA614" s="81"/>
      <c r="CB614" s="81"/>
      <c r="CC614" s="81"/>
      <c r="CD614" s="81"/>
      <c r="CE614" s="81"/>
      <c r="CF614" s="81"/>
      <c r="CG614" s="81"/>
      <c r="CH614" s="81"/>
      <c r="CI614" s="81"/>
      <c r="CJ614" s="81"/>
      <c r="CK614" s="81"/>
      <c r="CL614" s="81"/>
      <c r="CM614" s="81"/>
      <c r="CN614" s="81"/>
      <c r="CO614" s="81"/>
      <c r="CP614" s="81"/>
      <c r="CQ614" s="81"/>
      <c r="CR614" s="81"/>
      <c r="CS614" s="81"/>
      <c r="CT614" s="81"/>
      <c r="CU614" s="81"/>
      <c r="CV614" s="81"/>
      <c r="CW614" s="81"/>
      <c r="CX614" s="81"/>
      <c r="CY614" s="81"/>
      <c r="CZ614" s="81"/>
      <c r="DA614" s="81"/>
      <c r="DB614" s="81"/>
      <c r="DC614" s="81"/>
      <c r="DD614" s="81"/>
      <c r="DE614" s="81"/>
      <c r="DF614" s="81"/>
      <c r="DG614" s="81"/>
      <c r="DH614" s="81"/>
      <c r="DI614" s="81"/>
      <c r="DJ614" s="81"/>
      <c r="DK614" s="81"/>
      <c r="DL614" s="81"/>
      <c r="DM614" s="81"/>
      <c r="DN614" s="81"/>
      <c r="DO614" s="81"/>
      <c r="DP614" s="81"/>
      <c r="DQ614" s="81"/>
      <c r="DR614" s="81"/>
      <c r="DS614" s="81"/>
      <c r="DT614" s="81"/>
      <c r="DU614" s="81"/>
      <c r="DV614" s="81"/>
      <c r="DW614" s="81"/>
      <c r="DX614" s="81"/>
      <c r="DY614" s="81"/>
      <c r="DZ614" s="81"/>
      <c r="EA614" s="81"/>
      <c r="EB614" s="81"/>
      <c r="EC614" s="81"/>
      <c r="ED614" s="81"/>
      <c r="EE614" s="81"/>
      <c r="EF614" s="81"/>
      <c r="EG614" s="81"/>
      <c r="EH614" s="81"/>
      <c r="EI614" s="81"/>
    </row>
    <row r="615" spans="1:139" ht="1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c r="BQ615" s="81"/>
      <c r="BR615" s="81"/>
      <c r="BS615" s="81"/>
      <c r="BT615" s="81"/>
      <c r="BU615" s="81"/>
      <c r="BV615" s="81"/>
      <c r="BW615" s="81"/>
      <c r="BX615" s="81"/>
      <c r="BY615" s="81"/>
      <c r="BZ615" s="81"/>
      <c r="CA615" s="81"/>
      <c r="CB615" s="81"/>
      <c r="CC615" s="81"/>
      <c r="CD615" s="81"/>
      <c r="CE615" s="81"/>
      <c r="CF615" s="81"/>
      <c r="CG615" s="81"/>
      <c r="CH615" s="81"/>
      <c r="CI615" s="81"/>
      <c r="CJ615" s="81"/>
      <c r="CK615" s="81"/>
      <c r="CL615" s="81"/>
      <c r="CM615" s="81"/>
      <c r="CN615" s="81"/>
      <c r="CO615" s="81"/>
      <c r="CP615" s="81"/>
      <c r="CQ615" s="81"/>
      <c r="CR615" s="81"/>
      <c r="CS615" s="81"/>
      <c r="CT615" s="81"/>
      <c r="CU615" s="81"/>
      <c r="CV615" s="81"/>
      <c r="CW615" s="81"/>
      <c r="CX615" s="81"/>
      <c r="CY615" s="81"/>
      <c r="CZ615" s="81"/>
      <c r="DA615" s="81"/>
      <c r="DB615" s="81"/>
      <c r="DC615" s="81"/>
      <c r="DD615" s="81"/>
      <c r="DE615" s="81"/>
      <c r="DF615" s="81"/>
      <c r="DG615" s="81"/>
      <c r="DH615" s="81"/>
      <c r="DI615" s="81"/>
      <c r="DJ615" s="81"/>
      <c r="DK615" s="81"/>
      <c r="DL615" s="81"/>
      <c r="DM615" s="81"/>
      <c r="DN615" s="81"/>
      <c r="DO615" s="81"/>
      <c r="DP615" s="81"/>
      <c r="DQ615" s="81"/>
      <c r="DR615" s="81"/>
      <c r="DS615" s="81"/>
      <c r="DT615" s="81"/>
      <c r="DU615" s="81"/>
      <c r="DV615" s="81"/>
      <c r="DW615" s="81"/>
      <c r="DX615" s="81"/>
      <c r="DY615" s="81"/>
      <c r="DZ615" s="81"/>
      <c r="EA615" s="81"/>
      <c r="EB615" s="81"/>
      <c r="EC615" s="81"/>
      <c r="ED615" s="81"/>
      <c r="EE615" s="81"/>
      <c r="EF615" s="81"/>
      <c r="EG615" s="81"/>
      <c r="EH615" s="81"/>
      <c r="EI615" s="81"/>
    </row>
    <row r="616" spans="1:139" ht="1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1"/>
      <c r="AX616" s="81"/>
      <c r="AY616" s="81"/>
      <c r="AZ616" s="81"/>
      <c r="BA616" s="81"/>
      <c r="BB616" s="81"/>
      <c r="BC616" s="81"/>
      <c r="BD616" s="81"/>
      <c r="BE616" s="81"/>
      <c r="BF616" s="81"/>
      <c r="BG616" s="81"/>
      <c r="BH616" s="81"/>
      <c r="BI616" s="81"/>
      <c r="BJ616" s="81"/>
      <c r="BK616" s="81"/>
      <c r="BL616" s="81"/>
      <c r="BM616" s="81"/>
      <c r="BN616" s="81"/>
      <c r="BO616" s="81"/>
      <c r="BP616" s="81"/>
      <c r="BQ616" s="81"/>
      <c r="BR616" s="81"/>
      <c r="BS616" s="81"/>
      <c r="BT616" s="81"/>
      <c r="BU616" s="81"/>
      <c r="BV616" s="81"/>
      <c r="BW616" s="81"/>
      <c r="BX616" s="81"/>
      <c r="BY616" s="81"/>
      <c r="BZ616" s="81"/>
      <c r="CA616" s="81"/>
      <c r="CB616" s="81"/>
      <c r="CC616" s="81"/>
      <c r="CD616" s="81"/>
      <c r="CE616" s="81"/>
      <c r="CF616" s="81"/>
      <c r="CG616" s="81"/>
      <c r="CH616" s="81"/>
      <c r="CI616" s="81"/>
      <c r="CJ616" s="81"/>
      <c r="CK616" s="81"/>
      <c r="CL616" s="81"/>
      <c r="CM616" s="81"/>
      <c r="CN616" s="81"/>
      <c r="CO616" s="81"/>
      <c r="CP616" s="81"/>
      <c r="CQ616" s="81"/>
      <c r="CR616" s="81"/>
      <c r="CS616" s="81"/>
      <c r="CT616" s="81"/>
      <c r="CU616" s="81"/>
      <c r="CV616" s="81"/>
      <c r="CW616" s="81"/>
      <c r="CX616" s="81"/>
      <c r="CY616" s="81"/>
      <c r="CZ616" s="81"/>
      <c r="DA616" s="81"/>
      <c r="DB616" s="81"/>
      <c r="DC616" s="81"/>
      <c r="DD616" s="81"/>
      <c r="DE616" s="81"/>
      <c r="DF616" s="81"/>
      <c r="DG616" s="81"/>
      <c r="DH616" s="81"/>
      <c r="DI616" s="81"/>
      <c r="DJ616" s="81"/>
      <c r="DK616" s="81"/>
      <c r="DL616" s="81"/>
      <c r="DM616" s="81"/>
      <c r="DN616" s="81"/>
      <c r="DO616" s="81"/>
      <c r="DP616" s="81"/>
      <c r="DQ616" s="81"/>
      <c r="DR616" s="81"/>
      <c r="DS616" s="81"/>
      <c r="DT616" s="81"/>
      <c r="DU616" s="81"/>
      <c r="DV616" s="81"/>
      <c r="DW616" s="81"/>
      <c r="DX616" s="81"/>
      <c r="DY616" s="81"/>
      <c r="DZ616" s="81"/>
      <c r="EA616" s="81"/>
      <c r="EB616" s="81"/>
      <c r="EC616" s="81"/>
      <c r="ED616" s="81"/>
      <c r="EE616" s="81"/>
      <c r="EF616" s="81"/>
      <c r="EG616" s="81"/>
      <c r="EH616" s="81"/>
      <c r="EI616" s="81"/>
    </row>
    <row r="617" spans="1:139" ht="1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1"/>
      <c r="AI617" s="81"/>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c r="BG617" s="81"/>
      <c r="BH617" s="81"/>
      <c r="BI617" s="81"/>
      <c r="BJ617" s="81"/>
      <c r="BK617" s="81"/>
      <c r="BL617" s="81"/>
      <c r="BM617" s="81"/>
      <c r="BN617" s="81"/>
      <c r="BO617" s="81"/>
      <c r="BP617" s="81"/>
      <c r="BQ617" s="81"/>
      <c r="BR617" s="81"/>
      <c r="BS617" s="81"/>
      <c r="BT617" s="81"/>
      <c r="BU617" s="81"/>
      <c r="BV617" s="81"/>
      <c r="BW617" s="81"/>
      <c r="BX617" s="81"/>
      <c r="BY617" s="81"/>
      <c r="BZ617" s="81"/>
      <c r="CA617" s="81"/>
      <c r="CB617" s="81"/>
      <c r="CC617" s="81"/>
      <c r="CD617" s="81"/>
      <c r="CE617" s="81"/>
      <c r="CF617" s="81"/>
      <c r="CG617" s="81"/>
      <c r="CH617" s="81"/>
      <c r="CI617" s="81"/>
      <c r="CJ617" s="81"/>
      <c r="CK617" s="81"/>
      <c r="CL617" s="81"/>
      <c r="CM617" s="81"/>
      <c r="CN617" s="81"/>
      <c r="CO617" s="81"/>
      <c r="CP617" s="81"/>
      <c r="CQ617" s="81"/>
      <c r="CR617" s="81"/>
      <c r="CS617" s="81"/>
      <c r="CT617" s="81"/>
      <c r="CU617" s="81"/>
      <c r="CV617" s="81"/>
      <c r="CW617" s="81"/>
      <c r="CX617" s="81"/>
      <c r="CY617" s="81"/>
      <c r="CZ617" s="81"/>
      <c r="DA617" s="81"/>
      <c r="DB617" s="81"/>
      <c r="DC617" s="81"/>
      <c r="DD617" s="81"/>
      <c r="DE617" s="81"/>
      <c r="DF617" s="81"/>
      <c r="DG617" s="81"/>
      <c r="DH617" s="81"/>
      <c r="DI617" s="81"/>
      <c r="DJ617" s="81"/>
      <c r="DK617" s="81"/>
      <c r="DL617" s="81"/>
      <c r="DM617" s="81"/>
      <c r="DN617" s="81"/>
      <c r="DO617" s="81"/>
      <c r="DP617" s="81"/>
      <c r="DQ617" s="81"/>
      <c r="DR617" s="81"/>
      <c r="DS617" s="81"/>
      <c r="DT617" s="81"/>
      <c r="DU617" s="81"/>
      <c r="DV617" s="81"/>
      <c r="DW617" s="81"/>
      <c r="DX617" s="81"/>
      <c r="DY617" s="81"/>
      <c r="DZ617" s="81"/>
      <c r="EA617" s="81"/>
      <c r="EB617" s="81"/>
      <c r="EC617" s="81"/>
      <c r="ED617" s="81"/>
      <c r="EE617" s="81"/>
      <c r="EF617" s="81"/>
      <c r="EG617" s="81"/>
      <c r="EH617" s="81"/>
      <c r="EI617" s="81"/>
    </row>
    <row r="618" spans="1:139" ht="1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c r="BQ618" s="81"/>
      <c r="BR618" s="81"/>
      <c r="BS618" s="81"/>
      <c r="BT618" s="81"/>
      <c r="BU618" s="81"/>
      <c r="BV618" s="81"/>
      <c r="BW618" s="81"/>
      <c r="BX618" s="81"/>
      <c r="BY618" s="81"/>
      <c r="BZ618" s="81"/>
      <c r="CA618" s="81"/>
      <c r="CB618" s="81"/>
      <c r="CC618" s="81"/>
      <c r="CD618" s="81"/>
      <c r="CE618" s="81"/>
      <c r="CF618" s="81"/>
      <c r="CG618" s="81"/>
      <c r="CH618" s="81"/>
      <c r="CI618" s="81"/>
      <c r="CJ618" s="81"/>
      <c r="CK618" s="81"/>
      <c r="CL618" s="81"/>
      <c r="CM618" s="81"/>
      <c r="CN618" s="81"/>
      <c r="CO618" s="81"/>
      <c r="CP618" s="81"/>
      <c r="CQ618" s="81"/>
      <c r="CR618" s="81"/>
      <c r="CS618" s="81"/>
      <c r="CT618" s="81"/>
      <c r="CU618" s="81"/>
      <c r="CV618" s="81"/>
      <c r="CW618" s="81"/>
      <c r="CX618" s="81"/>
      <c r="CY618" s="81"/>
      <c r="CZ618" s="81"/>
      <c r="DA618" s="81"/>
      <c r="DB618" s="81"/>
      <c r="DC618" s="81"/>
      <c r="DD618" s="81"/>
      <c r="DE618" s="81"/>
      <c r="DF618" s="81"/>
      <c r="DG618" s="81"/>
      <c r="DH618" s="81"/>
      <c r="DI618" s="81"/>
      <c r="DJ618" s="81"/>
      <c r="DK618" s="81"/>
      <c r="DL618" s="81"/>
      <c r="DM618" s="81"/>
      <c r="DN618" s="81"/>
      <c r="DO618" s="81"/>
      <c r="DP618" s="81"/>
      <c r="DQ618" s="81"/>
      <c r="DR618" s="81"/>
      <c r="DS618" s="81"/>
      <c r="DT618" s="81"/>
      <c r="DU618" s="81"/>
      <c r="DV618" s="81"/>
      <c r="DW618" s="81"/>
      <c r="DX618" s="81"/>
      <c r="DY618" s="81"/>
      <c r="DZ618" s="81"/>
      <c r="EA618" s="81"/>
      <c r="EB618" s="81"/>
      <c r="EC618" s="81"/>
      <c r="ED618" s="81"/>
      <c r="EE618" s="81"/>
      <c r="EF618" s="81"/>
      <c r="EG618" s="81"/>
      <c r="EH618" s="81"/>
      <c r="EI618" s="81"/>
    </row>
    <row r="619" spans="1:139" ht="1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1"/>
      <c r="AI619" s="81"/>
      <c r="AJ619" s="81"/>
      <c r="AK619" s="81"/>
      <c r="AL619" s="81"/>
      <c r="AM619" s="81"/>
      <c r="AN619" s="81"/>
      <c r="AO619" s="81"/>
      <c r="AP619" s="81"/>
      <c r="AQ619" s="81"/>
      <c r="AR619" s="81"/>
      <c r="AS619" s="81"/>
      <c r="AT619" s="81"/>
      <c r="AU619" s="81"/>
      <c r="AV619" s="81"/>
      <c r="AW619" s="81"/>
      <c r="AX619" s="81"/>
      <c r="AY619" s="81"/>
      <c r="AZ619" s="81"/>
      <c r="BA619" s="81"/>
      <c r="BB619" s="81"/>
      <c r="BC619" s="81"/>
      <c r="BD619" s="81"/>
      <c r="BE619" s="81"/>
      <c r="BF619" s="81"/>
      <c r="BG619" s="81"/>
      <c r="BH619" s="81"/>
      <c r="BI619" s="81"/>
      <c r="BJ619" s="81"/>
      <c r="BK619" s="81"/>
      <c r="BL619" s="81"/>
      <c r="BM619" s="81"/>
      <c r="BN619" s="81"/>
      <c r="BO619" s="81"/>
      <c r="BP619" s="81"/>
      <c r="BQ619" s="81"/>
      <c r="BR619" s="81"/>
      <c r="BS619" s="81"/>
      <c r="BT619" s="81"/>
      <c r="BU619" s="81"/>
      <c r="BV619" s="81"/>
      <c r="BW619" s="81"/>
      <c r="BX619" s="81"/>
      <c r="BY619" s="81"/>
      <c r="BZ619" s="81"/>
      <c r="CA619" s="81"/>
      <c r="CB619" s="81"/>
      <c r="CC619" s="81"/>
      <c r="CD619" s="81"/>
      <c r="CE619" s="81"/>
      <c r="CF619" s="81"/>
      <c r="CG619" s="81"/>
      <c r="CH619" s="81"/>
      <c r="CI619" s="81"/>
      <c r="CJ619" s="81"/>
      <c r="CK619" s="81"/>
      <c r="CL619" s="81"/>
      <c r="CM619" s="81"/>
      <c r="CN619" s="81"/>
      <c r="CO619" s="81"/>
      <c r="CP619" s="81"/>
      <c r="CQ619" s="81"/>
      <c r="CR619" s="81"/>
      <c r="CS619" s="81"/>
      <c r="CT619" s="81"/>
      <c r="CU619" s="81"/>
      <c r="CV619" s="81"/>
      <c r="CW619" s="81"/>
      <c r="CX619" s="81"/>
      <c r="CY619" s="81"/>
      <c r="CZ619" s="81"/>
      <c r="DA619" s="81"/>
      <c r="DB619" s="81"/>
      <c r="DC619" s="81"/>
      <c r="DD619" s="81"/>
      <c r="DE619" s="81"/>
      <c r="DF619" s="81"/>
      <c r="DG619" s="81"/>
      <c r="DH619" s="81"/>
      <c r="DI619" s="81"/>
      <c r="DJ619" s="81"/>
      <c r="DK619" s="81"/>
      <c r="DL619" s="81"/>
      <c r="DM619" s="81"/>
      <c r="DN619" s="81"/>
      <c r="DO619" s="81"/>
      <c r="DP619" s="81"/>
      <c r="DQ619" s="81"/>
      <c r="DR619" s="81"/>
      <c r="DS619" s="81"/>
      <c r="DT619" s="81"/>
      <c r="DU619" s="81"/>
      <c r="DV619" s="81"/>
      <c r="DW619" s="81"/>
      <c r="DX619" s="81"/>
      <c r="DY619" s="81"/>
      <c r="DZ619" s="81"/>
      <c r="EA619" s="81"/>
      <c r="EB619" s="81"/>
      <c r="EC619" s="81"/>
      <c r="ED619" s="81"/>
      <c r="EE619" s="81"/>
      <c r="EF619" s="81"/>
      <c r="EG619" s="81"/>
      <c r="EH619" s="81"/>
      <c r="EI619" s="81"/>
    </row>
    <row r="620" spans="1:139" ht="1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c r="BC620" s="81"/>
      <c r="BD620" s="81"/>
      <c r="BE620" s="81"/>
      <c r="BF620" s="81"/>
      <c r="BG620" s="81"/>
      <c r="BH620" s="81"/>
      <c r="BI620" s="81"/>
      <c r="BJ620" s="81"/>
      <c r="BK620" s="81"/>
      <c r="BL620" s="81"/>
      <c r="BM620" s="81"/>
      <c r="BN620" s="81"/>
      <c r="BO620" s="81"/>
      <c r="BP620" s="81"/>
      <c r="BQ620" s="81"/>
      <c r="BR620" s="81"/>
      <c r="BS620" s="81"/>
      <c r="BT620" s="81"/>
      <c r="BU620" s="81"/>
      <c r="BV620" s="81"/>
      <c r="BW620" s="81"/>
      <c r="BX620" s="81"/>
      <c r="BY620" s="81"/>
      <c r="BZ620" s="81"/>
      <c r="CA620" s="81"/>
      <c r="CB620" s="81"/>
      <c r="CC620" s="81"/>
      <c r="CD620" s="81"/>
      <c r="CE620" s="81"/>
      <c r="CF620" s="81"/>
      <c r="CG620" s="81"/>
      <c r="CH620" s="81"/>
      <c r="CI620" s="81"/>
      <c r="CJ620" s="81"/>
      <c r="CK620" s="81"/>
      <c r="CL620" s="81"/>
      <c r="CM620" s="81"/>
      <c r="CN620" s="81"/>
      <c r="CO620" s="81"/>
      <c r="CP620" s="81"/>
      <c r="CQ620" s="81"/>
      <c r="CR620" s="81"/>
      <c r="CS620" s="81"/>
      <c r="CT620" s="81"/>
      <c r="CU620" s="81"/>
      <c r="CV620" s="81"/>
      <c r="CW620" s="81"/>
      <c r="CX620" s="81"/>
      <c r="CY620" s="81"/>
      <c r="CZ620" s="81"/>
      <c r="DA620" s="81"/>
      <c r="DB620" s="81"/>
      <c r="DC620" s="81"/>
      <c r="DD620" s="81"/>
      <c r="DE620" s="81"/>
      <c r="DF620" s="81"/>
      <c r="DG620" s="81"/>
      <c r="DH620" s="81"/>
      <c r="DI620" s="81"/>
      <c r="DJ620" s="81"/>
      <c r="DK620" s="81"/>
      <c r="DL620" s="81"/>
      <c r="DM620" s="81"/>
      <c r="DN620" s="81"/>
      <c r="DO620" s="81"/>
      <c r="DP620" s="81"/>
      <c r="DQ620" s="81"/>
      <c r="DR620" s="81"/>
      <c r="DS620" s="81"/>
      <c r="DT620" s="81"/>
      <c r="DU620" s="81"/>
      <c r="DV620" s="81"/>
      <c r="DW620" s="81"/>
      <c r="DX620" s="81"/>
      <c r="DY620" s="81"/>
      <c r="DZ620" s="81"/>
      <c r="EA620" s="81"/>
      <c r="EB620" s="81"/>
      <c r="EC620" s="81"/>
      <c r="ED620" s="81"/>
      <c r="EE620" s="81"/>
      <c r="EF620" s="81"/>
      <c r="EG620" s="81"/>
      <c r="EH620" s="81"/>
      <c r="EI620" s="81"/>
    </row>
    <row r="621" spans="1:139" ht="1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c r="BQ621" s="81"/>
      <c r="BR621" s="81"/>
      <c r="BS621" s="81"/>
      <c r="BT621" s="81"/>
      <c r="BU621" s="81"/>
      <c r="BV621" s="81"/>
      <c r="BW621" s="81"/>
      <c r="BX621" s="81"/>
      <c r="BY621" s="81"/>
      <c r="BZ621" s="81"/>
      <c r="CA621" s="81"/>
      <c r="CB621" s="81"/>
      <c r="CC621" s="81"/>
      <c r="CD621" s="81"/>
      <c r="CE621" s="81"/>
      <c r="CF621" s="81"/>
      <c r="CG621" s="81"/>
      <c r="CH621" s="81"/>
      <c r="CI621" s="81"/>
      <c r="CJ621" s="81"/>
      <c r="CK621" s="81"/>
      <c r="CL621" s="81"/>
      <c r="CM621" s="81"/>
      <c r="CN621" s="81"/>
      <c r="CO621" s="81"/>
      <c r="CP621" s="81"/>
      <c r="CQ621" s="81"/>
      <c r="CR621" s="81"/>
      <c r="CS621" s="81"/>
      <c r="CT621" s="81"/>
      <c r="CU621" s="81"/>
      <c r="CV621" s="81"/>
      <c r="CW621" s="81"/>
      <c r="CX621" s="81"/>
      <c r="CY621" s="81"/>
      <c r="CZ621" s="81"/>
      <c r="DA621" s="81"/>
      <c r="DB621" s="81"/>
      <c r="DC621" s="81"/>
      <c r="DD621" s="81"/>
      <c r="DE621" s="81"/>
      <c r="DF621" s="81"/>
      <c r="DG621" s="81"/>
      <c r="DH621" s="81"/>
      <c r="DI621" s="81"/>
      <c r="DJ621" s="81"/>
      <c r="DK621" s="81"/>
      <c r="DL621" s="81"/>
      <c r="DM621" s="81"/>
      <c r="DN621" s="81"/>
      <c r="DO621" s="81"/>
      <c r="DP621" s="81"/>
      <c r="DQ621" s="81"/>
      <c r="DR621" s="81"/>
      <c r="DS621" s="81"/>
      <c r="DT621" s="81"/>
      <c r="DU621" s="81"/>
      <c r="DV621" s="81"/>
      <c r="DW621" s="81"/>
      <c r="DX621" s="81"/>
      <c r="DY621" s="81"/>
      <c r="DZ621" s="81"/>
      <c r="EA621" s="81"/>
      <c r="EB621" s="81"/>
      <c r="EC621" s="81"/>
      <c r="ED621" s="81"/>
      <c r="EE621" s="81"/>
      <c r="EF621" s="81"/>
      <c r="EG621" s="81"/>
      <c r="EH621" s="81"/>
      <c r="EI621" s="81"/>
    </row>
    <row r="622" spans="1:139" ht="1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1"/>
      <c r="AX622" s="81"/>
      <c r="AY622" s="81"/>
      <c r="AZ622" s="81"/>
      <c r="BA622" s="81"/>
      <c r="BB622" s="81"/>
      <c r="BC622" s="81"/>
      <c r="BD622" s="81"/>
      <c r="BE622" s="81"/>
      <c r="BF622" s="81"/>
      <c r="BG622" s="81"/>
      <c r="BH622" s="81"/>
      <c r="BI622" s="81"/>
      <c r="BJ622" s="81"/>
      <c r="BK622" s="81"/>
      <c r="BL622" s="81"/>
      <c r="BM622" s="81"/>
      <c r="BN622" s="81"/>
      <c r="BO622" s="81"/>
      <c r="BP622" s="81"/>
      <c r="BQ622" s="81"/>
      <c r="BR622" s="81"/>
      <c r="BS622" s="81"/>
      <c r="BT622" s="81"/>
      <c r="BU622" s="81"/>
      <c r="BV622" s="81"/>
      <c r="BW622" s="81"/>
      <c r="BX622" s="81"/>
      <c r="BY622" s="81"/>
      <c r="BZ622" s="81"/>
      <c r="CA622" s="81"/>
      <c r="CB622" s="81"/>
      <c r="CC622" s="81"/>
      <c r="CD622" s="81"/>
      <c r="CE622" s="81"/>
      <c r="CF622" s="81"/>
      <c r="CG622" s="81"/>
      <c r="CH622" s="81"/>
      <c r="CI622" s="81"/>
      <c r="CJ622" s="81"/>
      <c r="CK622" s="81"/>
      <c r="CL622" s="81"/>
      <c r="CM622" s="81"/>
      <c r="CN622" s="81"/>
      <c r="CO622" s="81"/>
      <c r="CP622" s="81"/>
      <c r="CQ622" s="81"/>
      <c r="CR622" s="81"/>
      <c r="CS622" s="81"/>
      <c r="CT622" s="81"/>
      <c r="CU622" s="81"/>
      <c r="CV622" s="81"/>
      <c r="CW622" s="81"/>
      <c r="CX622" s="81"/>
      <c r="CY622" s="81"/>
      <c r="CZ622" s="81"/>
      <c r="DA622" s="81"/>
      <c r="DB622" s="81"/>
      <c r="DC622" s="81"/>
      <c r="DD622" s="81"/>
      <c r="DE622" s="81"/>
      <c r="DF622" s="81"/>
      <c r="DG622" s="81"/>
      <c r="DH622" s="81"/>
      <c r="DI622" s="81"/>
      <c r="DJ622" s="81"/>
      <c r="DK622" s="81"/>
      <c r="DL622" s="81"/>
      <c r="DM622" s="81"/>
      <c r="DN622" s="81"/>
      <c r="DO622" s="81"/>
      <c r="DP622" s="81"/>
      <c r="DQ622" s="81"/>
      <c r="DR622" s="81"/>
      <c r="DS622" s="81"/>
      <c r="DT622" s="81"/>
      <c r="DU622" s="81"/>
      <c r="DV622" s="81"/>
      <c r="DW622" s="81"/>
      <c r="DX622" s="81"/>
      <c r="DY622" s="81"/>
      <c r="DZ622" s="81"/>
      <c r="EA622" s="81"/>
      <c r="EB622" s="81"/>
      <c r="EC622" s="81"/>
      <c r="ED622" s="81"/>
      <c r="EE622" s="81"/>
      <c r="EF622" s="81"/>
      <c r="EG622" s="81"/>
      <c r="EH622" s="81"/>
      <c r="EI622" s="81"/>
    </row>
    <row r="623" spans="1:139" ht="1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1"/>
      <c r="AI623" s="81"/>
      <c r="AJ623" s="81"/>
      <c r="AK623" s="81"/>
      <c r="AL623" s="81"/>
      <c r="AM623" s="81"/>
      <c r="AN623" s="81"/>
      <c r="AO623" s="81"/>
      <c r="AP623" s="81"/>
      <c r="AQ623" s="81"/>
      <c r="AR623" s="81"/>
      <c r="AS623" s="81"/>
      <c r="AT623" s="81"/>
      <c r="AU623" s="81"/>
      <c r="AV623" s="81"/>
      <c r="AW623" s="81"/>
      <c r="AX623" s="81"/>
      <c r="AY623" s="81"/>
      <c r="AZ623" s="81"/>
      <c r="BA623" s="81"/>
      <c r="BB623" s="81"/>
      <c r="BC623" s="81"/>
      <c r="BD623" s="81"/>
      <c r="BE623" s="81"/>
      <c r="BF623" s="81"/>
      <c r="BG623" s="81"/>
      <c r="BH623" s="81"/>
      <c r="BI623" s="81"/>
      <c r="BJ623" s="81"/>
      <c r="BK623" s="81"/>
      <c r="BL623" s="81"/>
      <c r="BM623" s="81"/>
      <c r="BN623" s="81"/>
      <c r="BO623" s="81"/>
      <c r="BP623" s="81"/>
      <c r="BQ623" s="81"/>
      <c r="BR623" s="81"/>
      <c r="BS623" s="81"/>
      <c r="BT623" s="81"/>
      <c r="BU623" s="81"/>
      <c r="BV623" s="81"/>
      <c r="BW623" s="81"/>
      <c r="BX623" s="81"/>
      <c r="BY623" s="81"/>
      <c r="BZ623" s="81"/>
      <c r="CA623" s="81"/>
      <c r="CB623" s="81"/>
      <c r="CC623" s="81"/>
      <c r="CD623" s="81"/>
      <c r="CE623" s="81"/>
      <c r="CF623" s="81"/>
      <c r="CG623" s="81"/>
      <c r="CH623" s="81"/>
      <c r="CI623" s="81"/>
      <c r="CJ623" s="81"/>
      <c r="CK623" s="81"/>
      <c r="CL623" s="81"/>
      <c r="CM623" s="81"/>
      <c r="CN623" s="81"/>
      <c r="CO623" s="81"/>
      <c r="CP623" s="81"/>
      <c r="CQ623" s="81"/>
      <c r="CR623" s="81"/>
      <c r="CS623" s="81"/>
      <c r="CT623" s="81"/>
      <c r="CU623" s="81"/>
      <c r="CV623" s="81"/>
      <c r="CW623" s="81"/>
      <c r="CX623" s="81"/>
      <c r="CY623" s="81"/>
      <c r="CZ623" s="81"/>
      <c r="DA623" s="81"/>
      <c r="DB623" s="81"/>
      <c r="DC623" s="81"/>
      <c r="DD623" s="81"/>
      <c r="DE623" s="81"/>
      <c r="DF623" s="81"/>
      <c r="DG623" s="81"/>
      <c r="DH623" s="81"/>
      <c r="DI623" s="81"/>
      <c r="DJ623" s="81"/>
      <c r="DK623" s="81"/>
      <c r="DL623" s="81"/>
      <c r="DM623" s="81"/>
      <c r="DN623" s="81"/>
      <c r="DO623" s="81"/>
      <c r="DP623" s="81"/>
      <c r="DQ623" s="81"/>
      <c r="DR623" s="81"/>
      <c r="DS623" s="81"/>
      <c r="DT623" s="81"/>
      <c r="DU623" s="81"/>
      <c r="DV623" s="81"/>
      <c r="DW623" s="81"/>
      <c r="DX623" s="81"/>
      <c r="DY623" s="81"/>
      <c r="DZ623" s="81"/>
      <c r="EA623" s="81"/>
      <c r="EB623" s="81"/>
      <c r="EC623" s="81"/>
      <c r="ED623" s="81"/>
      <c r="EE623" s="81"/>
      <c r="EF623" s="81"/>
      <c r="EG623" s="81"/>
      <c r="EH623" s="81"/>
      <c r="EI623" s="81"/>
    </row>
    <row r="624" spans="1:139" ht="1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c r="BQ624" s="81"/>
      <c r="BR624" s="81"/>
      <c r="BS624" s="81"/>
      <c r="BT624" s="81"/>
      <c r="BU624" s="81"/>
      <c r="BV624" s="81"/>
      <c r="BW624" s="81"/>
      <c r="BX624" s="81"/>
      <c r="BY624" s="81"/>
      <c r="BZ624" s="81"/>
      <c r="CA624" s="81"/>
      <c r="CB624" s="81"/>
      <c r="CC624" s="81"/>
      <c r="CD624" s="81"/>
      <c r="CE624" s="81"/>
      <c r="CF624" s="81"/>
      <c r="CG624" s="81"/>
      <c r="CH624" s="81"/>
      <c r="CI624" s="81"/>
      <c r="CJ624" s="81"/>
      <c r="CK624" s="81"/>
      <c r="CL624" s="81"/>
      <c r="CM624" s="81"/>
      <c r="CN624" s="81"/>
      <c r="CO624" s="81"/>
      <c r="CP624" s="81"/>
      <c r="CQ624" s="81"/>
      <c r="CR624" s="81"/>
      <c r="CS624" s="81"/>
      <c r="CT624" s="81"/>
      <c r="CU624" s="81"/>
      <c r="CV624" s="81"/>
      <c r="CW624" s="81"/>
      <c r="CX624" s="81"/>
      <c r="CY624" s="81"/>
      <c r="CZ624" s="81"/>
      <c r="DA624" s="81"/>
      <c r="DB624" s="81"/>
      <c r="DC624" s="81"/>
      <c r="DD624" s="81"/>
      <c r="DE624" s="81"/>
      <c r="DF624" s="81"/>
      <c r="DG624" s="81"/>
      <c r="DH624" s="81"/>
      <c r="DI624" s="81"/>
      <c r="DJ624" s="81"/>
      <c r="DK624" s="81"/>
      <c r="DL624" s="81"/>
      <c r="DM624" s="81"/>
      <c r="DN624" s="81"/>
      <c r="DO624" s="81"/>
      <c r="DP624" s="81"/>
      <c r="DQ624" s="81"/>
      <c r="DR624" s="81"/>
      <c r="DS624" s="81"/>
      <c r="DT624" s="81"/>
      <c r="DU624" s="81"/>
      <c r="DV624" s="81"/>
      <c r="DW624" s="81"/>
      <c r="DX624" s="81"/>
      <c r="DY624" s="81"/>
      <c r="DZ624" s="81"/>
      <c r="EA624" s="81"/>
      <c r="EB624" s="81"/>
      <c r="EC624" s="81"/>
      <c r="ED624" s="81"/>
      <c r="EE624" s="81"/>
      <c r="EF624" s="81"/>
      <c r="EG624" s="81"/>
      <c r="EH624" s="81"/>
      <c r="EI624" s="81"/>
    </row>
    <row r="625" spans="1:139" ht="1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1"/>
      <c r="AI625" s="81"/>
      <c r="AJ625" s="81"/>
      <c r="AK625" s="81"/>
      <c r="AL625" s="81"/>
      <c r="AM625" s="81"/>
      <c r="AN625" s="81"/>
      <c r="AO625" s="81"/>
      <c r="AP625" s="81"/>
      <c r="AQ625" s="81"/>
      <c r="AR625" s="81"/>
      <c r="AS625" s="81"/>
      <c r="AT625" s="81"/>
      <c r="AU625" s="81"/>
      <c r="AV625" s="81"/>
      <c r="AW625" s="81"/>
      <c r="AX625" s="81"/>
      <c r="AY625" s="81"/>
      <c r="AZ625" s="81"/>
      <c r="BA625" s="81"/>
      <c r="BB625" s="81"/>
      <c r="BC625" s="81"/>
      <c r="BD625" s="81"/>
      <c r="BE625" s="81"/>
      <c r="BF625" s="81"/>
      <c r="BG625" s="81"/>
      <c r="BH625" s="81"/>
      <c r="BI625" s="81"/>
      <c r="BJ625" s="81"/>
      <c r="BK625" s="81"/>
      <c r="BL625" s="81"/>
      <c r="BM625" s="81"/>
      <c r="BN625" s="81"/>
      <c r="BO625" s="81"/>
      <c r="BP625" s="81"/>
      <c r="BQ625" s="81"/>
      <c r="BR625" s="81"/>
      <c r="BS625" s="81"/>
      <c r="BT625" s="81"/>
      <c r="BU625" s="81"/>
      <c r="BV625" s="81"/>
      <c r="BW625" s="81"/>
      <c r="BX625" s="81"/>
      <c r="BY625" s="81"/>
      <c r="BZ625" s="81"/>
      <c r="CA625" s="81"/>
      <c r="CB625" s="81"/>
      <c r="CC625" s="81"/>
      <c r="CD625" s="81"/>
      <c r="CE625" s="81"/>
      <c r="CF625" s="81"/>
      <c r="CG625" s="81"/>
      <c r="CH625" s="81"/>
      <c r="CI625" s="81"/>
      <c r="CJ625" s="81"/>
      <c r="CK625" s="81"/>
      <c r="CL625" s="81"/>
      <c r="CM625" s="81"/>
      <c r="CN625" s="81"/>
      <c r="CO625" s="81"/>
      <c r="CP625" s="81"/>
      <c r="CQ625" s="81"/>
      <c r="CR625" s="81"/>
      <c r="CS625" s="81"/>
      <c r="CT625" s="81"/>
      <c r="CU625" s="81"/>
      <c r="CV625" s="81"/>
      <c r="CW625" s="81"/>
      <c r="CX625" s="81"/>
      <c r="CY625" s="81"/>
      <c r="CZ625" s="81"/>
      <c r="DA625" s="81"/>
      <c r="DB625" s="81"/>
      <c r="DC625" s="81"/>
      <c r="DD625" s="81"/>
      <c r="DE625" s="81"/>
      <c r="DF625" s="81"/>
      <c r="DG625" s="81"/>
      <c r="DH625" s="81"/>
      <c r="DI625" s="81"/>
      <c r="DJ625" s="81"/>
      <c r="DK625" s="81"/>
      <c r="DL625" s="81"/>
      <c r="DM625" s="81"/>
      <c r="DN625" s="81"/>
      <c r="DO625" s="81"/>
      <c r="DP625" s="81"/>
      <c r="DQ625" s="81"/>
      <c r="DR625" s="81"/>
      <c r="DS625" s="81"/>
      <c r="DT625" s="81"/>
      <c r="DU625" s="81"/>
      <c r="DV625" s="81"/>
      <c r="DW625" s="81"/>
      <c r="DX625" s="81"/>
      <c r="DY625" s="81"/>
      <c r="DZ625" s="81"/>
      <c r="EA625" s="81"/>
      <c r="EB625" s="81"/>
      <c r="EC625" s="81"/>
      <c r="ED625" s="81"/>
      <c r="EE625" s="81"/>
      <c r="EF625" s="81"/>
      <c r="EG625" s="81"/>
      <c r="EH625" s="81"/>
      <c r="EI625" s="81"/>
    </row>
    <row r="626" spans="1:139" ht="1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1"/>
      <c r="AX626" s="81"/>
      <c r="AY626" s="81"/>
      <c r="AZ626" s="81"/>
      <c r="BA626" s="81"/>
      <c r="BB626" s="81"/>
      <c r="BC626" s="81"/>
      <c r="BD626" s="81"/>
      <c r="BE626" s="81"/>
      <c r="BF626" s="81"/>
      <c r="BG626" s="81"/>
      <c r="BH626" s="81"/>
      <c r="BI626" s="81"/>
      <c r="BJ626" s="81"/>
      <c r="BK626" s="81"/>
      <c r="BL626" s="81"/>
      <c r="BM626" s="81"/>
      <c r="BN626" s="81"/>
      <c r="BO626" s="81"/>
      <c r="BP626" s="81"/>
      <c r="BQ626" s="81"/>
      <c r="BR626" s="81"/>
      <c r="BS626" s="81"/>
      <c r="BT626" s="81"/>
      <c r="BU626" s="81"/>
      <c r="BV626" s="81"/>
      <c r="BW626" s="81"/>
      <c r="BX626" s="81"/>
      <c r="BY626" s="81"/>
      <c r="BZ626" s="81"/>
      <c r="CA626" s="81"/>
      <c r="CB626" s="81"/>
      <c r="CC626" s="81"/>
      <c r="CD626" s="81"/>
      <c r="CE626" s="81"/>
      <c r="CF626" s="81"/>
      <c r="CG626" s="81"/>
      <c r="CH626" s="81"/>
      <c r="CI626" s="81"/>
      <c r="CJ626" s="81"/>
      <c r="CK626" s="81"/>
      <c r="CL626" s="81"/>
      <c r="CM626" s="81"/>
      <c r="CN626" s="81"/>
      <c r="CO626" s="81"/>
      <c r="CP626" s="81"/>
      <c r="CQ626" s="81"/>
      <c r="CR626" s="81"/>
      <c r="CS626" s="81"/>
      <c r="CT626" s="81"/>
      <c r="CU626" s="81"/>
      <c r="CV626" s="81"/>
      <c r="CW626" s="81"/>
      <c r="CX626" s="81"/>
      <c r="CY626" s="81"/>
      <c r="CZ626" s="81"/>
      <c r="DA626" s="81"/>
      <c r="DB626" s="81"/>
      <c r="DC626" s="81"/>
      <c r="DD626" s="81"/>
      <c r="DE626" s="81"/>
      <c r="DF626" s="81"/>
      <c r="DG626" s="81"/>
      <c r="DH626" s="81"/>
      <c r="DI626" s="81"/>
      <c r="DJ626" s="81"/>
      <c r="DK626" s="81"/>
      <c r="DL626" s="81"/>
      <c r="DM626" s="81"/>
      <c r="DN626" s="81"/>
      <c r="DO626" s="81"/>
      <c r="DP626" s="81"/>
      <c r="DQ626" s="81"/>
      <c r="DR626" s="81"/>
      <c r="DS626" s="81"/>
      <c r="DT626" s="81"/>
      <c r="DU626" s="81"/>
      <c r="DV626" s="81"/>
      <c r="DW626" s="81"/>
      <c r="DX626" s="81"/>
      <c r="DY626" s="81"/>
      <c r="DZ626" s="81"/>
      <c r="EA626" s="81"/>
      <c r="EB626" s="81"/>
      <c r="EC626" s="81"/>
      <c r="ED626" s="81"/>
      <c r="EE626" s="81"/>
      <c r="EF626" s="81"/>
      <c r="EG626" s="81"/>
      <c r="EH626" s="81"/>
      <c r="EI626" s="81"/>
    </row>
    <row r="627" spans="1:139" ht="1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c r="BQ627" s="81"/>
      <c r="BR627" s="81"/>
      <c r="BS627" s="81"/>
      <c r="BT627" s="81"/>
      <c r="BU627" s="81"/>
      <c r="BV627" s="81"/>
      <c r="BW627" s="81"/>
      <c r="BX627" s="81"/>
      <c r="BY627" s="81"/>
      <c r="BZ627" s="81"/>
      <c r="CA627" s="81"/>
      <c r="CB627" s="81"/>
      <c r="CC627" s="81"/>
      <c r="CD627" s="81"/>
      <c r="CE627" s="81"/>
      <c r="CF627" s="81"/>
      <c r="CG627" s="81"/>
      <c r="CH627" s="81"/>
      <c r="CI627" s="81"/>
      <c r="CJ627" s="81"/>
      <c r="CK627" s="81"/>
      <c r="CL627" s="81"/>
      <c r="CM627" s="81"/>
      <c r="CN627" s="81"/>
      <c r="CO627" s="81"/>
      <c r="CP627" s="81"/>
      <c r="CQ627" s="81"/>
      <c r="CR627" s="81"/>
      <c r="CS627" s="81"/>
      <c r="CT627" s="81"/>
      <c r="CU627" s="81"/>
      <c r="CV627" s="81"/>
      <c r="CW627" s="81"/>
      <c r="CX627" s="81"/>
      <c r="CY627" s="81"/>
      <c r="CZ627" s="81"/>
      <c r="DA627" s="81"/>
      <c r="DB627" s="81"/>
      <c r="DC627" s="81"/>
      <c r="DD627" s="81"/>
      <c r="DE627" s="81"/>
      <c r="DF627" s="81"/>
      <c r="DG627" s="81"/>
      <c r="DH627" s="81"/>
      <c r="DI627" s="81"/>
      <c r="DJ627" s="81"/>
      <c r="DK627" s="81"/>
      <c r="DL627" s="81"/>
      <c r="DM627" s="81"/>
      <c r="DN627" s="81"/>
      <c r="DO627" s="81"/>
      <c r="DP627" s="81"/>
      <c r="DQ627" s="81"/>
      <c r="DR627" s="81"/>
      <c r="DS627" s="81"/>
      <c r="DT627" s="81"/>
      <c r="DU627" s="81"/>
      <c r="DV627" s="81"/>
      <c r="DW627" s="81"/>
      <c r="DX627" s="81"/>
      <c r="DY627" s="81"/>
      <c r="DZ627" s="81"/>
      <c r="EA627" s="81"/>
      <c r="EB627" s="81"/>
      <c r="EC627" s="81"/>
      <c r="ED627" s="81"/>
      <c r="EE627" s="81"/>
      <c r="EF627" s="81"/>
      <c r="EG627" s="81"/>
      <c r="EH627" s="81"/>
      <c r="EI627" s="81"/>
    </row>
    <row r="628" spans="1:139" ht="1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A628" s="81"/>
      <c r="BB628" s="81"/>
      <c r="BC628" s="81"/>
      <c r="BD628" s="81"/>
      <c r="BE628" s="81"/>
      <c r="BF628" s="81"/>
      <c r="BG628" s="81"/>
      <c r="BH628" s="81"/>
      <c r="BI628" s="81"/>
      <c r="BJ628" s="81"/>
      <c r="BK628" s="81"/>
      <c r="BL628" s="81"/>
      <c r="BM628" s="81"/>
      <c r="BN628" s="81"/>
      <c r="BO628" s="81"/>
      <c r="BP628" s="81"/>
      <c r="BQ628" s="81"/>
      <c r="BR628" s="81"/>
      <c r="BS628" s="81"/>
      <c r="BT628" s="81"/>
      <c r="BU628" s="81"/>
      <c r="BV628" s="81"/>
      <c r="BW628" s="81"/>
      <c r="BX628" s="81"/>
      <c r="BY628" s="81"/>
      <c r="BZ628" s="81"/>
      <c r="CA628" s="81"/>
      <c r="CB628" s="81"/>
      <c r="CC628" s="81"/>
      <c r="CD628" s="81"/>
      <c r="CE628" s="81"/>
      <c r="CF628" s="81"/>
      <c r="CG628" s="81"/>
      <c r="CH628" s="81"/>
      <c r="CI628" s="81"/>
      <c r="CJ628" s="81"/>
      <c r="CK628" s="81"/>
      <c r="CL628" s="81"/>
      <c r="CM628" s="81"/>
      <c r="CN628" s="81"/>
      <c r="CO628" s="81"/>
      <c r="CP628" s="81"/>
      <c r="CQ628" s="81"/>
      <c r="CR628" s="81"/>
      <c r="CS628" s="81"/>
      <c r="CT628" s="81"/>
      <c r="CU628" s="81"/>
      <c r="CV628" s="81"/>
      <c r="CW628" s="81"/>
      <c r="CX628" s="81"/>
      <c r="CY628" s="81"/>
      <c r="CZ628" s="81"/>
      <c r="DA628" s="81"/>
      <c r="DB628" s="81"/>
      <c r="DC628" s="81"/>
      <c r="DD628" s="81"/>
      <c r="DE628" s="81"/>
      <c r="DF628" s="81"/>
      <c r="DG628" s="81"/>
      <c r="DH628" s="81"/>
      <c r="DI628" s="81"/>
      <c r="DJ628" s="81"/>
      <c r="DK628" s="81"/>
      <c r="DL628" s="81"/>
      <c r="DM628" s="81"/>
      <c r="DN628" s="81"/>
      <c r="DO628" s="81"/>
      <c r="DP628" s="81"/>
      <c r="DQ628" s="81"/>
      <c r="DR628" s="81"/>
      <c r="DS628" s="81"/>
      <c r="DT628" s="81"/>
      <c r="DU628" s="81"/>
      <c r="DV628" s="81"/>
      <c r="DW628" s="81"/>
      <c r="DX628" s="81"/>
      <c r="DY628" s="81"/>
      <c r="DZ628" s="81"/>
      <c r="EA628" s="81"/>
      <c r="EB628" s="81"/>
      <c r="EC628" s="81"/>
      <c r="ED628" s="81"/>
      <c r="EE628" s="81"/>
      <c r="EF628" s="81"/>
      <c r="EG628" s="81"/>
      <c r="EH628" s="81"/>
      <c r="EI628" s="81"/>
    </row>
    <row r="629" spans="1:139" ht="1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c r="AK629" s="81"/>
      <c r="AL629" s="81"/>
      <c r="AM629" s="81"/>
      <c r="AN629" s="81"/>
      <c r="AO629" s="81"/>
      <c r="AP629" s="81"/>
      <c r="AQ629" s="81"/>
      <c r="AR629" s="81"/>
      <c r="AS629" s="81"/>
      <c r="AT629" s="81"/>
      <c r="AU629" s="81"/>
      <c r="AV629" s="81"/>
      <c r="AW629" s="81"/>
      <c r="AX629" s="81"/>
      <c r="AY629" s="81"/>
      <c r="AZ629" s="81"/>
      <c r="BA629" s="81"/>
      <c r="BB629" s="81"/>
      <c r="BC629" s="81"/>
      <c r="BD629" s="81"/>
      <c r="BE629" s="81"/>
      <c r="BF629" s="81"/>
      <c r="BG629" s="81"/>
      <c r="BH629" s="81"/>
      <c r="BI629" s="81"/>
      <c r="BJ629" s="81"/>
      <c r="BK629" s="81"/>
      <c r="BL629" s="81"/>
      <c r="BM629" s="81"/>
      <c r="BN629" s="81"/>
      <c r="BO629" s="81"/>
      <c r="BP629" s="81"/>
      <c r="BQ629" s="81"/>
      <c r="BR629" s="81"/>
      <c r="BS629" s="81"/>
      <c r="BT629" s="81"/>
      <c r="BU629" s="81"/>
      <c r="BV629" s="81"/>
      <c r="BW629" s="81"/>
      <c r="BX629" s="81"/>
      <c r="BY629" s="81"/>
      <c r="BZ629" s="81"/>
      <c r="CA629" s="81"/>
      <c r="CB629" s="81"/>
      <c r="CC629" s="81"/>
      <c r="CD629" s="81"/>
      <c r="CE629" s="81"/>
      <c r="CF629" s="81"/>
      <c r="CG629" s="81"/>
      <c r="CH629" s="81"/>
      <c r="CI629" s="81"/>
      <c r="CJ629" s="81"/>
      <c r="CK629" s="81"/>
      <c r="CL629" s="81"/>
      <c r="CM629" s="81"/>
      <c r="CN629" s="81"/>
      <c r="CO629" s="81"/>
      <c r="CP629" s="81"/>
      <c r="CQ629" s="81"/>
      <c r="CR629" s="81"/>
      <c r="CS629" s="81"/>
      <c r="CT629" s="81"/>
      <c r="CU629" s="81"/>
      <c r="CV629" s="81"/>
      <c r="CW629" s="81"/>
      <c r="CX629" s="81"/>
      <c r="CY629" s="81"/>
      <c r="CZ629" s="81"/>
      <c r="DA629" s="81"/>
      <c r="DB629" s="81"/>
      <c r="DC629" s="81"/>
      <c r="DD629" s="81"/>
      <c r="DE629" s="81"/>
      <c r="DF629" s="81"/>
      <c r="DG629" s="81"/>
      <c r="DH629" s="81"/>
      <c r="DI629" s="81"/>
      <c r="DJ629" s="81"/>
      <c r="DK629" s="81"/>
      <c r="DL629" s="81"/>
      <c r="DM629" s="81"/>
      <c r="DN629" s="81"/>
      <c r="DO629" s="81"/>
      <c r="DP629" s="81"/>
      <c r="DQ629" s="81"/>
      <c r="DR629" s="81"/>
      <c r="DS629" s="81"/>
      <c r="DT629" s="81"/>
      <c r="DU629" s="81"/>
      <c r="DV629" s="81"/>
      <c r="DW629" s="81"/>
      <c r="DX629" s="81"/>
      <c r="DY629" s="81"/>
      <c r="DZ629" s="81"/>
      <c r="EA629" s="81"/>
      <c r="EB629" s="81"/>
      <c r="EC629" s="81"/>
      <c r="ED629" s="81"/>
      <c r="EE629" s="81"/>
      <c r="EF629" s="81"/>
      <c r="EG629" s="81"/>
      <c r="EH629" s="81"/>
      <c r="EI629" s="81"/>
    </row>
    <row r="630" spans="1:139" ht="1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c r="BQ630" s="81"/>
      <c r="BR630" s="81"/>
      <c r="BS630" s="81"/>
      <c r="BT630" s="81"/>
      <c r="BU630" s="81"/>
      <c r="BV630" s="81"/>
      <c r="BW630" s="81"/>
      <c r="BX630" s="81"/>
      <c r="BY630" s="81"/>
      <c r="BZ630" s="81"/>
      <c r="CA630" s="81"/>
      <c r="CB630" s="81"/>
      <c r="CC630" s="81"/>
      <c r="CD630" s="81"/>
      <c r="CE630" s="81"/>
      <c r="CF630" s="81"/>
      <c r="CG630" s="81"/>
      <c r="CH630" s="81"/>
      <c r="CI630" s="81"/>
      <c r="CJ630" s="81"/>
      <c r="CK630" s="81"/>
      <c r="CL630" s="81"/>
      <c r="CM630" s="81"/>
      <c r="CN630" s="81"/>
      <c r="CO630" s="81"/>
      <c r="CP630" s="81"/>
      <c r="CQ630" s="81"/>
      <c r="CR630" s="81"/>
      <c r="CS630" s="81"/>
      <c r="CT630" s="81"/>
      <c r="CU630" s="81"/>
      <c r="CV630" s="81"/>
      <c r="CW630" s="81"/>
      <c r="CX630" s="81"/>
      <c r="CY630" s="81"/>
      <c r="CZ630" s="81"/>
      <c r="DA630" s="81"/>
      <c r="DB630" s="81"/>
      <c r="DC630" s="81"/>
      <c r="DD630" s="81"/>
      <c r="DE630" s="81"/>
      <c r="DF630" s="81"/>
      <c r="DG630" s="81"/>
      <c r="DH630" s="81"/>
      <c r="DI630" s="81"/>
      <c r="DJ630" s="81"/>
      <c r="DK630" s="81"/>
      <c r="DL630" s="81"/>
      <c r="DM630" s="81"/>
      <c r="DN630" s="81"/>
      <c r="DO630" s="81"/>
      <c r="DP630" s="81"/>
      <c r="DQ630" s="81"/>
      <c r="DR630" s="81"/>
      <c r="DS630" s="81"/>
      <c r="DT630" s="81"/>
      <c r="DU630" s="81"/>
      <c r="DV630" s="81"/>
      <c r="DW630" s="81"/>
      <c r="DX630" s="81"/>
      <c r="DY630" s="81"/>
      <c r="DZ630" s="81"/>
      <c r="EA630" s="81"/>
      <c r="EB630" s="81"/>
      <c r="EC630" s="81"/>
      <c r="ED630" s="81"/>
      <c r="EE630" s="81"/>
      <c r="EF630" s="81"/>
      <c r="EG630" s="81"/>
      <c r="EH630" s="81"/>
      <c r="EI630" s="81"/>
    </row>
    <row r="631" spans="1:139" ht="1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1"/>
      <c r="AI631" s="81"/>
      <c r="AJ631" s="81"/>
      <c r="AK631" s="81"/>
      <c r="AL631" s="81"/>
      <c r="AM631" s="81"/>
      <c r="AN631" s="81"/>
      <c r="AO631" s="81"/>
      <c r="AP631" s="81"/>
      <c r="AQ631" s="81"/>
      <c r="AR631" s="81"/>
      <c r="AS631" s="81"/>
      <c r="AT631" s="81"/>
      <c r="AU631" s="81"/>
      <c r="AV631" s="81"/>
      <c r="AW631" s="81"/>
      <c r="AX631" s="81"/>
      <c r="AY631" s="81"/>
      <c r="AZ631" s="81"/>
      <c r="BA631" s="81"/>
      <c r="BB631" s="81"/>
      <c r="BC631" s="81"/>
      <c r="BD631" s="81"/>
      <c r="BE631" s="81"/>
      <c r="BF631" s="81"/>
      <c r="BG631" s="81"/>
      <c r="BH631" s="81"/>
      <c r="BI631" s="81"/>
      <c r="BJ631" s="81"/>
      <c r="BK631" s="81"/>
      <c r="BL631" s="81"/>
      <c r="BM631" s="81"/>
      <c r="BN631" s="81"/>
      <c r="BO631" s="81"/>
      <c r="BP631" s="81"/>
      <c r="BQ631" s="81"/>
      <c r="BR631" s="81"/>
      <c r="BS631" s="81"/>
      <c r="BT631" s="81"/>
      <c r="BU631" s="81"/>
      <c r="BV631" s="81"/>
      <c r="BW631" s="81"/>
      <c r="BX631" s="81"/>
      <c r="BY631" s="81"/>
      <c r="BZ631" s="81"/>
      <c r="CA631" s="81"/>
      <c r="CB631" s="81"/>
      <c r="CC631" s="81"/>
      <c r="CD631" s="81"/>
      <c r="CE631" s="81"/>
      <c r="CF631" s="81"/>
      <c r="CG631" s="81"/>
      <c r="CH631" s="81"/>
      <c r="CI631" s="81"/>
      <c r="CJ631" s="81"/>
      <c r="CK631" s="81"/>
      <c r="CL631" s="81"/>
      <c r="CM631" s="81"/>
      <c r="CN631" s="81"/>
      <c r="CO631" s="81"/>
      <c r="CP631" s="81"/>
      <c r="CQ631" s="81"/>
      <c r="CR631" s="81"/>
      <c r="CS631" s="81"/>
      <c r="CT631" s="81"/>
      <c r="CU631" s="81"/>
      <c r="CV631" s="81"/>
      <c r="CW631" s="81"/>
      <c r="CX631" s="81"/>
      <c r="CY631" s="81"/>
      <c r="CZ631" s="81"/>
      <c r="DA631" s="81"/>
      <c r="DB631" s="81"/>
      <c r="DC631" s="81"/>
      <c r="DD631" s="81"/>
      <c r="DE631" s="81"/>
      <c r="DF631" s="81"/>
      <c r="DG631" s="81"/>
      <c r="DH631" s="81"/>
      <c r="DI631" s="81"/>
      <c r="DJ631" s="81"/>
      <c r="DK631" s="81"/>
      <c r="DL631" s="81"/>
      <c r="DM631" s="81"/>
      <c r="DN631" s="81"/>
      <c r="DO631" s="81"/>
      <c r="DP631" s="81"/>
      <c r="DQ631" s="81"/>
      <c r="DR631" s="81"/>
      <c r="DS631" s="81"/>
      <c r="DT631" s="81"/>
      <c r="DU631" s="81"/>
      <c r="DV631" s="81"/>
      <c r="DW631" s="81"/>
      <c r="DX631" s="81"/>
      <c r="DY631" s="81"/>
      <c r="DZ631" s="81"/>
      <c r="EA631" s="81"/>
      <c r="EB631" s="81"/>
      <c r="EC631" s="81"/>
      <c r="ED631" s="81"/>
      <c r="EE631" s="81"/>
      <c r="EF631" s="81"/>
      <c r="EG631" s="81"/>
      <c r="EH631" s="81"/>
      <c r="EI631" s="81"/>
    </row>
    <row r="632" spans="1:139" ht="1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1"/>
      <c r="AX632" s="81"/>
      <c r="AY632" s="81"/>
      <c r="AZ632" s="81"/>
      <c r="BA632" s="81"/>
      <c r="BB632" s="81"/>
      <c r="BC632" s="81"/>
      <c r="BD632" s="81"/>
      <c r="BE632" s="81"/>
      <c r="BF632" s="81"/>
      <c r="BG632" s="81"/>
      <c r="BH632" s="81"/>
      <c r="BI632" s="81"/>
      <c r="BJ632" s="81"/>
      <c r="BK632" s="81"/>
      <c r="BL632" s="81"/>
      <c r="BM632" s="81"/>
      <c r="BN632" s="81"/>
      <c r="BO632" s="81"/>
      <c r="BP632" s="81"/>
      <c r="BQ632" s="81"/>
      <c r="BR632" s="81"/>
      <c r="BS632" s="81"/>
      <c r="BT632" s="81"/>
      <c r="BU632" s="81"/>
      <c r="BV632" s="81"/>
      <c r="BW632" s="81"/>
      <c r="BX632" s="81"/>
      <c r="BY632" s="81"/>
      <c r="BZ632" s="81"/>
      <c r="CA632" s="81"/>
      <c r="CB632" s="81"/>
      <c r="CC632" s="81"/>
      <c r="CD632" s="81"/>
      <c r="CE632" s="81"/>
      <c r="CF632" s="81"/>
      <c r="CG632" s="81"/>
      <c r="CH632" s="81"/>
      <c r="CI632" s="81"/>
      <c r="CJ632" s="81"/>
      <c r="CK632" s="81"/>
      <c r="CL632" s="81"/>
      <c r="CM632" s="81"/>
      <c r="CN632" s="81"/>
      <c r="CO632" s="81"/>
      <c r="CP632" s="81"/>
      <c r="CQ632" s="81"/>
      <c r="CR632" s="81"/>
      <c r="CS632" s="81"/>
      <c r="CT632" s="81"/>
      <c r="CU632" s="81"/>
      <c r="CV632" s="81"/>
      <c r="CW632" s="81"/>
      <c r="CX632" s="81"/>
      <c r="CY632" s="81"/>
      <c r="CZ632" s="81"/>
      <c r="DA632" s="81"/>
      <c r="DB632" s="81"/>
      <c r="DC632" s="81"/>
      <c r="DD632" s="81"/>
      <c r="DE632" s="81"/>
      <c r="DF632" s="81"/>
      <c r="DG632" s="81"/>
      <c r="DH632" s="81"/>
      <c r="DI632" s="81"/>
      <c r="DJ632" s="81"/>
      <c r="DK632" s="81"/>
      <c r="DL632" s="81"/>
      <c r="DM632" s="81"/>
      <c r="DN632" s="81"/>
      <c r="DO632" s="81"/>
      <c r="DP632" s="81"/>
      <c r="DQ632" s="81"/>
      <c r="DR632" s="81"/>
      <c r="DS632" s="81"/>
      <c r="DT632" s="81"/>
      <c r="DU632" s="81"/>
      <c r="DV632" s="81"/>
      <c r="DW632" s="81"/>
      <c r="DX632" s="81"/>
      <c r="DY632" s="81"/>
      <c r="DZ632" s="81"/>
      <c r="EA632" s="81"/>
      <c r="EB632" s="81"/>
      <c r="EC632" s="81"/>
      <c r="ED632" s="81"/>
      <c r="EE632" s="81"/>
      <c r="EF632" s="81"/>
      <c r="EG632" s="81"/>
      <c r="EH632" s="81"/>
      <c r="EI632" s="81"/>
    </row>
    <row r="633" spans="1:139" ht="1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81"/>
      <c r="AQ633" s="81"/>
      <c r="AR633" s="81"/>
      <c r="AS633" s="81"/>
      <c r="AT633" s="81"/>
      <c r="AU633" s="81"/>
      <c r="AV633" s="81"/>
      <c r="AW633" s="81"/>
      <c r="AX633" s="81"/>
      <c r="AY633" s="81"/>
      <c r="AZ633" s="81"/>
      <c r="BA633" s="81"/>
      <c r="BB633" s="81"/>
      <c r="BC633" s="81"/>
      <c r="BD633" s="81"/>
      <c r="BE633" s="81"/>
      <c r="BF633" s="81"/>
      <c r="BG633" s="81"/>
      <c r="BH633" s="81"/>
      <c r="BI633" s="81"/>
      <c r="BJ633" s="81"/>
      <c r="BK633" s="81"/>
      <c r="BL633" s="81"/>
      <c r="BM633" s="81"/>
      <c r="BN633" s="81"/>
      <c r="BO633" s="81"/>
      <c r="BP633" s="81"/>
      <c r="BQ633" s="81"/>
      <c r="BR633" s="81"/>
      <c r="BS633" s="81"/>
      <c r="BT633" s="81"/>
      <c r="BU633" s="81"/>
      <c r="BV633" s="81"/>
      <c r="BW633" s="81"/>
      <c r="BX633" s="81"/>
      <c r="BY633" s="81"/>
      <c r="BZ633" s="81"/>
      <c r="CA633" s="81"/>
      <c r="CB633" s="81"/>
      <c r="CC633" s="81"/>
      <c r="CD633" s="81"/>
      <c r="CE633" s="81"/>
      <c r="CF633" s="81"/>
      <c r="CG633" s="81"/>
      <c r="CH633" s="81"/>
      <c r="CI633" s="81"/>
      <c r="CJ633" s="81"/>
      <c r="CK633" s="81"/>
      <c r="CL633" s="81"/>
      <c r="CM633" s="81"/>
      <c r="CN633" s="81"/>
      <c r="CO633" s="81"/>
      <c r="CP633" s="81"/>
      <c r="CQ633" s="81"/>
      <c r="CR633" s="81"/>
      <c r="CS633" s="81"/>
      <c r="CT633" s="81"/>
      <c r="CU633" s="81"/>
      <c r="CV633" s="81"/>
      <c r="CW633" s="81"/>
      <c r="CX633" s="81"/>
      <c r="CY633" s="81"/>
      <c r="CZ633" s="81"/>
      <c r="DA633" s="81"/>
      <c r="DB633" s="81"/>
      <c r="DC633" s="81"/>
      <c r="DD633" s="81"/>
      <c r="DE633" s="81"/>
      <c r="DF633" s="81"/>
      <c r="DG633" s="81"/>
      <c r="DH633" s="81"/>
      <c r="DI633" s="81"/>
      <c r="DJ633" s="81"/>
      <c r="DK633" s="81"/>
      <c r="DL633" s="81"/>
      <c r="DM633" s="81"/>
      <c r="DN633" s="81"/>
      <c r="DO633" s="81"/>
      <c r="DP633" s="81"/>
      <c r="DQ633" s="81"/>
      <c r="DR633" s="81"/>
      <c r="DS633" s="81"/>
      <c r="DT633" s="81"/>
      <c r="DU633" s="81"/>
      <c r="DV633" s="81"/>
      <c r="DW633" s="81"/>
      <c r="DX633" s="81"/>
      <c r="DY633" s="81"/>
      <c r="DZ633" s="81"/>
      <c r="EA633" s="81"/>
      <c r="EB633" s="81"/>
      <c r="EC633" s="81"/>
      <c r="ED633" s="81"/>
      <c r="EE633" s="81"/>
      <c r="EF633" s="81"/>
      <c r="EG633" s="81"/>
      <c r="EH633" s="81"/>
      <c r="EI633" s="81"/>
    </row>
    <row r="634" spans="1:139" ht="1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c r="BW634" s="81"/>
      <c r="BX634" s="81"/>
      <c r="BY634" s="81"/>
      <c r="BZ634" s="81"/>
      <c r="CA634" s="81"/>
      <c r="CB634" s="81"/>
      <c r="CC634" s="81"/>
      <c r="CD634" s="81"/>
      <c r="CE634" s="81"/>
      <c r="CF634" s="81"/>
      <c r="CG634" s="81"/>
      <c r="CH634" s="81"/>
      <c r="CI634" s="81"/>
      <c r="CJ634" s="81"/>
      <c r="CK634" s="81"/>
      <c r="CL634" s="81"/>
      <c r="CM634" s="81"/>
      <c r="CN634" s="81"/>
      <c r="CO634" s="81"/>
      <c r="CP634" s="81"/>
      <c r="CQ634" s="81"/>
      <c r="CR634" s="81"/>
      <c r="CS634" s="81"/>
      <c r="CT634" s="81"/>
      <c r="CU634" s="81"/>
      <c r="CV634" s="81"/>
      <c r="CW634" s="81"/>
      <c r="CX634" s="81"/>
      <c r="CY634" s="81"/>
      <c r="CZ634" s="81"/>
      <c r="DA634" s="81"/>
      <c r="DB634" s="81"/>
      <c r="DC634" s="81"/>
      <c r="DD634" s="81"/>
      <c r="DE634" s="81"/>
      <c r="DF634" s="81"/>
      <c r="DG634" s="81"/>
      <c r="DH634" s="81"/>
      <c r="DI634" s="81"/>
      <c r="DJ634" s="81"/>
      <c r="DK634" s="81"/>
      <c r="DL634" s="81"/>
      <c r="DM634" s="81"/>
      <c r="DN634" s="81"/>
      <c r="DO634" s="81"/>
      <c r="DP634" s="81"/>
      <c r="DQ634" s="81"/>
      <c r="DR634" s="81"/>
      <c r="DS634" s="81"/>
      <c r="DT634" s="81"/>
      <c r="DU634" s="81"/>
      <c r="DV634" s="81"/>
      <c r="DW634" s="81"/>
      <c r="DX634" s="81"/>
      <c r="DY634" s="81"/>
      <c r="DZ634" s="81"/>
      <c r="EA634" s="81"/>
      <c r="EB634" s="81"/>
      <c r="EC634" s="81"/>
      <c r="ED634" s="81"/>
      <c r="EE634" s="81"/>
      <c r="EF634" s="81"/>
      <c r="EG634" s="81"/>
      <c r="EH634" s="81"/>
      <c r="EI634" s="81"/>
    </row>
    <row r="635" spans="1:139" ht="1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1"/>
      <c r="AI635" s="81"/>
      <c r="AJ635" s="81"/>
      <c r="AK635" s="81"/>
      <c r="AL635" s="81"/>
      <c r="AM635" s="81"/>
      <c r="AN635" s="81"/>
      <c r="AO635" s="81"/>
      <c r="AP635" s="81"/>
      <c r="AQ635" s="81"/>
      <c r="AR635" s="81"/>
      <c r="AS635" s="81"/>
      <c r="AT635" s="81"/>
      <c r="AU635" s="81"/>
      <c r="AV635" s="81"/>
      <c r="AW635" s="81"/>
      <c r="AX635" s="81"/>
      <c r="AY635" s="81"/>
      <c r="AZ635" s="81"/>
      <c r="BA635" s="81"/>
      <c r="BB635" s="81"/>
      <c r="BC635" s="81"/>
      <c r="BD635" s="81"/>
      <c r="BE635" s="81"/>
      <c r="BF635" s="81"/>
      <c r="BG635" s="81"/>
      <c r="BH635" s="81"/>
      <c r="BI635" s="81"/>
      <c r="BJ635" s="81"/>
      <c r="BK635" s="81"/>
      <c r="BL635" s="81"/>
      <c r="BM635" s="81"/>
      <c r="BN635" s="81"/>
      <c r="BO635" s="81"/>
      <c r="BP635" s="81"/>
      <c r="BQ635" s="81"/>
      <c r="BR635" s="81"/>
      <c r="BS635" s="81"/>
      <c r="BT635" s="81"/>
      <c r="BU635" s="81"/>
      <c r="BV635" s="81"/>
      <c r="BW635" s="81"/>
      <c r="BX635" s="81"/>
      <c r="BY635" s="81"/>
      <c r="BZ635" s="81"/>
      <c r="CA635" s="81"/>
      <c r="CB635" s="81"/>
      <c r="CC635" s="81"/>
      <c r="CD635" s="81"/>
      <c r="CE635" s="81"/>
      <c r="CF635" s="81"/>
      <c r="CG635" s="81"/>
      <c r="CH635" s="81"/>
      <c r="CI635" s="81"/>
      <c r="CJ635" s="81"/>
      <c r="CK635" s="81"/>
      <c r="CL635" s="81"/>
      <c r="CM635" s="81"/>
      <c r="CN635" s="81"/>
      <c r="CO635" s="81"/>
      <c r="CP635" s="81"/>
      <c r="CQ635" s="81"/>
      <c r="CR635" s="81"/>
      <c r="CS635" s="81"/>
      <c r="CT635" s="81"/>
      <c r="CU635" s="81"/>
      <c r="CV635" s="81"/>
      <c r="CW635" s="81"/>
      <c r="CX635" s="81"/>
      <c r="CY635" s="81"/>
      <c r="CZ635" s="81"/>
      <c r="DA635" s="81"/>
      <c r="DB635" s="81"/>
      <c r="DC635" s="81"/>
      <c r="DD635" s="81"/>
      <c r="DE635" s="81"/>
      <c r="DF635" s="81"/>
      <c r="DG635" s="81"/>
      <c r="DH635" s="81"/>
      <c r="DI635" s="81"/>
      <c r="DJ635" s="81"/>
      <c r="DK635" s="81"/>
      <c r="DL635" s="81"/>
      <c r="DM635" s="81"/>
      <c r="DN635" s="81"/>
      <c r="DO635" s="81"/>
      <c r="DP635" s="81"/>
      <c r="DQ635" s="81"/>
      <c r="DR635" s="81"/>
      <c r="DS635" s="81"/>
      <c r="DT635" s="81"/>
      <c r="DU635" s="81"/>
      <c r="DV635" s="81"/>
      <c r="DW635" s="81"/>
      <c r="DX635" s="81"/>
      <c r="DY635" s="81"/>
      <c r="DZ635" s="81"/>
      <c r="EA635" s="81"/>
      <c r="EB635" s="81"/>
      <c r="EC635" s="81"/>
      <c r="ED635" s="81"/>
      <c r="EE635" s="81"/>
      <c r="EF635" s="81"/>
      <c r="EG635" s="81"/>
      <c r="EH635" s="81"/>
      <c r="EI635" s="81"/>
    </row>
    <row r="636" spans="1:139" ht="1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c r="BC636" s="81"/>
      <c r="BD636" s="81"/>
      <c r="BE636" s="81"/>
      <c r="BF636" s="81"/>
      <c r="BG636" s="81"/>
      <c r="BH636" s="81"/>
      <c r="BI636" s="81"/>
      <c r="BJ636" s="81"/>
      <c r="BK636" s="81"/>
      <c r="BL636" s="81"/>
      <c r="BM636" s="81"/>
      <c r="BN636" s="81"/>
      <c r="BO636" s="81"/>
      <c r="BP636" s="81"/>
      <c r="BQ636" s="81"/>
      <c r="BR636" s="81"/>
      <c r="BS636" s="81"/>
      <c r="BT636" s="81"/>
      <c r="BU636" s="81"/>
      <c r="BV636" s="81"/>
      <c r="BW636" s="81"/>
      <c r="BX636" s="81"/>
      <c r="BY636" s="81"/>
      <c r="BZ636" s="81"/>
      <c r="CA636" s="81"/>
      <c r="CB636" s="81"/>
      <c r="CC636" s="81"/>
      <c r="CD636" s="81"/>
      <c r="CE636" s="81"/>
      <c r="CF636" s="81"/>
      <c r="CG636" s="81"/>
      <c r="CH636" s="81"/>
      <c r="CI636" s="81"/>
      <c r="CJ636" s="81"/>
      <c r="CK636" s="81"/>
      <c r="CL636" s="81"/>
      <c r="CM636" s="81"/>
      <c r="CN636" s="81"/>
      <c r="CO636" s="81"/>
      <c r="CP636" s="81"/>
      <c r="CQ636" s="81"/>
      <c r="CR636" s="81"/>
      <c r="CS636" s="81"/>
      <c r="CT636" s="81"/>
      <c r="CU636" s="81"/>
      <c r="CV636" s="81"/>
      <c r="CW636" s="81"/>
      <c r="CX636" s="81"/>
      <c r="CY636" s="81"/>
      <c r="CZ636" s="81"/>
      <c r="DA636" s="81"/>
      <c r="DB636" s="81"/>
      <c r="DC636" s="81"/>
      <c r="DD636" s="81"/>
      <c r="DE636" s="81"/>
      <c r="DF636" s="81"/>
      <c r="DG636" s="81"/>
      <c r="DH636" s="81"/>
      <c r="DI636" s="81"/>
      <c r="DJ636" s="81"/>
      <c r="DK636" s="81"/>
      <c r="DL636" s="81"/>
      <c r="DM636" s="81"/>
      <c r="DN636" s="81"/>
      <c r="DO636" s="81"/>
      <c r="DP636" s="81"/>
      <c r="DQ636" s="81"/>
      <c r="DR636" s="81"/>
      <c r="DS636" s="81"/>
      <c r="DT636" s="81"/>
      <c r="DU636" s="81"/>
      <c r="DV636" s="81"/>
      <c r="DW636" s="81"/>
      <c r="DX636" s="81"/>
      <c r="DY636" s="81"/>
      <c r="DZ636" s="81"/>
      <c r="EA636" s="81"/>
      <c r="EB636" s="81"/>
      <c r="EC636" s="81"/>
      <c r="ED636" s="81"/>
      <c r="EE636" s="81"/>
      <c r="EF636" s="81"/>
      <c r="EG636" s="81"/>
      <c r="EH636" s="81"/>
      <c r="EI636" s="81"/>
    </row>
    <row r="637" spans="1:139" ht="1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1"/>
      <c r="AI637" s="81"/>
      <c r="AJ637" s="81"/>
      <c r="AK637" s="81"/>
      <c r="AL637" s="81"/>
      <c r="AM637" s="81"/>
      <c r="AN637" s="81"/>
      <c r="AO637" s="81"/>
      <c r="AP637" s="81"/>
      <c r="AQ637" s="81"/>
      <c r="AR637" s="81"/>
      <c r="AS637" s="81"/>
      <c r="AT637" s="81"/>
      <c r="AU637" s="81"/>
      <c r="AV637" s="81"/>
      <c r="AW637" s="81"/>
      <c r="AX637" s="81"/>
      <c r="AY637" s="81"/>
      <c r="AZ637" s="81"/>
      <c r="BA637" s="81"/>
      <c r="BB637" s="81"/>
      <c r="BC637" s="81"/>
      <c r="BD637" s="81"/>
      <c r="BE637" s="81"/>
      <c r="BF637" s="81"/>
      <c r="BG637" s="81"/>
      <c r="BH637" s="81"/>
      <c r="BI637" s="81"/>
      <c r="BJ637" s="81"/>
      <c r="BK637" s="81"/>
      <c r="BL637" s="81"/>
      <c r="BM637" s="81"/>
      <c r="BN637" s="81"/>
      <c r="BO637" s="81"/>
      <c r="BP637" s="81"/>
      <c r="BQ637" s="81"/>
      <c r="BR637" s="81"/>
      <c r="BS637" s="81"/>
      <c r="BT637" s="81"/>
      <c r="BU637" s="81"/>
      <c r="BV637" s="81"/>
      <c r="BW637" s="81"/>
      <c r="BX637" s="81"/>
      <c r="BY637" s="81"/>
      <c r="BZ637" s="81"/>
      <c r="CA637" s="81"/>
      <c r="CB637" s="81"/>
      <c r="CC637" s="81"/>
      <c r="CD637" s="81"/>
      <c r="CE637" s="81"/>
      <c r="CF637" s="81"/>
      <c r="CG637" s="81"/>
      <c r="CH637" s="81"/>
      <c r="CI637" s="81"/>
      <c r="CJ637" s="81"/>
      <c r="CK637" s="81"/>
      <c r="CL637" s="81"/>
      <c r="CM637" s="81"/>
      <c r="CN637" s="81"/>
      <c r="CO637" s="81"/>
      <c r="CP637" s="81"/>
      <c r="CQ637" s="81"/>
      <c r="CR637" s="81"/>
      <c r="CS637" s="81"/>
      <c r="CT637" s="81"/>
      <c r="CU637" s="81"/>
      <c r="CV637" s="81"/>
      <c r="CW637" s="81"/>
      <c r="CX637" s="81"/>
      <c r="CY637" s="81"/>
      <c r="CZ637" s="81"/>
      <c r="DA637" s="81"/>
      <c r="DB637" s="81"/>
      <c r="DC637" s="81"/>
      <c r="DD637" s="81"/>
      <c r="DE637" s="81"/>
      <c r="DF637" s="81"/>
      <c r="DG637" s="81"/>
      <c r="DH637" s="81"/>
      <c r="DI637" s="81"/>
      <c r="DJ637" s="81"/>
      <c r="DK637" s="81"/>
      <c r="DL637" s="81"/>
      <c r="DM637" s="81"/>
      <c r="DN637" s="81"/>
      <c r="DO637" s="81"/>
      <c r="DP637" s="81"/>
      <c r="DQ637" s="81"/>
      <c r="DR637" s="81"/>
      <c r="DS637" s="81"/>
      <c r="DT637" s="81"/>
      <c r="DU637" s="81"/>
      <c r="DV637" s="81"/>
      <c r="DW637" s="81"/>
      <c r="DX637" s="81"/>
      <c r="DY637" s="81"/>
      <c r="DZ637" s="81"/>
      <c r="EA637" s="81"/>
      <c r="EB637" s="81"/>
      <c r="EC637" s="81"/>
      <c r="ED637" s="81"/>
      <c r="EE637" s="81"/>
      <c r="EF637" s="81"/>
      <c r="EG637" s="81"/>
      <c r="EH637" s="81"/>
      <c r="EI637" s="81"/>
    </row>
    <row r="638" spans="1:139" ht="1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c r="BC638" s="81"/>
      <c r="BD638" s="81"/>
      <c r="BE638" s="81"/>
      <c r="BF638" s="81"/>
      <c r="BG638" s="81"/>
      <c r="BH638" s="81"/>
      <c r="BI638" s="81"/>
      <c r="BJ638" s="81"/>
      <c r="BK638" s="81"/>
      <c r="BL638" s="81"/>
      <c r="BM638" s="81"/>
      <c r="BN638" s="81"/>
      <c r="BO638" s="81"/>
      <c r="BP638" s="81"/>
      <c r="BQ638" s="81"/>
      <c r="BR638" s="81"/>
      <c r="BS638" s="81"/>
      <c r="BT638" s="81"/>
      <c r="BU638" s="81"/>
      <c r="BV638" s="81"/>
      <c r="BW638" s="81"/>
      <c r="BX638" s="81"/>
      <c r="BY638" s="81"/>
      <c r="BZ638" s="81"/>
      <c r="CA638" s="81"/>
      <c r="CB638" s="81"/>
      <c r="CC638" s="81"/>
      <c r="CD638" s="81"/>
      <c r="CE638" s="81"/>
      <c r="CF638" s="81"/>
      <c r="CG638" s="81"/>
      <c r="CH638" s="81"/>
      <c r="CI638" s="81"/>
      <c r="CJ638" s="81"/>
      <c r="CK638" s="81"/>
      <c r="CL638" s="81"/>
      <c r="CM638" s="81"/>
      <c r="CN638" s="81"/>
      <c r="CO638" s="81"/>
      <c r="CP638" s="81"/>
      <c r="CQ638" s="81"/>
      <c r="CR638" s="81"/>
      <c r="CS638" s="81"/>
      <c r="CT638" s="81"/>
      <c r="CU638" s="81"/>
      <c r="CV638" s="81"/>
      <c r="CW638" s="81"/>
      <c r="CX638" s="81"/>
      <c r="CY638" s="81"/>
      <c r="CZ638" s="81"/>
      <c r="DA638" s="81"/>
      <c r="DB638" s="81"/>
      <c r="DC638" s="81"/>
      <c r="DD638" s="81"/>
      <c r="DE638" s="81"/>
      <c r="DF638" s="81"/>
      <c r="DG638" s="81"/>
      <c r="DH638" s="81"/>
      <c r="DI638" s="81"/>
      <c r="DJ638" s="81"/>
      <c r="DK638" s="81"/>
      <c r="DL638" s="81"/>
      <c r="DM638" s="81"/>
      <c r="DN638" s="81"/>
      <c r="DO638" s="81"/>
      <c r="DP638" s="81"/>
      <c r="DQ638" s="81"/>
      <c r="DR638" s="81"/>
      <c r="DS638" s="81"/>
      <c r="DT638" s="81"/>
      <c r="DU638" s="81"/>
      <c r="DV638" s="81"/>
      <c r="DW638" s="81"/>
      <c r="DX638" s="81"/>
      <c r="DY638" s="81"/>
      <c r="DZ638" s="81"/>
      <c r="EA638" s="81"/>
      <c r="EB638" s="81"/>
      <c r="EC638" s="81"/>
      <c r="ED638" s="81"/>
      <c r="EE638" s="81"/>
      <c r="EF638" s="81"/>
      <c r="EG638" s="81"/>
      <c r="EH638" s="81"/>
      <c r="EI638" s="81"/>
    </row>
    <row r="639" spans="1:139" ht="1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1"/>
      <c r="AY639" s="81"/>
      <c r="AZ639" s="81"/>
      <c r="BA639" s="81"/>
      <c r="BB639" s="81"/>
      <c r="BC639" s="81"/>
      <c r="BD639" s="81"/>
      <c r="BE639" s="81"/>
      <c r="BF639" s="81"/>
      <c r="BG639" s="81"/>
      <c r="BH639" s="81"/>
      <c r="BI639" s="81"/>
      <c r="BJ639" s="81"/>
      <c r="BK639" s="81"/>
      <c r="BL639" s="81"/>
      <c r="BM639" s="81"/>
      <c r="BN639" s="81"/>
      <c r="BO639" s="81"/>
      <c r="BP639" s="81"/>
      <c r="BQ639" s="81"/>
      <c r="BR639" s="81"/>
      <c r="BS639" s="81"/>
      <c r="BT639" s="81"/>
      <c r="BU639" s="81"/>
      <c r="BV639" s="81"/>
      <c r="BW639" s="81"/>
      <c r="BX639" s="81"/>
      <c r="BY639" s="81"/>
      <c r="BZ639" s="81"/>
      <c r="CA639" s="81"/>
      <c r="CB639" s="81"/>
      <c r="CC639" s="81"/>
      <c r="CD639" s="81"/>
      <c r="CE639" s="81"/>
      <c r="CF639" s="81"/>
      <c r="CG639" s="81"/>
      <c r="CH639" s="81"/>
      <c r="CI639" s="81"/>
      <c r="CJ639" s="81"/>
      <c r="CK639" s="81"/>
      <c r="CL639" s="81"/>
      <c r="CM639" s="81"/>
      <c r="CN639" s="81"/>
      <c r="CO639" s="81"/>
      <c r="CP639" s="81"/>
      <c r="CQ639" s="81"/>
      <c r="CR639" s="81"/>
      <c r="CS639" s="81"/>
      <c r="CT639" s="81"/>
      <c r="CU639" s="81"/>
      <c r="CV639" s="81"/>
      <c r="CW639" s="81"/>
      <c r="CX639" s="81"/>
      <c r="CY639" s="81"/>
      <c r="CZ639" s="81"/>
      <c r="DA639" s="81"/>
      <c r="DB639" s="81"/>
      <c r="DC639" s="81"/>
      <c r="DD639" s="81"/>
      <c r="DE639" s="81"/>
      <c r="DF639" s="81"/>
      <c r="DG639" s="81"/>
      <c r="DH639" s="81"/>
      <c r="DI639" s="81"/>
      <c r="DJ639" s="81"/>
      <c r="DK639" s="81"/>
      <c r="DL639" s="81"/>
      <c r="DM639" s="81"/>
      <c r="DN639" s="81"/>
      <c r="DO639" s="81"/>
      <c r="DP639" s="81"/>
      <c r="DQ639" s="81"/>
      <c r="DR639" s="81"/>
      <c r="DS639" s="81"/>
      <c r="DT639" s="81"/>
      <c r="DU639" s="81"/>
      <c r="DV639" s="81"/>
      <c r="DW639" s="81"/>
      <c r="DX639" s="81"/>
      <c r="DY639" s="81"/>
      <c r="DZ639" s="81"/>
      <c r="EA639" s="81"/>
      <c r="EB639" s="81"/>
      <c r="EC639" s="81"/>
      <c r="ED639" s="81"/>
      <c r="EE639" s="81"/>
      <c r="EF639" s="81"/>
      <c r="EG639" s="81"/>
      <c r="EH639" s="81"/>
      <c r="EI639" s="81"/>
    </row>
    <row r="640" spans="1:139" ht="1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1"/>
      <c r="AX640" s="81"/>
      <c r="AY640" s="81"/>
      <c r="AZ640" s="81"/>
      <c r="BA640" s="81"/>
      <c r="BB640" s="81"/>
      <c r="BC640" s="81"/>
      <c r="BD640" s="81"/>
      <c r="BE640" s="81"/>
      <c r="BF640" s="81"/>
      <c r="BG640" s="81"/>
      <c r="BH640" s="81"/>
      <c r="BI640" s="81"/>
      <c r="BJ640" s="81"/>
      <c r="BK640" s="81"/>
      <c r="BL640" s="81"/>
      <c r="BM640" s="81"/>
      <c r="BN640" s="81"/>
      <c r="BO640" s="81"/>
      <c r="BP640" s="81"/>
      <c r="BQ640" s="81"/>
      <c r="BR640" s="81"/>
      <c r="BS640" s="81"/>
      <c r="BT640" s="81"/>
      <c r="BU640" s="81"/>
      <c r="BV640" s="81"/>
      <c r="BW640" s="81"/>
      <c r="BX640" s="81"/>
      <c r="BY640" s="81"/>
      <c r="BZ640" s="81"/>
      <c r="CA640" s="81"/>
      <c r="CB640" s="81"/>
      <c r="CC640" s="81"/>
      <c r="CD640" s="81"/>
      <c r="CE640" s="81"/>
      <c r="CF640" s="81"/>
      <c r="CG640" s="81"/>
      <c r="CH640" s="81"/>
      <c r="CI640" s="81"/>
      <c r="CJ640" s="81"/>
      <c r="CK640" s="81"/>
      <c r="CL640" s="81"/>
      <c r="CM640" s="81"/>
      <c r="CN640" s="81"/>
      <c r="CO640" s="81"/>
      <c r="CP640" s="81"/>
      <c r="CQ640" s="81"/>
      <c r="CR640" s="81"/>
      <c r="CS640" s="81"/>
      <c r="CT640" s="81"/>
      <c r="CU640" s="81"/>
      <c r="CV640" s="81"/>
      <c r="CW640" s="81"/>
      <c r="CX640" s="81"/>
      <c r="CY640" s="81"/>
      <c r="CZ640" s="81"/>
      <c r="DA640" s="81"/>
      <c r="DB640" s="81"/>
      <c r="DC640" s="81"/>
      <c r="DD640" s="81"/>
      <c r="DE640" s="81"/>
      <c r="DF640" s="81"/>
      <c r="DG640" s="81"/>
      <c r="DH640" s="81"/>
      <c r="DI640" s="81"/>
      <c r="DJ640" s="81"/>
      <c r="DK640" s="81"/>
      <c r="DL640" s="81"/>
      <c r="DM640" s="81"/>
      <c r="DN640" s="81"/>
      <c r="DO640" s="81"/>
      <c r="DP640" s="81"/>
      <c r="DQ640" s="81"/>
      <c r="DR640" s="81"/>
      <c r="DS640" s="81"/>
      <c r="DT640" s="81"/>
      <c r="DU640" s="81"/>
      <c r="DV640" s="81"/>
      <c r="DW640" s="81"/>
      <c r="DX640" s="81"/>
      <c r="DY640" s="81"/>
      <c r="DZ640" s="81"/>
      <c r="EA640" s="81"/>
      <c r="EB640" s="81"/>
      <c r="EC640" s="81"/>
      <c r="ED640" s="81"/>
      <c r="EE640" s="81"/>
      <c r="EF640" s="81"/>
      <c r="EG640" s="81"/>
      <c r="EH640" s="81"/>
      <c r="EI640" s="81"/>
    </row>
    <row r="641" spans="1:139" ht="1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c r="BC641" s="81"/>
      <c r="BD641" s="81"/>
      <c r="BE641" s="81"/>
      <c r="BF641" s="81"/>
      <c r="BG641" s="81"/>
      <c r="BH641" s="81"/>
      <c r="BI641" s="81"/>
      <c r="BJ641" s="81"/>
      <c r="BK641" s="81"/>
      <c r="BL641" s="81"/>
      <c r="BM641" s="81"/>
      <c r="BN641" s="81"/>
      <c r="BO641" s="81"/>
      <c r="BP641" s="81"/>
      <c r="BQ641" s="81"/>
      <c r="BR641" s="81"/>
      <c r="BS641" s="81"/>
      <c r="BT641" s="81"/>
      <c r="BU641" s="81"/>
      <c r="BV641" s="81"/>
      <c r="BW641" s="81"/>
      <c r="BX641" s="81"/>
      <c r="BY641" s="81"/>
      <c r="BZ641" s="81"/>
      <c r="CA641" s="81"/>
      <c r="CB641" s="81"/>
      <c r="CC641" s="81"/>
      <c r="CD641" s="81"/>
      <c r="CE641" s="81"/>
      <c r="CF641" s="81"/>
      <c r="CG641" s="81"/>
      <c r="CH641" s="81"/>
      <c r="CI641" s="81"/>
      <c r="CJ641" s="81"/>
      <c r="CK641" s="81"/>
      <c r="CL641" s="81"/>
      <c r="CM641" s="81"/>
      <c r="CN641" s="81"/>
      <c r="CO641" s="81"/>
      <c r="CP641" s="81"/>
      <c r="CQ641" s="81"/>
      <c r="CR641" s="81"/>
      <c r="CS641" s="81"/>
      <c r="CT641" s="81"/>
      <c r="CU641" s="81"/>
      <c r="CV641" s="81"/>
      <c r="CW641" s="81"/>
      <c r="CX641" s="81"/>
      <c r="CY641" s="81"/>
      <c r="CZ641" s="81"/>
      <c r="DA641" s="81"/>
      <c r="DB641" s="81"/>
      <c r="DC641" s="81"/>
      <c r="DD641" s="81"/>
      <c r="DE641" s="81"/>
      <c r="DF641" s="81"/>
      <c r="DG641" s="81"/>
      <c r="DH641" s="81"/>
      <c r="DI641" s="81"/>
      <c r="DJ641" s="81"/>
      <c r="DK641" s="81"/>
      <c r="DL641" s="81"/>
      <c r="DM641" s="81"/>
      <c r="DN641" s="81"/>
      <c r="DO641" s="81"/>
      <c r="DP641" s="81"/>
      <c r="DQ641" s="81"/>
      <c r="DR641" s="81"/>
      <c r="DS641" s="81"/>
      <c r="DT641" s="81"/>
      <c r="DU641" s="81"/>
      <c r="DV641" s="81"/>
      <c r="DW641" s="81"/>
      <c r="DX641" s="81"/>
      <c r="DY641" s="81"/>
      <c r="DZ641" s="81"/>
      <c r="EA641" s="81"/>
      <c r="EB641" s="81"/>
      <c r="EC641" s="81"/>
      <c r="ED641" s="81"/>
      <c r="EE641" s="81"/>
      <c r="EF641" s="81"/>
      <c r="EG641" s="81"/>
      <c r="EH641" s="81"/>
      <c r="EI641" s="81"/>
    </row>
    <row r="642" spans="1:139" ht="1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c r="BC642" s="81"/>
      <c r="BD642" s="81"/>
      <c r="BE642" s="81"/>
      <c r="BF642" s="81"/>
      <c r="BG642" s="81"/>
      <c r="BH642" s="81"/>
      <c r="BI642" s="81"/>
      <c r="BJ642" s="81"/>
      <c r="BK642" s="81"/>
      <c r="BL642" s="81"/>
      <c r="BM642" s="81"/>
      <c r="BN642" s="81"/>
      <c r="BO642" s="81"/>
      <c r="BP642" s="81"/>
      <c r="BQ642" s="81"/>
      <c r="BR642" s="81"/>
      <c r="BS642" s="81"/>
      <c r="BT642" s="81"/>
      <c r="BU642" s="81"/>
      <c r="BV642" s="81"/>
      <c r="BW642" s="81"/>
      <c r="BX642" s="81"/>
      <c r="BY642" s="81"/>
      <c r="BZ642" s="81"/>
      <c r="CA642" s="81"/>
      <c r="CB642" s="81"/>
      <c r="CC642" s="81"/>
      <c r="CD642" s="81"/>
      <c r="CE642" s="81"/>
      <c r="CF642" s="81"/>
      <c r="CG642" s="81"/>
      <c r="CH642" s="81"/>
      <c r="CI642" s="81"/>
      <c r="CJ642" s="81"/>
      <c r="CK642" s="81"/>
      <c r="CL642" s="81"/>
      <c r="CM642" s="81"/>
      <c r="CN642" s="81"/>
      <c r="CO642" s="81"/>
      <c r="CP642" s="81"/>
      <c r="CQ642" s="81"/>
      <c r="CR642" s="81"/>
      <c r="CS642" s="81"/>
      <c r="CT642" s="81"/>
      <c r="CU642" s="81"/>
      <c r="CV642" s="81"/>
      <c r="CW642" s="81"/>
      <c r="CX642" s="81"/>
      <c r="CY642" s="81"/>
      <c r="CZ642" s="81"/>
      <c r="DA642" s="81"/>
      <c r="DB642" s="81"/>
      <c r="DC642" s="81"/>
      <c r="DD642" s="81"/>
      <c r="DE642" s="81"/>
      <c r="DF642" s="81"/>
      <c r="DG642" s="81"/>
      <c r="DH642" s="81"/>
      <c r="DI642" s="81"/>
      <c r="DJ642" s="81"/>
      <c r="DK642" s="81"/>
      <c r="DL642" s="81"/>
      <c r="DM642" s="81"/>
      <c r="DN642" s="81"/>
      <c r="DO642" s="81"/>
      <c r="DP642" s="81"/>
      <c r="DQ642" s="81"/>
      <c r="DR642" s="81"/>
      <c r="DS642" s="81"/>
      <c r="DT642" s="81"/>
      <c r="DU642" s="81"/>
      <c r="DV642" s="81"/>
      <c r="DW642" s="81"/>
      <c r="DX642" s="81"/>
      <c r="DY642" s="81"/>
      <c r="DZ642" s="81"/>
      <c r="EA642" s="81"/>
      <c r="EB642" s="81"/>
      <c r="EC642" s="81"/>
      <c r="ED642" s="81"/>
      <c r="EE642" s="81"/>
      <c r="EF642" s="81"/>
      <c r="EG642" s="81"/>
      <c r="EH642" s="81"/>
      <c r="EI642" s="81"/>
    </row>
    <row r="643" spans="1:139" ht="1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c r="BQ643" s="81"/>
      <c r="BR643" s="81"/>
      <c r="BS643" s="81"/>
      <c r="BT643" s="81"/>
      <c r="BU643" s="81"/>
      <c r="BV643" s="81"/>
      <c r="BW643" s="81"/>
      <c r="BX643" s="81"/>
      <c r="BY643" s="81"/>
      <c r="BZ643" s="81"/>
      <c r="CA643" s="81"/>
      <c r="CB643" s="81"/>
      <c r="CC643" s="81"/>
      <c r="CD643" s="81"/>
      <c r="CE643" s="81"/>
      <c r="CF643" s="81"/>
      <c r="CG643" s="81"/>
      <c r="CH643" s="81"/>
      <c r="CI643" s="81"/>
      <c r="CJ643" s="81"/>
      <c r="CK643" s="81"/>
      <c r="CL643" s="81"/>
      <c r="CM643" s="81"/>
      <c r="CN643" s="81"/>
      <c r="CO643" s="81"/>
      <c r="CP643" s="81"/>
      <c r="CQ643" s="81"/>
      <c r="CR643" s="81"/>
      <c r="CS643" s="81"/>
      <c r="CT643" s="81"/>
      <c r="CU643" s="81"/>
      <c r="CV643" s="81"/>
      <c r="CW643" s="81"/>
      <c r="CX643" s="81"/>
      <c r="CY643" s="81"/>
      <c r="CZ643" s="81"/>
      <c r="DA643" s="81"/>
      <c r="DB643" s="81"/>
      <c r="DC643" s="81"/>
      <c r="DD643" s="81"/>
      <c r="DE643" s="81"/>
      <c r="DF643" s="81"/>
      <c r="DG643" s="81"/>
      <c r="DH643" s="81"/>
      <c r="DI643" s="81"/>
      <c r="DJ643" s="81"/>
      <c r="DK643" s="81"/>
      <c r="DL643" s="81"/>
      <c r="DM643" s="81"/>
      <c r="DN643" s="81"/>
      <c r="DO643" s="81"/>
      <c r="DP643" s="81"/>
      <c r="DQ643" s="81"/>
      <c r="DR643" s="81"/>
      <c r="DS643" s="81"/>
      <c r="DT643" s="81"/>
      <c r="DU643" s="81"/>
      <c r="DV643" s="81"/>
      <c r="DW643" s="81"/>
      <c r="DX643" s="81"/>
      <c r="DY643" s="81"/>
      <c r="DZ643" s="81"/>
      <c r="EA643" s="81"/>
      <c r="EB643" s="81"/>
      <c r="EC643" s="81"/>
      <c r="ED643" s="81"/>
      <c r="EE643" s="81"/>
      <c r="EF643" s="81"/>
      <c r="EG643" s="81"/>
      <c r="EH643" s="81"/>
      <c r="EI643" s="81"/>
    </row>
    <row r="644" spans="1:139" ht="1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1"/>
      <c r="AX644" s="81"/>
      <c r="AY644" s="81"/>
      <c r="AZ644" s="81"/>
      <c r="BA644" s="81"/>
      <c r="BB644" s="81"/>
      <c r="BC644" s="81"/>
      <c r="BD644" s="81"/>
      <c r="BE644" s="81"/>
      <c r="BF644" s="81"/>
      <c r="BG644" s="81"/>
      <c r="BH644" s="81"/>
      <c r="BI644" s="81"/>
      <c r="BJ644" s="81"/>
      <c r="BK644" s="81"/>
      <c r="BL644" s="81"/>
      <c r="BM644" s="81"/>
      <c r="BN644" s="81"/>
      <c r="BO644" s="81"/>
      <c r="BP644" s="81"/>
      <c r="BQ644" s="81"/>
      <c r="BR644" s="81"/>
      <c r="BS644" s="81"/>
      <c r="BT644" s="81"/>
      <c r="BU644" s="81"/>
      <c r="BV644" s="81"/>
      <c r="BW644" s="81"/>
      <c r="BX644" s="81"/>
      <c r="BY644" s="81"/>
      <c r="BZ644" s="81"/>
      <c r="CA644" s="81"/>
      <c r="CB644" s="81"/>
      <c r="CC644" s="81"/>
      <c r="CD644" s="81"/>
      <c r="CE644" s="81"/>
      <c r="CF644" s="81"/>
      <c r="CG644" s="81"/>
      <c r="CH644" s="81"/>
      <c r="CI644" s="81"/>
      <c r="CJ644" s="81"/>
      <c r="CK644" s="81"/>
      <c r="CL644" s="81"/>
      <c r="CM644" s="81"/>
      <c r="CN644" s="81"/>
      <c r="CO644" s="81"/>
      <c r="CP644" s="81"/>
      <c r="CQ644" s="81"/>
      <c r="CR644" s="81"/>
      <c r="CS644" s="81"/>
      <c r="CT644" s="81"/>
      <c r="CU644" s="81"/>
      <c r="CV644" s="81"/>
      <c r="CW644" s="81"/>
      <c r="CX644" s="81"/>
      <c r="CY644" s="81"/>
      <c r="CZ644" s="81"/>
      <c r="DA644" s="81"/>
      <c r="DB644" s="81"/>
      <c r="DC644" s="81"/>
      <c r="DD644" s="81"/>
      <c r="DE644" s="81"/>
      <c r="DF644" s="81"/>
      <c r="DG644" s="81"/>
      <c r="DH644" s="81"/>
      <c r="DI644" s="81"/>
      <c r="DJ644" s="81"/>
      <c r="DK644" s="81"/>
      <c r="DL644" s="81"/>
      <c r="DM644" s="81"/>
      <c r="DN644" s="81"/>
      <c r="DO644" s="81"/>
      <c r="DP644" s="81"/>
      <c r="DQ644" s="81"/>
      <c r="DR644" s="81"/>
      <c r="DS644" s="81"/>
      <c r="DT644" s="81"/>
      <c r="DU644" s="81"/>
      <c r="DV644" s="81"/>
      <c r="DW644" s="81"/>
      <c r="DX644" s="81"/>
      <c r="DY644" s="81"/>
      <c r="DZ644" s="81"/>
      <c r="EA644" s="81"/>
      <c r="EB644" s="81"/>
      <c r="EC644" s="81"/>
      <c r="ED644" s="81"/>
      <c r="EE644" s="81"/>
      <c r="EF644" s="81"/>
      <c r="EG644" s="81"/>
      <c r="EH644" s="81"/>
      <c r="EI644" s="81"/>
    </row>
    <row r="645" spans="1:139" ht="1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c r="BC645" s="81"/>
      <c r="BD645" s="81"/>
      <c r="BE645" s="81"/>
      <c r="BF645" s="81"/>
      <c r="BG645" s="81"/>
      <c r="BH645" s="81"/>
      <c r="BI645" s="81"/>
      <c r="BJ645" s="81"/>
      <c r="BK645" s="81"/>
      <c r="BL645" s="81"/>
      <c r="BM645" s="81"/>
      <c r="BN645" s="81"/>
      <c r="BO645" s="81"/>
      <c r="BP645" s="81"/>
      <c r="BQ645" s="81"/>
      <c r="BR645" s="81"/>
      <c r="BS645" s="81"/>
      <c r="BT645" s="81"/>
      <c r="BU645" s="81"/>
      <c r="BV645" s="81"/>
      <c r="BW645" s="81"/>
      <c r="BX645" s="81"/>
      <c r="BY645" s="81"/>
      <c r="BZ645" s="81"/>
      <c r="CA645" s="81"/>
      <c r="CB645" s="81"/>
      <c r="CC645" s="81"/>
      <c r="CD645" s="81"/>
      <c r="CE645" s="81"/>
      <c r="CF645" s="81"/>
      <c r="CG645" s="81"/>
      <c r="CH645" s="81"/>
      <c r="CI645" s="81"/>
      <c r="CJ645" s="81"/>
      <c r="CK645" s="81"/>
      <c r="CL645" s="81"/>
      <c r="CM645" s="81"/>
      <c r="CN645" s="81"/>
      <c r="CO645" s="81"/>
      <c r="CP645" s="81"/>
      <c r="CQ645" s="81"/>
      <c r="CR645" s="81"/>
      <c r="CS645" s="81"/>
      <c r="CT645" s="81"/>
      <c r="CU645" s="81"/>
      <c r="CV645" s="81"/>
      <c r="CW645" s="81"/>
      <c r="CX645" s="81"/>
      <c r="CY645" s="81"/>
      <c r="CZ645" s="81"/>
      <c r="DA645" s="81"/>
      <c r="DB645" s="81"/>
      <c r="DC645" s="81"/>
      <c r="DD645" s="81"/>
      <c r="DE645" s="81"/>
      <c r="DF645" s="81"/>
      <c r="DG645" s="81"/>
      <c r="DH645" s="81"/>
      <c r="DI645" s="81"/>
      <c r="DJ645" s="81"/>
      <c r="DK645" s="81"/>
      <c r="DL645" s="81"/>
      <c r="DM645" s="81"/>
      <c r="DN645" s="81"/>
      <c r="DO645" s="81"/>
      <c r="DP645" s="81"/>
      <c r="DQ645" s="81"/>
      <c r="DR645" s="81"/>
      <c r="DS645" s="81"/>
      <c r="DT645" s="81"/>
      <c r="DU645" s="81"/>
      <c r="DV645" s="81"/>
      <c r="DW645" s="81"/>
      <c r="DX645" s="81"/>
      <c r="DY645" s="81"/>
      <c r="DZ645" s="81"/>
      <c r="EA645" s="81"/>
      <c r="EB645" s="81"/>
      <c r="EC645" s="81"/>
      <c r="ED645" s="81"/>
      <c r="EE645" s="81"/>
      <c r="EF645" s="81"/>
      <c r="EG645" s="81"/>
      <c r="EH645" s="81"/>
      <c r="EI645" s="81"/>
    </row>
    <row r="646" spans="1:139" ht="1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c r="BQ646" s="81"/>
      <c r="BR646" s="81"/>
      <c r="BS646" s="81"/>
      <c r="BT646" s="81"/>
      <c r="BU646" s="81"/>
      <c r="BV646" s="81"/>
      <c r="BW646" s="81"/>
      <c r="BX646" s="81"/>
      <c r="BY646" s="81"/>
      <c r="BZ646" s="81"/>
      <c r="CA646" s="81"/>
      <c r="CB646" s="81"/>
      <c r="CC646" s="81"/>
      <c r="CD646" s="81"/>
      <c r="CE646" s="81"/>
      <c r="CF646" s="81"/>
      <c r="CG646" s="81"/>
      <c r="CH646" s="81"/>
      <c r="CI646" s="81"/>
      <c r="CJ646" s="81"/>
      <c r="CK646" s="81"/>
      <c r="CL646" s="81"/>
      <c r="CM646" s="81"/>
      <c r="CN646" s="81"/>
      <c r="CO646" s="81"/>
      <c r="CP646" s="81"/>
      <c r="CQ646" s="81"/>
      <c r="CR646" s="81"/>
      <c r="CS646" s="81"/>
      <c r="CT646" s="81"/>
      <c r="CU646" s="81"/>
      <c r="CV646" s="81"/>
      <c r="CW646" s="81"/>
      <c r="CX646" s="81"/>
      <c r="CY646" s="81"/>
      <c r="CZ646" s="81"/>
      <c r="DA646" s="81"/>
      <c r="DB646" s="81"/>
      <c r="DC646" s="81"/>
      <c r="DD646" s="81"/>
      <c r="DE646" s="81"/>
      <c r="DF646" s="81"/>
      <c r="DG646" s="81"/>
      <c r="DH646" s="81"/>
      <c r="DI646" s="81"/>
      <c r="DJ646" s="81"/>
      <c r="DK646" s="81"/>
      <c r="DL646" s="81"/>
      <c r="DM646" s="81"/>
      <c r="DN646" s="81"/>
      <c r="DO646" s="81"/>
      <c r="DP646" s="81"/>
      <c r="DQ646" s="81"/>
      <c r="DR646" s="81"/>
      <c r="DS646" s="81"/>
      <c r="DT646" s="81"/>
      <c r="DU646" s="81"/>
      <c r="DV646" s="81"/>
      <c r="DW646" s="81"/>
      <c r="DX646" s="81"/>
      <c r="DY646" s="81"/>
      <c r="DZ646" s="81"/>
      <c r="EA646" s="81"/>
      <c r="EB646" s="81"/>
      <c r="EC646" s="81"/>
      <c r="ED646" s="81"/>
      <c r="EE646" s="81"/>
      <c r="EF646" s="81"/>
      <c r="EG646" s="81"/>
      <c r="EH646" s="81"/>
      <c r="EI646" s="81"/>
    </row>
    <row r="647" spans="1:139" ht="1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c r="BC647" s="81"/>
      <c r="BD647" s="81"/>
      <c r="BE647" s="81"/>
      <c r="BF647" s="81"/>
      <c r="BG647" s="81"/>
      <c r="BH647" s="81"/>
      <c r="BI647" s="81"/>
      <c r="BJ647" s="81"/>
      <c r="BK647" s="81"/>
      <c r="BL647" s="81"/>
      <c r="BM647" s="81"/>
      <c r="BN647" s="81"/>
      <c r="BO647" s="81"/>
      <c r="BP647" s="81"/>
      <c r="BQ647" s="81"/>
      <c r="BR647" s="81"/>
      <c r="BS647" s="81"/>
      <c r="BT647" s="81"/>
      <c r="BU647" s="81"/>
      <c r="BV647" s="81"/>
      <c r="BW647" s="81"/>
      <c r="BX647" s="81"/>
      <c r="BY647" s="81"/>
      <c r="BZ647" s="81"/>
      <c r="CA647" s="81"/>
      <c r="CB647" s="81"/>
      <c r="CC647" s="81"/>
      <c r="CD647" s="81"/>
      <c r="CE647" s="81"/>
      <c r="CF647" s="81"/>
      <c r="CG647" s="81"/>
      <c r="CH647" s="81"/>
      <c r="CI647" s="81"/>
      <c r="CJ647" s="81"/>
      <c r="CK647" s="81"/>
      <c r="CL647" s="81"/>
      <c r="CM647" s="81"/>
      <c r="CN647" s="81"/>
      <c r="CO647" s="81"/>
      <c r="CP647" s="81"/>
      <c r="CQ647" s="81"/>
      <c r="CR647" s="81"/>
      <c r="CS647" s="81"/>
      <c r="CT647" s="81"/>
      <c r="CU647" s="81"/>
      <c r="CV647" s="81"/>
      <c r="CW647" s="81"/>
      <c r="CX647" s="81"/>
      <c r="CY647" s="81"/>
      <c r="CZ647" s="81"/>
      <c r="DA647" s="81"/>
      <c r="DB647" s="81"/>
      <c r="DC647" s="81"/>
      <c r="DD647" s="81"/>
      <c r="DE647" s="81"/>
      <c r="DF647" s="81"/>
      <c r="DG647" s="81"/>
      <c r="DH647" s="81"/>
      <c r="DI647" s="81"/>
      <c r="DJ647" s="81"/>
      <c r="DK647" s="81"/>
      <c r="DL647" s="81"/>
      <c r="DM647" s="81"/>
      <c r="DN647" s="81"/>
      <c r="DO647" s="81"/>
      <c r="DP647" s="81"/>
      <c r="DQ647" s="81"/>
      <c r="DR647" s="81"/>
      <c r="DS647" s="81"/>
      <c r="DT647" s="81"/>
      <c r="DU647" s="81"/>
      <c r="DV647" s="81"/>
      <c r="DW647" s="81"/>
      <c r="DX647" s="81"/>
      <c r="DY647" s="81"/>
      <c r="DZ647" s="81"/>
      <c r="EA647" s="81"/>
      <c r="EB647" s="81"/>
      <c r="EC647" s="81"/>
      <c r="ED647" s="81"/>
      <c r="EE647" s="81"/>
      <c r="EF647" s="81"/>
      <c r="EG647" s="81"/>
      <c r="EH647" s="81"/>
      <c r="EI647" s="81"/>
    </row>
    <row r="648" spans="1:139" ht="1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c r="BQ648" s="81"/>
      <c r="BR648" s="81"/>
      <c r="BS648" s="81"/>
      <c r="BT648" s="81"/>
      <c r="BU648" s="81"/>
      <c r="BV648" s="81"/>
      <c r="BW648" s="81"/>
      <c r="BX648" s="81"/>
      <c r="BY648" s="81"/>
      <c r="BZ648" s="81"/>
      <c r="CA648" s="81"/>
      <c r="CB648" s="81"/>
      <c r="CC648" s="81"/>
      <c r="CD648" s="81"/>
      <c r="CE648" s="81"/>
      <c r="CF648" s="81"/>
      <c r="CG648" s="81"/>
      <c r="CH648" s="81"/>
      <c r="CI648" s="81"/>
      <c r="CJ648" s="81"/>
      <c r="CK648" s="81"/>
      <c r="CL648" s="81"/>
      <c r="CM648" s="81"/>
      <c r="CN648" s="81"/>
      <c r="CO648" s="81"/>
      <c r="CP648" s="81"/>
      <c r="CQ648" s="81"/>
      <c r="CR648" s="81"/>
      <c r="CS648" s="81"/>
      <c r="CT648" s="81"/>
      <c r="CU648" s="81"/>
      <c r="CV648" s="81"/>
      <c r="CW648" s="81"/>
      <c r="CX648" s="81"/>
      <c r="CY648" s="81"/>
      <c r="CZ648" s="81"/>
      <c r="DA648" s="81"/>
      <c r="DB648" s="81"/>
      <c r="DC648" s="81"/>
      <c r="DD648" s="81"/>
      <c r="DE648" s="81"/>
      <c r="DF648" s="81"/>
      <c r="DG648" s="81"/>
      <c r="DH648" s="81"/>
      <c r="DI648" s="81"/>
      <c r="DJ648" s="81"/>
      <c r="DK648" s="81"/>
      <c r="DL648" s="81"/>
      <c r="DM648" s="81"/>
      <c r="DN648" s="81"/>
      <c r="DO648" s="81"/>
      <c r="DP648" s="81"/>
      <c r="DQ648" s="81"/>
      <c r="DR648" s="81"/>
      <c r="DS648" s="81"/>
      <c r="DT648" s="81"/>
      <c r="DU648" s="81"/>
      <c r="DV648" s="81"/>
      <c r="DW648" s="81"/>
      <c r="DX648" s="81"/>
      <c r="DY648" s="81"/>
      <c r="DZ648" s="81"/>
      <c r="EA648" s="81"/>
      <c r="EB648" s="81"/>
      <c r="EC648" s="81"/>
      <c r="ED648" s="81"/>
      <c r="EE648" s="81"/>
      <c r="EF648" s="81"/>
      <c r="EG648" s="81"/>
      <c r="EH648" s="81"/>
      <c r="EI648" s="81"/>
    </row>
    <row r="649" spans="1:139" ht="1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1"/>
      <c r="AI649" s="81"/>
      <c r="AJ649" s="81"/>
      <c r="AK649" s="81"/>
      <c r="AL649" s="81"/>
      <c r="AM649" s="81"/>
      <c r="AN649" s="81"/>
      <c r="AO649" s="81"/>
      <c r="AP649" s="81"/>
      <c r="AQ649" s="81"/>
      <c r="AR649" s="81"/>
      <c r="AS649" s="81"/>
      <c r="AT649" s="81"/>
      <c r="AU649" s="81"/>
      <c r="AV649" s="81"/>
      <c r="AW649" s="81"/>
      <c r="AX649" s="81"/>
      <c r="AY649" s="81"/>
      <c r="AZ649" s="81"/>
      <c r="BA649" s="81"/>
      <c r="BB649" s="81"/>
      <c r="BC649" s="81"/>
      <c r="BD649" s="81"/>
      <c r="BE649" s="81"/>
      <c r="BF649" s="81"/>
      <c r="BG649" s="81"/>
      <c r="BH649" s="81"/>
      <c r="BI649" s="81"/>
      <c r="BJ649" s="81"/>
      <c r="BK649" s="81"/>
      <c r="BL649" s="81"/>
      <c r="BM649" s="81"/>
      <c r="BN649" s="81"/>
      <c r="BO649" s="81"/>
      <c r="BP649" s="81"/>
      <c r="BQ649" s="81"/>
      <c r="BR649" s="81"/>
      <c r="BS649" s="81"/>
      <c r="BT649" s="81"/>
      <c r="BU649" s="81"/>
      <c r="BV649" s="81"/>
      <c r="BW649" s="81"/>
      <c r="BX649" s="81"/>
      <c r="BY649" s="81"/>
      <c r="BZ649" s="81"/>
      <c r="CA649" s="81"/>
      <c r="CB649" s="81"/>
      <c r="CC649" s="81"/>
      <c r="CD649" s="81"/>
      <c r="CE649" s="81"/>
      <c r="CF649" s="81"/>
      <c r="CG649" s="81"/>
      <c r="CH649" s="81"/>
      <c r="CI649" s="81"/>
      <c r="CJ649" s="81"/>
      <c r="CK649" s="81"/>
      <c r="CL649" s="81"/>
      <c r="CM649" s="81"/>
      <c r="CN649" s="81"/>
      <c r="CO649" s="81"/>
      <c r="CP649" s="81"/>
      <c r="CQ649" s="81"/>
      <c r="CR649" s="81"/>
      <c r="CS649" s="81"/>
      <c r="CT649" s="81"/>
      <c r="CU649" s="81"/>
      <c r="CV649" s="81"/>
      <c r="CW649" s="81"/>
      <c r="CX649" s="81"/>
      <c r="CY649" s="81"/>
      <c r="CZ649" s="81"/>
      <c r="DA649" s="81"/>
      <c r="DB649" s="81"/>
      <c r="DC649" s="81"/>
      <c r="DD649" s="81"/>
      <c r="DE649" s="81"/>
      <c r="DF649" s="81"/>
      <c r="DG649" s="81"/>
      <c r="DH649" s="81"/>
      <c r="DI649" s="81"/>
      <c r="DJ649" s="81"/>
      <c r="DK649" s="81"/>
      <c r="DL649" s="81"/>
      <c r="DM649" s="81"/>
      <c r="DN649" s="81"/>
      <c r="DO649" s="81"/>
      <c r="DP649" s="81"/>
      <c r="DQ649" s="81"/>
      <c r="DR649" s="81"/>
      <c r="DS649" s="81"/>
      <c r="DT649" s="81"/>
      <c r="DU649" s="81"/>
      <c r="DV649" s="81"/>
      <c r="DW649" s="81"/>
      <c r="DX649" s="81"/>
      <c r="DY649" s="81"/>
      <c r="DZ649" s="81"/>
      <c r="EA649" s="81"/>
      <c r="EB649" s="81"/>
      <c r="EC649" s="81"/>
      <c r="ED649" s="81"/>
      <c r="EE649" s="81"/>
      <c r="EF649" s="81"/>
      <c r="EG649" s="81"/>
      <c r="EH649" s="81"/>
      <c r="EI649" s="81"/>
    </row>
    <row r="650" spans="1:139" ht="1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1"/>
      <c r="AX650" s="81"/>
      <c r="AY650" s="81"/>
      <c r="AZ650" s="81"/>
      <c r="BA650" s="81"/>
      <c r="BB650" s="81"/>
      <c r="BC650" s="81"/>
      <c r="BD650" s="81"/>
      <c r="BE650" s="81"/>
      <c r="BF650" s="81"/>
      <c r="BG650" s="81"/>
      <c r="BH650" s="81"/>
      <c r="BI650" s="81"/>
      <c r="BJ650" s="81"/>
      <c r="BK650" s="81"/>
      <c r="BL650" s="81"/>
      <c r="BM650" s="81"/>
      <c r="BN650" s="81"/>
      <c r="BO650" s="81"/>
      <c r="BP650" s="81"/>
      <c r="BQ650" s="81"/>
      <c r="BR650" s="81"/>
      <c r="BS650" s="81"/>
      <c r="BT650" s="81"/>
      <c r="BU650" s="81"/>
      <c r="BV650" s="81"/>
      <c r="BW650" s="81"/>
      <c r="BX650" s="81"/>
      <c r="BY650" s="81"/>
      <c r="BZ650" s="81"/>
      <c r="CA650" s="81"/>
      <c r="CB650" s="81"/>
      <c r="CC650" s="81"/>
      <c r="CD650" s="81"/>
      <c r="CE650" s="81"/>
      <c r="CF650" s="81"/>
      <c r="CG650" s="81"/>
      <c r="CH650" s="81"/>
      <c r="CI650" s="81"/>
      <c r="CJ650" s="81"/>
      <c r="CK650" s="81"/>
      <c r="CL650" s="81"/>
      <c r="CM650" s="81"/>
      <c r="CN650" s="81"/>
      <c r="CO650" s="81"/>
      <c r="CP650" s="81"/>
      <c r="CQ650" s="81"/>
      <c r="CR650" s="81"/>
      <c r="CS650" s="81"/>
      <c r="CT650" s="81"/>
      <c r="CU650" s="81"/>
      <c r="CV650" s="81"/>
      <c r="CW650" s="81"/>
      <c r="CX650" s="81"/>
      <c r="CY650" s="81"/>
      <c r="CZ650" s="81"/>
      <c r="DA650" s="81"/>
      <c r="DB650" s="81"/>
      <c r="DC650" s="81"/>
      <c r="DD650" s="81"/>
      <c r="DE650" s="81"/>
      <c r="DF650" s="81"/>
      <c r="DG650" s="81"/>
      <c r="DH650" s="81"/>
      <c r="DI650" s="81"/>
      <c r="DJ650" s="81"/>
      <c r="DK650" s="81"/>
      <c r="DL650" s="81"/>
      <c r="DM650" s="81"/>
      <c r="DN650" s="81"/>
      <c r="DO650" s="81"/>
      <c r="DP650" s="81"/>
      <c r="DQ650" s="81"/>
      <c r="DR650" s="81"/>
      <c r="DS650" s="81"/>
      <c r="DT650" s="81"/>
      <c r="DU650" s="81"/>
      <c r="DV650" s="81"/>
      <c r="DW650" s="81"/>
      <c r="DX650" s="81"/>
      <c r="DY650" s="81"/>
      <c r="DZ650" s="81"/>
      <c r="EA650" s="81"/>
      <c r="EB650" s="81"/>
      <c r="EC650" s="81"/>
      <c r="ED650" s="81"/>
      <c r="EE650" s="81"/>
      <c r="EF650" s="81"/>
      <c r="EG650" s="81"/>
      <c r="EH650" s="81"/>
      <c r="EI650" s="81"/>
    </row>
    <row r="651" spans="1:139" ht="1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1"/>
      <c r="AI651" s="81"/>
      <c r="AJ651" s="81"/>
      <c r="AK651" s="81"/>
      <c r="AL651" s="81"/>
      <c r="AM651" s="81"/>
      <c r="AN651" s="81"/>
      <c r="AO651" s="81"/>
      <c r="AP651" s="81"/>
      <c r="AQ651" s="81"/>
      <c r="AR651" s="81"/>
      <c r="AS651" s="81"/>
      <c r="AT651" s="81"/>
      <c r="AU651" s="81"/>
      <c r="AV651" s="81"/>
      <c r="AW651" s="81"/>
      <c r="AX651" s="81"/>
      <c r="AY651" s="81"/>
      <c r="AZ651" s="81"/>
      <c r="BA651" s="81"/>
      <c r="BB651" s="81"/>
      <c r="BC651" s="81"/>
      <c r="BD651" s="81"/>
      <c r="BE651" s="81"/>
      <c r="BF651" s="81"/>
      <c r="BG651" s="81"/>
      <c r="BH651" s="81"/>
      <c r="BI651" s="81"/>
      <c r="BJ651" s="81"/>
      <c r="BK651" s="81"/>
      <c r="BL651" s="81"/>
      <c r="BM651" s="81"/>
      <c r="BN651" s="81"/>
      <c r="BO651" s="81"/>
      <c r="BP651" s="81"/>
      <c r="BQ651" s="81"/>
      <c r="BR651" s="81"/>
      <c r="BS651" s="81"/>
      <c r="BT651" s="81"/>
      <c r="BU651" s="81"/>
      <c r="BV651" s="81"/>
      <c r="BW651" s="81"/>
      <c r="BX651" s="81"/>
      <c r="BY651" s="81"/>
      <c r="BZ651" s="81"/>
      <c r="CA651" s="81"/>
      <c r="CB651" s="81"/>
      <c r="CC651" s="81"/>
      <c r="CD651" s="81"/>
      <c r="CE651" s="81"/>
      <c r="CF651" s="81"/>
      <c r="CG651" s="81"/>
      <c r="CH651" s="81"/>
      <c r="CI651" s="81"/>
      <c r="CJ651" s="81"/>
      <c r="CK651" s="81"/>
      <c r="CL651" s="81"/>
      <c r="CM651" s="81"/>
      <c r="CN651" s="81"/>
      <c r="CO651" s="81"/>
      <c r="CP651" s="81"/>
      <c r="CQ651" s="81"/>
      <c r="CR651" s="81"/>
      <c r="CS651" s="81"/>
      <c r="CT651" s="81"/>
      <c r="CU651" s="81"/>
      <c r="CV651" s="81"/>
      <c r="CW651" s="81"/>
      <c r="CX651" s="81"/>
      <c r="CY651" s="81"/>
      <c r="CZ651" s="81"/>
      <c r="DA651" s="81"/>
      <c r="DB651" s="81"/>
      <c r="DC651" s="81"/>
      <c r="DD651" s="81"/>
      <c r="DE651" s="81"/>
      <c r="DF651" s="81"/>
      <c r="DG651" s="81"/>
      <c r="DH651" s="81"/>
      <c r="DI651" s="81"/>
      <c r="DJ651" s="81"/>
      <c r="DK651" s="81"/>
      <c r="DL651" s="81"/>
      <c r="DM651" s="81"/>
      <c r="DN651" s="81"/>
      <c r="DO651" s="81"/>
      <c r="DP651" s="81"/>
      <c r="DQ651" s="81"/>
      <c r="DR651" s="81"/>
      <c r="DS651" s="81"/>
      <c r="DT651" s="81"/>
      <c r="DU651" s="81"/>
      <c r="DV651" s="81"/>
      <c r="DW651" s="81"/>
      <c r="DX651" s="81"/>
      <c r="DY651" s="81"/>
      <c r="DZ651" s="81"/>
      <c r="EA651" s="81"/>
      <c r="EB651" s="81"/>
      <c r="EC651" s="81"/>
      <c r="ED651" s="81"/>
      <c r="EE651" s="81"/>
      <c r="EF651" s="81"/>
      <c r="EG651" s="81"/>
      <c r="EH651" s="81"/>
      <c r="EI651" s="81"/>
    </row>
    <row r="652" spans="1:139" ht="1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c r="BC652" s="81"/>
      <c r="BD652" s="81"/>
      <c r="BE652" s="81"/>
      <c r="BF652" s="81"/>
      <c r="BG652" s="81"/>
      <c r="BH652" s="81"/>
      <c r="BI652" s="81"/>
      <c r="BJ652" s="81"/>
      <c r="BK652" s="81"/>
      <c r="BL652" s="81"/>
      <c r="BM652" s="81"/>
      <c r="BN652" s="81"/>
      <c r="BO652" s="81"/>
      <c r="BP652" s="81"/>
      <c r="BQ652" s="81"/>
      <c r="BR652" s="81"/>
      <c r="BS652" s="81"/>
      <c r="BT652" s="81"/>
      <c r="BU652" s="81"/>
      <c r="BV652" s="81"/>
      <c r="BW652" s="81"/>
      <c r="BX652" s="81"/>
      <c r="BY652" s="81"/>
      <c r="BZ652" s="81"/>
      <c r="CA652" s="81"/>
      <c r="CB652" s="81"/>
      <c r="CC652" s="81"/>
      <c r="CD652" s="81"/>
      <c r="CE652" s="81"/>
      <c r="CF652" s="81"/>
      <c r="CG652" s="81"/>
      <c r="CH652" s="81"/>
      <c r="CI652" s="81"/>
      <c r="CJ652" s="81"/>
      <c r="CK652" s="81"/>
      <c r="CL652" s="81"/>
      <c r="CM652" s="81"/>
      <c r="CN652" s="81"/>
      <c r="CO652" s="81"/>
      <c r="CP652" s="81"/>
      <c r="CQ652" s="81"/>
      <c r="CR652" s="81"/>
      <c r="CS652" s="81"/>
      <c r="CT652" s="81"/>
      <c r="CU652" s="81"/>
      <c r="CV652" s="81"/>
      <c r="CW652" s="81"/>
      <c r="CX652" s="81"/>
      <c r="CY652" s="81"/>
      <c r="CZ652" s="81"/>
      <c r="DA652" s="81"/>
      <c r="DB652" s="81"/>
      <c r="DC652" s="81"/>
      <c r="DD652" s="81"/>
      <c r="DE652" s="81"/>
      <c r="DF652" s="81"/>
      <c r="DG652" s="81"/>
      <c r="DH652" s="81"/>
      <c r="DI652" s="81"/>
      <c r="DJ652" s="81"/>
      <c r="DK652" s="81"/>
      <c r="DL652" s="81"/>
      <c r="DM652" s="81"/>
      <c r="DN652" s="81"/>
      <c r="DO652" s="81"/>
      <c r="DP652" s="81"/>
      <c r="DQ652" s="81"/>
      <c r="DR652" s="81"/>
      <c r="DS652" s="81"/>
      <c r="DT652" s="81"/>
      <c r="DU652" s="81"/>
      <c r="DV652" s="81"/>
      <c r="DW652" s="81"/>
      <c r="DX652" s="81"/>
      <c r="DY652" s="81"/>
      <c r="DZ652" s="81"/>
      <c r="EA652" s="81"/>
      <c r="EB652" s="81"/>
      <c r="EC652" s="81"/>
      <c r="ED652" s="81"/>
      <c r="EE652" s="81"/>
      <c r="EF652" s="81"/>
      <c r="EG652" s="81"/>
      <c r="EH652" s="81"/>
      <c r="EI652" s="81"/>
    </row>
    <row r="653" spans="1:139" ht="1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c r="BC653" s="81"/>
      <c r="BD653" s="81"/>
      <c r="BE653" s="81"/>
      <c r="BF653" s="81"/>
      <c r="BG653" s="81"/>
      <c r="BH653" s="81"/>
      <c r="BI653" s="81"/>
      <c r="BJ653" s="81"/>
      <c r="BK653" s="81"/>
      <c r="BL653" s="81"/>
      <c r="BM653" s="81"/>
      <c r="BN653" s="81"/>
      <c r="BO653" s="81"/>
      <c r="BP653" s="81"/>
      <c r="BQ653" s="81"/>
      <c r="BR653" s="81"/>
      <c r="BS653" s="81"/>
      <c r="BT653" s="81"/>
      <c r="BU653" s="81"/>
      <c r="BV653" s="81"/>
      <c r="BW653" s="81"/>
      <c r="BX653" s="81"/>
      <c r="BY653" s="81"/>
      <c r="BZ653" s="81"/>
      <c r="CA653" s="81"/>
      <c r="CB653" s="81"/>
      <c r="CC653" s="81"/>
      <c r="CD653" s="81"/>
      <c r="CE653" s="81"/>
      <c r="CF653" s="81"/>
      <c r="CG653" s="81"/>
      <c r="CH653" s="81"/>
      <c r="CI653" s="81"/>
      <c r="CJ653" s="81"/>
      <c r="CK653" s="81"/>
      <c r="CL653" s="81"/>
      <c r="CM653" s="81"/>
      <c r="CN653" s="81"/>
      <c r="CO653" s="81"/>
      <c r="CP653" s="81"/>
      <c r="CQ653" s="81"/>
      <c r="CR653" s="81"/>
      <c r="CS653" s="81"/>
      <c r="CT653" s="81"/>
      <c r="CU653" s="81"/>
      <c r="CV653" s="81"/>
      <c r="CW653" s="81"/>
      <c r="CX653" s="81"/>
      <c r="CY653" s="81"/>
      <c r="CZ653" s="81"/>
      <c r="DA653" s="81"/>
      <c r="DB653" s="81"/>
      <c r="DC653" s="81"/>
      <c r="DD653" s="81"/>
      <c r="DE653" s="81"/>
      <c r="DF653" s="81"/>
      <c r="DG653" s="81"/>
      <c r="DH653" s="81"/>
      <c r="DI653" s="81"/>
      <c r="DJ653" s="81"/>
      <c r="DK653" s="81"/>
      <c r="DL653" s="81"/>
      <c r="DM653" s="81"/>
      <c r="DN653" s="81"/>
      <c r="DO653" s="81"/>
      <c r="DP653" s="81"/>
      <c r="DQ653" s="81"/>
      <c r="DR653" s="81"/>
      <c r="DS653" s="81"/>
      <c r="DT653" s="81"/>
      <c r="DU653" s="81"/>
      <c r="DV653" s="81"/>
      <c r="DW653" s="81"/>
      <c r="DX653" s="81"/>
      <c r="DY653" s="81"/>
      <c r="DZ653" s="81"/>
      <c r="EA653" s="81"/>
      <c r="EB653" s="81"/>
      <c r="EC653" s="81"/>
      <c r="ED653" s="81"/>
      <c r="EE653" s="81"/>
      <c r="EF653" s="81"/>
      <c r="EG653" s="81"/>
      <c r="EH653" s="81"/>
      <c r="EI653" s="81"/>
    </row>
    <row r="654" spans="1:139" ht="1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c r="BQ654" s="81"/>
      <c r="BR654" s="81"/>
      <c r="BS654" s="81"/>
      <c r="BT654" s="81"/>
      <c r="BU654" s="81"/>
      <c r="BV654" s="81"/>
      <c r="BW654" s="81"/>
      <c r="BX654" s="81"/>
      <c r="BY654" s="81"/>
      <c r="BZ654" s="81"/>
      <c r="CA654" s="81"/>
      <c r="CB654" s="81"/>
      <c r="CC654" s="81"/>
      <c r="CD654" s="81"/>
      <c r="CE654" s="81"/>
      <c r="CF654" s="81"/>
      <c r="CG654" s="81"/>
      <c r="CH654" s="81"/>
      <c r="CI654" s="81"/>
      <c r="CJ654" s="81"/>
      <c r="CK654" s="81"/>
      <c r="CL654" s="81"/>
      <c r="CM654" s="81"/>
      <c r="CN654" s="81"/>
      <c r="CO654" s="81"/>
      <c r="CP654" s="81"/>
      <c r="CQ654" s="81"/>
      <c r="CR654" s="81"/>
      <c r="CS654" s="81"/>
      <c r="CT654" s="81"/>
      <c r="CU654" s="81"/>
      <c r="CV654" s="81"/>
      <c r="CW654" s="81"/>
      <c r="CX654" s="81"/>
      <c r="CY654" s="81"/>
      <c r="CZ654" s="81"/>
      <c r="DA654" s="81"/>
      <c r="DB654" s="81"/>
      <c r="DC654" s="81"/>
      <c r="DD654" s="81"/>
      <c r="DE654" s="81"/>
      <c r="DF654" s="81"/>
      <c r="DG654" s="81"/>
      <c r="DH654" s="81"/>
      <c r="DI654" s="81"/>
      <c r="DJ654" s="81"/>
      <c r="DK654" s="81"/>
      <c r="DL654" s="81"/>
      <c r="DM654" s="81"/>
      <c r="DN654" s="81"/>
      <c r="DO654" s="81"/>
      <c r="DP654" s="81"/>
      <c r="DQ654" s="81"/>
      <c r="DR654" s="81"/>
      <c r="DS654" s="81"/>
      <c r="DT654" s="81"/>
      <c r="DU654" s="81"/>
      <c r="DV654" s="81"/>
      <c r="DW654" s="81"/>
      <c r="DX654" s="81"/>
      <c r="DY654" s="81"/>
      <c r="DZ654" s="81"/>
      <c r="EA654" s="81"/>
      <c r="EB654" s="81"/>
      <c r="EC654" s="81"/>
      <c r="ED654" s="81"/>
      <c r="EE654" s="81"/>
      <c r="EF654" s="81"/>
      <c r="EG654" s="81"/>
      <c r="EH654" s="81"/>
      <c r="EI654" s="81"/>
    </row>
    <row r="655" spans="1:139" ht="1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c r="BC655" s="81"/>
      <c r="BD655" s="81"/>
      <c r="BE655" s="81"/>
      <c r="BF655" s="81"/>
      <c r="BG655" s="81"/>
      <c r="BH655" s="81"/>
      <c r="BI655" s="81"/>
      <c r="BJ655" s="81"/>
      <c r="BK655" s="81"/>
      <c r="BL655" s="81"/>
      <c r="BM655" s="81"/>
      <c r="BN655" s="81"/>
      <c r="BO655" s="81"/>
      <c r="BP655" s="81"/>
      <c r="BQ655" s="81"/>
      <c r="BR655" s="81"/>
      <c r="BS655" s="81"/>
      <c r="BT655" s="81"/>
      <c r="BU655" s="81"/>
      <c r="BV655" s="81"/>
      <c r="BW655" s="81"/>
      <c r="BX655" s="81"/>
      <c r="BY655" s="81"/>
      <c r="BZ655" s="81"/>
      <c r="CA655" s="81"/>
      <c r="CB655" s="81"/>
      <c r="CC655" s="81"/>
      <c r="CD655" s="81"/>
      <c r="CE655" s="81"/>
      <c r="CF655" s="81"/>
      <c r="CG655" s="81"/>
      <c r="CH655" s="81"/>
      <c r="CI655" s="81"/>
      <c r="CJ655" s="81"/>
      <c r="CK655" s="81"/>
      <c r="CL655" s="81"/>
      <c r="CM655" s="81"/>
      <c r="CN655" s="81"/>
      <c r="CO655" s="81"/>
      <c r="CP655" s="81"/>
      <c r="CQ655" s="81"/>
      <c r="CR655" s="81"/>
      <c r="CS655" s="81"/>
      <c r="CT655" s="81"/>
      <c r="CU655" s="81"/>
      <c r="CV655" s="81"/>
      <c r="CW655" s="81"/>
      <c r="CX655" s="81"/>
      <c r="CY655" s="81"/>
      <c r="CZ655" s="81"/>
      <c r="DA655" s="81"/>
      <c r="DB655" s="81"/>
      <c r="DC655" s="81"/>
      <c r="DD655" s="81"/>
      <c r="DE655" s="81"/>
      <c r="DF655" s="81"/>
      <c r="DG655" s="81"/>
      <c r="DH655" s="81"/>
      <c r="DI655" s="81"/>
      <c r="DJ655" s="81"/>
      <c r="DK655" s="81"/>
      <c r="DL655" s="81"/>
      <c r="DM655" s="81"/>
      <c r="DN655" s="81"/>
      <c r="DO655" s="81"/>
      <c r="DP655" s="81"/>
      <c r="DQ655" s="81"/>
      <c r="DR655" s="81"/>
      <c r="DS655" s="81"/>
      <c r="DT655" s="81"/>
      <c r="DU655" s="81"/>
      <c r="DV655" s="81"/>
      <c r="DW655" s="81"/>
      <c r="DX655" s="81"/>
      <c r="DY655" s="81"/>
      <c r="DZ655" s="81"/>
      <c r="EA655" s="81"/>
      <c r="EB655" s="81"/>
      <c r="EC655" s="81"/>
      <c r="ED655" s="81"/>
      <c r="EE655" s="81"/>
      <c r="EF655" s="81"/>
      <c r="EG655" s="81"/>
      <c r="EH655" s="81"/>
      <c r="EI655" s="81"/>
    </row>
    <row r="656" spans="1:139" ht="1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c r="BQ656" s="81"/>
      <c r="BR656" s="81"/>
      <c r="BS656" s="81"/>
      <c r="BT656" s="81"/>
      <c r="BU656" s="81"/>
      <c r="BV656" s="81"/>
      <c r="BW656" s="81"/>
      <c r="BX656" s="81"/>
      <c r="BY656" s="81"/>
      <c r="BZ656" s="81"/>
      <c r="CA656" s="81"/>
      <c r="CB656" s="81"/>
      <c r="CC656" s="81"/>
      <c r="CD656" s="81"/>
      <c r="CE656" s="81"/>
      <c r="CF656" s="81"/>
      <c r="CG656" s="81"/>
      <c r="CH656" s="81"/>
      <c r="CI656" s="81"/>
      <c r="CJ656" s="81"/>
      <c r="CK656" s="81"/>
      <c r="CL656" s="81"/>
      <c r="CM656" s="81"/>
      <c r="CN656" s="81"/>
      <c r="CO656" s="81"/>
      <c r="CP656" s="81"/>
      <c r="CQ656" s="81"/>
      <c r="CR656" s="81"/>
      <c r="CS656" s="81"/>
      <c r="CT656" s="81"/>
      <c r="CU656" s="81"/>
      <c r="CV656" s="81"/>
      <c r="CW656" s="81"/>
      <c r="CX656" s="81"/>
      <c r="CY656" s="81"/>
      <c r="CZ656" s="81"/>
      <c r="DA656" s="81"/>
      <c r="DB656" s="81"/>
      <c r="DC656" s="81"/>
      <c r="DD656" s="81"/>
      <c r="DE656" s="81"/>
      <c r="DF656" s="81"/>
      <c r="DG656" s="81"/>
      <c r="DH656" s="81"/>
      <c r="DI656" s="81"/>
      <c r="DJ656" s="81"/>
      <c r="DK656" s="81"/>
      <c r="DL656" s="81"/>
      <c r="DM656" s="81"/>
      <c r="DN656" s="81"/>
      <c r="DO656" s="81"/>
      <c r="DP656" s="81"/>
      <c r="DQ656" s="81"/>
      <c r="DR656" s="81"/>
      <c r="DS656" s="81"/>
      <c r="DT656" s="81"/>
      <c r="DU656" s="81"/>
      <c r="DV656" s="81"/>
      <c r="DW656" s="81"/>
      <c r="DX656" s="81"/>
      <c r="DY656" s="81"/>
      <c r="DZ656" s="81"/>
      <c r="EA656" s="81"/>
      <c r="EB656" s="81"/>
      <c r="EC656" s="81"/>
      <c r="ED656" s="81"/>
      <c r="EE656" s="81"/>
      <c r="EF656" s="81"/>
      <c r="EG656" s="81"/>
      <c r="EH656" s="81"/>
      <c r="EI656" s="81"/>
    </row>
    <row r="657" spans="1:139" ht="1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c r="BW657" s="81"/>
      <c r="BX657" s="81"/>
      <c r="BY657" s="81"/>
      <c r="BZ657" s="81"/>
      <c r="CA657" s="81"/>
      <c r="CB657" s="81"/>
      <c r="CC657" s="81"/>
      <c r="CD657" s="81"/>
      <c r="CE657" s="81"/>
      <c r="CF657" s="81"/>
      <c r="CG657" s="81"/>
      <c r="CH657" s="81"/>
      <c r="CI657" s="81"/>
      <c r="CJ657" s="81"/>
      <c r="CK657" s="81"/>
      <c r="CL657" s="81"/>
      <c r="CM657" s="81"/>
      <c r="CN657" s="81"/>
      <c r="CO657" s="81"/>
      <c r="CP657" s="81"/>
      <c r="CQ657" s="81"/>
      <c r="CR657" s="81"/>
      <c r="CS657" s="81"/>
      <c r="CT657" s="81"/>
      <c r="CU657" s="81"/>
      <c r="CV657" s="81"/>
      <c r="CW657" s="81"/>
      <c r="CX657" s="81"/>
      <c r="CY657" s="81"/>
      <c r="CZ657" s="81"/>
      <c r="DA657" s="81"/>
      <c r="DB657" s="81"/>
      <c r="DC657" s="81"/>
      <c r="DD657" s="81"/>
      <c r="DE657" s="81"/>
      <c r="DF657" s="81"/>
      <c r="DG657" s="81"/>
      <c r="DH657" s="81"/>
      <c r="DI657" s="81"/>
      <c r="DJ657" s="81"/>
      <c r="DK657" s="81"/>
      <c r="DL657" s="81"/>
      <c r="DM657" s="81"/>
      <c r="DN657" s="81"/>
      <c r="DO657" s="81"/>
      <c r="DP657" s="81"/>
      <c r="DQ657" s="81"/>
      <c r="DR657" s="81"/>
      <c r="DS657" s="81"/>
      <c r="DT657" s="81"/>
      <c r="DU657" s="81"/>
      <c r="DV657" s="81"/>
      <c r="DW657" s="81"/>
      <c r="DX657" s="81"/>
      <c r="DY657" s="81"/>
      <c r="DZ657" s="81"/>
      <c r="EA657" s="81"/>
      <c r="EB657" s="81"/>
      <c r="EC657" s="81"/>
      <c r="ED657" s="81"/>
      <c r="EE657" s="81"/>
      <c r="EF657" s="81"/>
      <c r="EG657" s="81"/>
      <c r="EH657" s="81"/>
      <c r="EI657" s="81"/>
    </row>
    <row r="658" spans="1:139" ht="1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1"/>
      <c r="AX658" s="81"/>
      <c r="AY658" s="81"/>
      <c r="AZ658" s="81"/>
      <c r="BA658" s="81"/>
      <c r="BB658" s="81"/>
      <c r="BC658" s="81"/>
      <c r="BD658" s="81"/>
      <c r="BE658" s="81"/>
      <c r="BF658" s="81"/>
      <c r="BG658" s="81"/>
      <c r="BH658" s="81"/>
      <c r="BI658" s="81"/>
      <c r="BJ658" s="81"/>
      <c r="BK658" s="81"/>
      <c r="BL658" s="81"/>
      <c r="BM658" s="81"/>
      <c r="BN658" s="81"/>
      <c r="BO658" s="81"/>
      <c r="BP658" s="81"/>
      <c r="BQ658" s="81"/>
      <c r="BR658" s="81"/>
      <c r="BS658" s="81"/>
      <c r="BT658" s="81"/>
      <c r="BU658" s="81"/>
      <c r="BV658" s="81"/>
      <c r="BW658" s="81"/>
      <c r="BX658" s="81"/>
      <c r="BY658" s="81"/>
      <c r="BZ658" s="81"/>
      <c r="CA658" s="81"/>
      <c r="CB658" s="81"/>
      <c r="CC658" s="81"/>
      <c r="CD658" s="81"/>
      <c r="CE658" s="81"/>
      <c r="CF658" s="81"/>
      <c r="CG658" s="81"/>
      <c r="CH658" s="81"/>
      <c r="CI658" s="81"/>
      <c r="CJ658" s="81"/>
      <c r="CK658" s="81"/>
      <c r="CL658" s="81"/>
      <c r="CM658" s="81"/>
      <c r="CN658" s="81"/>
      <c r="CO658" s="81"/>
      <c r="CP658" s="81"/>
      <c r="CQ658" s="81"/>
      <c r="CR658" s="81"/>
      <c r="CS658" s="81"/>
      <c r="CT658" s="81"/>
      <c r="CU658" s="81"/>
      <c r="CV658" s="81"/>
      <c r="CW658" s="81"/>
      <c r="CX658" s="81"/>
      <c r="CY658" s="81"/>
      <c r="CZ658" s="81"/>
      <c r="DA658" s="81"/>
      <c r="DB658" s="81"/>
      <c r="DC658" s="81"/>
      <c r="DD658" s="81"/>
      <c r="DE658" s="81"/>
      <c r="DF658" s="81"/>
      <c r="DG658" s="81"/>
      <c r="DH658" s="81"/>
      <c r="DI658" s="81"/>
      <c r="DJ658" s="81"/>
      <c r="DK658" s="81"/>
      <c r="DL658" s="81"/>
      <c r="DM658" s="81"/>
      <c r="DN658" s="81"/>
      <c r="DO658" s="81"/>
      <c r="DP658" s="81"/>
      <c r="DQ658" s="81"/>
      <c r="DR658" s="81"/>
      <c r="DS658" s="81"/>
      <c r="DT658" s="81"/>
      <c r="DU658" s="81"/>
      <c r="DV658" s="81"/>
      <c r="DW658" s="81"/>
      <c r="DX658" s="81"/>
      <c r="DY658" s="81"/>
      <c r="DZ658" s="81"/>
      <c r="EA658" s="81"/>
      <c r="EB658" s="81"/>
      <c r="EC658" s="81"/>
      <c r="ED658" s="81"/>
      <c r="EE658" s="81"/>
      <c r="EF658" s="81"/>
      <c r="EG658" s="81"/>
      <c r="EH658" s="81"/>
      <c r="EI658" s="81"/>
    </row>
    <row r="659" spans="1:139" ht="1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1"/>
      <c r="AI659" s="81"/>
      <c r="AJ659" s="81"/>
      <c r="AK659" s="81"/>
      <c r="AL659" s="81"/>
      <c r="AM659" s="81"/>
      <c r="AN659" s="81"/>
      <c r="AO659" s="81"/>
      <c r="AP659" s="81"/>
      <c r="AQ659" s="81"/>
      <c r="AR659" s="81"/>
      <c r="AS659" s="81"/>
      <c r="AT659" s="81"/>
      <c r="AU659" s="81"/>
      <c r="AV659" s="81"/>
      <c r="AW659" s="81"/>
      <c r="AX659" s="81"/>
      <c r="AY659" s="81"/>
      <c r="AZ659" s="81"/>
      <c r="BA659" s="81"/>
      <c r="BB659" s="81"/>
      <c r="BC659" s="81"/>
      <c r="BD659" s="81"/>
      <c r="BE659" s="81"/>
      <c r="BF659" s="81"/>
      <c r="BG659" s="81"/>
      <c r="BH659" s="81"/>
      <c r="BI659" s="81"/>
      <c r="BJ659" s="81"/>
      <c r="BK659" s="81"/>
      <c r="BL659" s="81"/>
      <c r="BM659" s="81"/>
      <c r="BN659" s="81"/>
      <c r="BO659" s="81"/>
      <c r="BP659" s="81"/>
      <c r="BQ659" s="81"/>
      <c r="BR659" s="81"/>
      <c r="BS659" s="81"/>
      <c r="BT659" s="81"/>
      <c r="BU659" s="81"/>
      <c r="BV659" s="81"/>
      <c r="BW659" s="81"/>
      <c r="BX659" s="81"/>
      <c r="BY659" s="81"/>
      <c r="BZ659" s="81"/>
      <c r="CA659" s="81"/>
      <c r="CB659" s="81"/>
      <c r="CC659" s="81"/>
      <c r="CD659" s="81"/>
      <c r="CE659" s="81"/>
      <c r="CF659" s="81"/>
      <c r="CG659" s="81"/>
      <c r="CH659" s="81"/>
      <c r="CI659" s="81"/>
      <c r="CJ659" s="81"/>
      <c r="CK659" s="81"/>
      <c r="CL659" s="81"/>
      <c r="CM659" s="81"/>
      <c r="CN659" s="81"/>
      <c r="CO659" s="81"/>
      <c r="CP659" s="81"/>
      <c r="CQ659" s="81"/>
      <c r="CR659" s="81"/>
      <c r="CS659" s="81"/>
      <c r="CT659" s="81"/>
      <c r="CU659" s="81"/>
      <c r="CV659" s="81"/>
      <c r="CW659" s="81"/>
      <c r="CX659" s="81"/>
      <c r="CY659" s="81"/>
      <c r="CZ659" s="81"/>
      <c r="DA659" s="81"/>
      <c r="DB659" s="81"/>
      <c r="DC659" s="81"/>
      <c r="DD659" s="81"/>
      <c r="DE659" s="81"/>
      <c r="DF659" s="81"/>
      <c r="DG659" s="81"/>
      <c r="DH659" s="81"/>
      <c r="DI659" s="81"/>
      <c r="DJ659" s="81"/>
      <c r="DK659" s="81"/>
      <c r="DL659" s="81"/>
      <c r="DM659" s="81"/>
      <c r="DN659" s="81"/>
      <c r="DO659" s="81"/>
      <c r="DP659" s="81"/>
      <c r="DQ659" s="81"/>
      <c r="DR659" s="81"/>
      <c r="DS659" s="81"/>
      <c r="DT659" s="81"/>
      <c r="DU659" s="81"/>
      <c r="DV659" s="81"/>
      <c r="DW659" s="81"/>
      <c r="DX659" s="81"/>
      <c r="DY659" s="81"/>
      <c r="DZ659" s="81"/>
      <c r="EA659" s="81"/>
      <c r="EB659" s="81"/>
      <c r="EC659" s="81"/>
      <c r="ED659" s="81"/>
      <c r="EE659" s="81"/>
      <c r="EF659" s="81"/>
      <c r="EG659" s="81"/>
      <c r="EH659" s="81"/>
      <c r="EI659" s="81"/>
    </row>
    <row r="660" spans="1:139" ht="1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81"/>
      <c r="CD660" s="81"/>
      <c r="CE660" s="81"/>
      <c r="CF660" s="81"/>
      <c r="CG660" s="81"/>
      <c r="CH660" s="81"/>
      <c r="CI660" s="81"/>
      <c r="CJ660" s="81"/>
      <c r="CK660" s="81"/>
      <c r="CL660" s="81"/>
      <c r="CM660" s="81"/>
      <c r="CN660" s="81"/>
      <c r="CO660" s="81"/>
      <c r="CP660" s="81"/>
      <c r="CQ660" s="81"/>
      <c r="CR660" s="81"/>
      <c r="CS660" s="81"/>
      <c r="CT660" s="81"/>
      <c r="CU660" s="81"/>
      <c r="CV660" s="81"/>
      <c r="CW660" s="81"/>
      <c r="CX660" s="81"/>
      <c r="CY660" s="81"/>
      <c r="CZ660" s="81"/>
      <c r="DA660" s="81"/>
      <c r="DB660" s="81"/>
      <c r="DC660" s="81"/>
      <c r="DD660" s="81"/>
      <c r="DE660" s="81"/>
      <c r="DF660" s="81"/>
      <c r="DG660" s="81"/>
      <c r="DH660" s="81"/>
      <c r="DI660" s="81"/>
      <c r="DJ660" s="81"/>
      <c r="DK660" s="81"/>
      <c r="DL660" s="81"/>
      <c r="DM660" s="81"/>
      <c r="DN660" s="81"/>
      <c r="DO660" s="81"/>
      <c r="DP660" s="81"/>
      <c r="DQ660" s="81"/>
      <c r="DR660" s="81"/>
      <c r="DS660" s="81"/>
      <c r="DT660" s="81"/>
      <c r="DU660" s="81"/>
      <c r="DV660" s="81"/>
      <c r="DW660" s="81"/>
      <c r="DX660" s="81"/>
      <c r="DY660" s="81"/>
      <c r="DZ660" s="81"/>
      <c r="EA660" s="81"/>
      <c r="EB660" s="81"/>
      <c r="EC660" s="81"/>
      <c r="ED660" s="81"/>
      <c r="EE660" s="81"/>
      <c r="EF660" s="81"/>
      <c r="EG660" s="81"/>
      <c r="EH660" s="81"/>
      <c r="EI660" s="81"/>
    </row>
    <row r="661" spans="1:139" ht="1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1"/>
      <c r="AI661" s="81"/>
      <c r="AJ661" s="81"/>
      <c r="AK661" s="81"/>
      <c r="AL661" s="81"/>
      <c r="AM661" s="81"/>
      <c r="AN661" s="81"/>
      <c r="AO661" s="81"/>
      <c r="AP661" s="81"/>
      <c r="AQ661" s="81"/>
      <c r="AR661" s="81"/>
      <c r="AS661" s="81"/>
      <c r="AT661" s="81"/>
      <c r="AU661" s="81"/>
      <c r="AV661" s="81"/>
      <c r="AW661" s="81"/>
      <c r="AX661" s="81"/>
      <c r="AY661" s="81"/>
      <c r="AZ661" s="81"/>
      <c r="BA661" s="81"/>
      <c r="BB661" s="81"/>
      <c r="BC661" s="81"/>
      <c r="BD661" s="81"/>
      <c r="BE661" s="81"/>
      <c r="BF661" s="81"/>
      <c r="BG661" s="81"/>
      <c r="BH661" s="81"/>
      <c r="BI661" s="81"/>
      <c r="BJ661" s="81"/>
      <c r="BK661" s="81"/>
      <c r="BL661" s="81"/>
      <c r="BM661" s="81"/>
      <c r="BN661" s="81"/>
      <c r="BO661" s="81"/>
      <c r="BP661" s="81"/>
      <c r="BQ661" s="81"/>
      <c r="BR661" s="81"/>
      <c r="BS661" s="81"/>
      <c r="BT661" s="81"/>
      <c r="BU661" s="81"/>
      <c r="BV661" s="81"/>
      <c r="BW661" s="81"/>
      <c r="BX661" s="81"/>
      <c r="BY661" s="81"/>
      <c r="BZ661" s="81"/>
      <c r="CA661" s="81"/>
      <c r="CB661" s="81"/>
      <c r="CC661" s="81"/>
      <c r="CD661" s="81"/>
      <c r="CE661" s="81"/>
      <c r="CF661" s="81"/>
      <c r="CG661" s="81"/>
      <c r="CH661" s="81"/>
      <c r="CI661" s="81"/>
      <c r="CJ661" s="81"/>
      <c r="CK661" s="81"/>
      <c r="CL661" s="81"/>
      <c r="CM661" s="81"/>
      <c r="CN661" s="81"/>
      <c r="CO661" s="81"/>
      <c r="CP661" s="81"/>
      <c r="CQ661" s="81"/>
      <c r="CR661" s="81"/>
      <c r="CS661" s="81"/>
      <c r="CT661" s="81"/>
      <c r="CU661" s="81"/>
      <c r="CV661" s="81"/>
      <c r="CW661" s="81"/>
      <c r="CX661" s="81"/>
      <c r="CY661" s="81"/>
      <c r="CZ661" s="81"/>
      <c r="DA661" s="81"/>
      <c r="DB661" s="81"/>
      <c r="DC661" s="81"/>
      <c r="DD661" s="81"/>
      <c r="DE661" s="81"/>
      <c r="DF661" s="81"/>
      <c r="DG661" s="81"/>
      <c r="DH661" s="81"/>
      <c r="DI661" s="81"/>
      <c r="DJ661" s="81"/>
      <c r="DK661" s="81"/>
      <c r="DL661" s="81"/>
      <c r="DM661" s="81"/>
      <c r="DN661" s="81"/>
      <c r="DO661" s="81"/>
      <c r="DP661" s="81"/>
      <c r="DQ661" s="81"/>
      <c r="DR661" s="81"/>
      <c r="DS661" s="81"/>
      <c r="DT661" s="81"/>
      <c r="DU661" s="81"/>
      <c r="DV661" s="81"/>
      <c r="DW661" s="81"/>
      <c r="DX661" s="81"/>
      <c r="DY661" s="81"/>
      <c r="DZ661" s="81"/>
      <c r="EA661" s="81"/>
      <c r="EB661" s="81"/>
      <c r="EC661" s="81"/>
      <c r="ED661" s="81"/>
      <c r="EE661" s="81"/>
      <c r="EF661" s="81"/>
      <c r="EG661" s="81"/>
      <c r="EH661" s="81"/>
      <c r="EI661" s="81"/>
    </row>
    <row r="662" spans="1:139" ht="1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1"/>
      <c r="AX662" s="81"/>
      <c r="AY662" s="81"/>
      <c r="AZ662" s="81"/>
      <c r="BA662" s="81"/>
      <c r="BB662" s="81"/>
      <c r="BC662" s="81"/>
      <c r="BD662" s="81"/>
      <c r="BE662" s="81"/>
      <c r="BF662" s="81"/>
      <c r="BG662" s="81"/>
      <c r="BH662" s="81"/>
      <c r="BI662" s="81"/>
      <c r="BJ662" s="81"/>
      <c r="BK662" s="81"/>
      <c r="BL662" s="81"/>
      <c r="BM662" s="81"/>
      <c r="BN662" s="81"/>
      <c r="BO662" s="81"/>
      <c r="BP662" s="81"/>
      <c r="BQ662" s="81"/>
      <c r="BR662" s="81"/>
      <c r="BS662" s="81"/>
      <c r="BT662" s="81"/>
      <c r="BU662" s="81"/>
      <c r="BV662" s="81"/>
      <c r="BW662" s="81"/>
      <c r="BX662" s="81"/>
      <c r="BY662" s="81"/>
      <c r="BZ662" s="81"/>
      <c r="CA662" s="81"/>
      <c r="CB662" s="81"/>
      <c r="CC662" s="81"/>
      <c r="CD662" s="81"/>
      <c r="CE662" s="81"/>
      <c r="CF662" s="81"/>
      <c r="CG662" s="81"/>
      <c r="CH662" s="81"/>
      <c r="CI662" s="81"/>
      <c r="CJ662" s="81"/>
      <c r="CK662" s="81"/>
      <c r="CL662" s="81"/>
      <c r="CM662" s="81"/>
      <c r="CN662" s="81"/>
      <c r="CO662" s="81"/>
      <c r="CP662" s="81"/>
      <c r="CQ662" s="81"/>
      <c r="CR662" s="81"/>
      <c r="CS662" s="81"/>
      <c r="CT662" s="81"/>
      <c r="CU662" s="81"/>
      <c r="CV662" s="81"/>
      <c r="CW662" s="81"/>
      <c r="CX662" s="81"/>
      <c r="CY662" s="81"/>
      <c r="CZ662" s="81"/>
      <c r="DA662" s="81"/>
      <c r="DB662" s="81"/>
      <c r="DC662" s="81"/>
      <c r="DD662" s="81"/>
      <c r="DE662" s="81"/>
      <c r="DF662" s="81"/>
      <c r="DG662" s="81"/>
      <c r="DH662" s="81"/>
      <c r="DI662" s="81"/>
      <c r="DJ662" s="81"/>
      <c r="DK662" s="81"/>
      <c r="DL662" s="81"/>
      <c r="DM662" s="81"/>
      <c r="DN662" s="81"/>
      <c r="DO662" s="81"/>
      <c r="DP662" s="81"/>
      <c r="DQ662" s="81"/>
      <c r="DR662" s="81"/>
      <c r="DS662" s="81"/>
      <c r="DT662" s="81"/>
      <c r="DU662" s="81"/>
      <c r="DV662" s="81"/>
      <c r="DW662" s="81"/>
      <c r="DX662" s="81"/>
      <c r="DY662" s="81"/>
      <c r="DZ662" s="81"/>
      <c r="EA662" s="81"/>
      <c r="EB662" s="81"/>
      <c r="EC662" s="81"/>
      <c r="ED662" s="81"/>
      <c r="EE662" s="81"/>
      <c r="EF662" s="81"/>
      <c r="EG662" s="81"/>
      <c r="EH662" s="81"/>
      <c r="EI662" s="81"/>
    </row>
    <row r="663" spans="1:139" ht="1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81"/>
      <c r="CD663" s="81"/>
      <c r="CE663" s="81"/>
      <c r="CF663" s="81"/>
      <c r="CG663" s="81"/>
      <c r="CH663" s="81"/>
      <c r="CI663" s="81"/>
      <c r="CJ663" s="81"/>
      <c r="CK663" s="81"/>
      <c r="CL663" s="81"/>
      <c r="CM663" s="81"/>
      <c r="CN663" s="81"/>
      <c r="CO663" s="81"/>
      <c r="CP663" s="81"/>
      <c r="CQ663" s="81"/>
      <c r="CR663" s="81"/>
      <c r="CS663" s="81"/>
      <c r="CT663" s="81"/>
      <c r="CU663" s="81"/>
      <c r="CV663" s="81"/>
      <c r="CW663" s="81"/>
      <c r="CX663" s="81"/>
      <c r="CY663" s="81"/>
      <c r="CZ663" s="81"/>
      <c r="DA663" s="81"/>
      <c r="DB663" s="81"/>
      <c r="DC663" s="81"/>
      <c r="DD663" s="81"/>
      <c r="DE663" s="81"/>
      <c r="DF663" s="81"/>
      <c r="DG663" s="81"/>
      <c r="DH663" s="81"/>
      <c r="DI663" s="81"/>
      <c r="DJ663" s="81"/>
      <c r="DK663" s="81"/>
      <c r="DL663" s="81"/>
      <c r="DM663" s="81"/>
      <c r="DN663" s="81"/>
      <c r="DO663" s="81"/>
      <c r="DP663" s="81"/>
      <c r="DQ663" s="81"/>
      <c r="DR663" s="81"/>
      <c r="DS663" s="81"/>
      <c r="DT663" s="81"/>
      <c r="DU663" s="81"/>
      <c r="DV663" s="81"/>
      <c r="DW663" s="81"/>
      <c r="DX663" s="81"/>
      <c r="DY663" s="81"/>
      <c r="DZ663" s="81"/>
      <c r="EA663" s="81"/>
      <c r="EB663" s="81"/>
      <c r="EC663" s="81"/>
      <c r="ED663" s="81"/>
      <c r="EE663" s="81"/>
      <c r="EF663" s="81"/>
      <c r="EG663" s="81"/>
      <c r="EH663" s="81"/>
      <c r="EI663" s="81"/>
    </row>
    <row r="664" spans="1:139" ht="1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1"/>
      <c r="AX664" s="81"/>
      <c r="AY664" s="81"/>
      <c r="AZ664" s="81"/>
      <c r="BA664" s="81"/>
      <c r="BB664" s="81"/>
      <c r="BC664" s="81"/>
      <c r="BD664" s="81"/>
      <c r="BE664" s="81"/>
      <c r="BF664" s="81"/>
      <c r="BG664" s="81"/>
      <c r="BH664" s="81"/>
      <c r="BI664" s="81"/>
      <c r="BJ664" s="81"/>
      <c r="BK664" s="81"/>
      <c r="BL664" s="81"/>
      <c r="BM664" s="81"/>
      <c r="BN664" s="81"/>
      <c r="BO664" s="81"/>
      <c r="BP664" s="81"/>
      <c r="BQ664" s="81"/>
      <c r="BR664" s="81"/>
      <c r="BS664" s="81"/>
      <c r="BT664" s="81"/>
      <c r="BU664" s="81"/>
      <c r="BV664" s="81"/>
      <c r="BW664" s="81"/>
      <c r="BX664" s="81"/>
      <c r="BY664" s="81"/>
      <c r="BZ664" s="81"/>
      <c r="CA664" s="81"/>
      <c r="CB664" s="81"/>
      <c r="CC664" s="81"/>
      <c r="CD664" s="81"/>
      <c r="CE664" s="81"/>
      <c r="CF664" s="81"/>
      <c r="CG664" s="81"/>
      <c r="CH664" s="81"/>
      <c r="CI664" s="81"/>
      <c r="CJ664" s="81"/>
      <c r="CK664" s="81"/>
      <c r="CL664" s="81"/>
      <c r="CM664" s="81"/>
      <c r="CN664" s="81"/>
      <c r="CO664" s="81"/>
      <c r="CP664" s="81"/>
      <c r="CQ664" s="81"/>
      <c r="CR664" s="81"/>
      <c r="CS664" s="81"/>
      <c r="CT664" s="81"/>
      <c r="CU664" s="81"/>
      <c r="CV664" s="81"/>
      <c r="CW664" s="81"/>
      <c r="CX664" s="81"/>
      <c r="CY664" s="81"/>
      <c r="CZ664" s="81"/>
      <c r="DA664" s="81"/>
      <c r="DB664" s="81"/>
      <c r="DC664" s="81"/>
      <c r="DD664" s="81"/>
      <c r="DE664" s="81"/>
      <c r="DF664" s="81"/>
      <c r="DG664" s="81"/>
      <c r="DH664" s="81"/>
      <c r="DI664" s="81"/>
      <c r="DJ664" s="81"/>
      <c r="DK664" s="81"/>
      <c r="DL664" s="81"/>
      <c r="DM664" s="81"/>
      <c r="DN664" s="81"/>
      <c r="DO664" s="81"/>
      <c r="DP664" s="81"/>
      <c r="DQ664" s="81"/>
      <c r="DR664" s="81"/>
      <c r="DS664" s="81"/>
      <c r="DT664" s="81"/>
      <c r="DU664" s="81"/>
      <c r="DV664" s="81"/>
      <c r="DW664" s="81"/>
      <c r="DX664" s="81"/>
      <c r="DY664" s="81"/>
      <c r="DZ664" s="81"/>
      <c r="EA664" s="81"/>
      <c r="EB664" s="81"/>
      <c r="EC664" s="81"/>
      <c r="ED664" s="81"/>
      <c r="EE664" s="81"/>
      <c r="EF664" s="81"/>
      <c r="EG664" s="81"/>
      <c r="EH664" s="81"/>
      <c r="EI664" s="81"/>
    </row>
    <row r="665" spans="1:139" ht="1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1"/>
      <c r="AI665" s="81"/>
      <c r="AJ665" s="81"/>
      <c r="AK665" s="81"/>
      <c r="AL665" s="81"/>
      <c r="AM665" s="81"/>
      <c r="AN665" s="81"/>
      <c r="AO665" s="81"/>
      <c r="AP665" s="81"/>
      <c r="AQ665" s="81"/>
      <c r="AR665" s="81"/>
      <c r="AS665" s="81"/>
      <c r="AT665" s="81"/>
      <c r="AU665" s="81"/>
      <c r="AV665" s="81"/>
      <c r="AW665" s="81"/>
      <c r="AX665" s="81"/>
      <c r="AY665" s="81"/>
      <c r="AZ665" s="81"/>
      <c r="BA665" s="81"/>
      <c r="BB665" s="81"/>
      <c r="BC665" s="81"/>
      <c r="BD665" s="81"/>
      <c r="BE665" s="81"/>
      <c r="BF665" s="81"/>
      <c r="BG665" s="81"/>
      <c r="BH665" s="81"/>
      <c r="BI665" s="81"/>
      <c r="BJ665" s="81"/>
      <c r="BK665" s="81"/>
      <c r="BL665" s="81"/>
      <c r="BM665" s="81"/>
      <c r="BN665" s="81"/>
      <c r="BO665" s="81"/>
      <c r="BP665" s="81"/>
      <c r="BQ665" s="81"/>
      <c r="BR665" s="81"/>
      <c r="BS665" s="81"/>
      <c r="BT665" s="81"/>
      <c r="BU665" s="81"/>
      <c r="BV665" s="81"/>
      <c r="BW665" s="81"/>
      <c r="BX665" s="81"/>
      <c r="BY665" s="81"/>
      <c r="BZ665" s="81"/>
      <c r="CA665" s="81"/>
      <c r="CB665" s="81"/>
      <c r="CC665" s="81"/>
      <c r="CD665" s="81"/>
      <c r="CE665" s="81"/>
      <c r="CF665" s="81"/>
      <c r="CG665" s="81"/>
      <c r="CH665" s="81"/>
      <c r="CI665" s="81"/>
      <c r="CJ665" s="81"/>
      <c r="CK665" s="81"/>
      <c r="CL665" s="81"/>
      <c r="CM665" s="81"/>
      <c r="CN665" s="81"/>
      <c r="CO665" s="81"/>
      <c r="CP665" s="81"/>
      <c r="CQ665" s="81"/>
      <c r="CR665" s="81"/>
      <c r="CS665" s="81"/>
      <c r="CT665" s="81"/>
      <c r="CU665" s="81"/>
      <c r="CV665" s="81"/>
      <c r="CW665" s="81"/>
      <c r="CX665" s="81"/>
      <c r="CY665" s="81"/>
      <c r="CZ665" s="81"/>
      <c r="DA665" s="81"/>
      <c r="DB665" s="81"/>
      <c r="DC665" s="81"/>
      <c r="DD665" s="81"/>
      <c r="DE665" s="81"/>
      <c r="DF665" s="81"/>
      <c r="DG665" s="81"/>
      <c r="DH665" s="81"/>
      <c r="DI665" s="81"/>
      <c r="DJ665" s="81"/>
      <c r="DK665" s="81"/>
      <c r="DL665" s="81"/>
      <c r="DM665" s="81"/>
      <c r="DN665" s="81"/>
      <c r="DO665" s="81"/>
      <c r="DP665" s="81"/>
      <c r="DQ665" s="81"/>
      <c r="DR665" s="81"/>
      <c r="DS665" s="81"/>
      <c r="DT665" s="81"/>
      <c r="DU665" s="81"/>
      <c r="DV665" s="81"/>
      <c r="DW665" s="81"/>
      <c r="DX665" s="81"/>
      <c r="DY665" s="81"/>
      <c r="DZ665" s="81"/>
      <c r="EA665" s="81"/>
      <c r="EB665" s="81"/>
      <c r="EC665" s="81"/>
      <c r="ED665" s="81"/>
      <c r="EE665" s="81"/>
      <c r="EF665" s="81"/>
      <c r="EG665" s="81"/>
      <c r="EH665" s="81"/>
      <c r="EI665" s="81"/>
    </row>
    <row r="666" spans="1:139" ht="1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c r="BQ666" s="81"/>
      <c r="BR666" s="81"/>
      <c r="BS666" s="81"/>
      <c r="BT666" s="81"/>
      <c r="BU666" s="81"/>
      <c r="BV666" s="81"/>
      <c r="BW666" s="81"/>
      <c r="BX666" s="81"/>
      <c r="BY666" s="81"/>
      <c r="BZ666" s="81"/>
      <c r="CA666" s="81"/>
      <c r="CB666" s="81"/>
      <c r="CC666" s="81"/>
      <c r="CD666" s="81"/>
      <c r="CE666" s="81"/>
      <c r="CF666" s="81"/>
      <c r="CG666" s="81"/>
      <c r="CH666" s="81"/>
      <c r="CI666" s="81"/>
      <c r="CJ666" s="81"/>
      <c r="CK666" s="81"/>
      <c r="CL666" s="81"/>
      <c r="CM666" s="81"/>
      <c r="CN666" s="81"/>
      <c r="CO666" s="81"/>
      <c r="CP666" s="81"/>
      <c r="CQ666" s="81"/>
      <c r="CR666" s="81"/>
      <c r="CS666" s="81"/>
      <c r="CT666" s="81"/>
      <c r="CU666" s="81"/>
      <c r="CV666" s="81"/>
      <c r="CW666" s="81"/>
      <c r="CX666" s="81"/>
      <c r="CY666" s="81"/>
      <c r="CZ666" s="81"/>
      <c r="DA666" s="81"/>
      <c r="DB666" s="81"/>
      <c r="DC666" s="81"/>
      <c r="DD666" s="81"/>
      <c r="DE666" s="81"/>
      <c r="DF666" s="81"/>
      <c r="DG666" s="81"/>
      <c r="DH666" s="81"/>
      <c r="DI666" s="81"/>
      <c r="DJ666" s="81"/>
      <c r="DK666" s="81"/>
      <c r="DL666" s="81"/>
      <c r="DM666" s="81"/>
      <c r="DN666" s="81"/>
      <c r="DO666" s="81"/>
      <c r="DP666" s="81"/>
      <c r="DQ666" s="81"/>
      <c r="DR666" s="81"/>
      <c r="DS666" s="81"/>
      <c r="DT666" s="81"/>
      <c r="DU666" s="81"/>
      <c r="DV666" s="81"/>
      <c r="DW666" s="81"/>
      <c r="DX666" s="81"/>
      <c r="DY666" s="81"/>
      <c r="DZ666" s="81"/>
      <c r="EA666" s="81"/>
      <c r="EB666" s="81"/>
      <c r="EC666" s="81"/>
      <c r="ED666" s="81"/>
      <c r="EE666" s="81"/>
      <c r="EF666" s="81"/>
      <c r="EG666" s="81"/>
      <c r="EH666" s="81"/>
      <c r="EI666" s="81"/>
    </row>
    <row r="667" spans="1:139" ht="1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1"/>
      <c r="AR667" s="81"/>
      <c r="AS667" s="81"/>
      <c r="AT667" s="81"/>
      <c r="AU667" s="81"/>
      <c r="AV667" s="81"/>
      <c r="AW667" s="81"/>
      <c r="AX667" s="81"/>
      <c r="AY667" s="81"/>
      <c r="AZ667" s="81"/>
      <c r="BA667" s="81"/>
      <c r="BB667" s="81"/>
      <c r="BC667" s="81"/>
      <c r="BD667" s="81"/>
      <c r="BE667" s="81"/>
      <c r="BF667" s="81"/>
      <c r="BG667" s="81"/>
      <c r="BH667" s="81"/>
      <c r="BI667" s="81"/>
      <c r="BJ667" s="81"/>
      <c r="BK667" s="81"/>
      <c r="BL667" s="81"/>
      <c r="BM667" s="81"/>
      <c r="BN667" s="81"/>
      <c r="BO667" s="81"/>
      <c r="BP667" s="81"/>
      <c r="BQ667" s="81"/>
      <c r="BR667" s="81"/>
      <c r="BS667" s="81"/>
      <c r="BT667" s="81"/>
      <c r="BU667" s="81"/>
      <c r="BV667" s="81"/>
      <c r="BW667" s="81"/>
      <c r="BX667" s="81"/>
      <c r="BY667" s="81"/>
      <c r="BZ667" s="81"/>
      <c r="CA667" s="81"/>
      <c r="CB667" s="81"/>
      <c r="CC667" s="81"/>
      <c r="CD667" s="81"/>
      <c r="CE667" s="81"/>
      <c r="CF667" s="81"/>
      <c r="CG667" s="81"/>
      <c r="CH667" s="81"/>
      <c r="CI667" s="81"/>
      <c r="CJ667" s="81"/>
      <c r="CK667" s="81"/>
      <c r="CL667" s="81"/>
      <c r="CM667" s="81"/>
      <c r="CN667" s="81"/>
      <c r="CO667" s="81"/>
      <c r="CP667" s="81"/>
      <c r="CQ667" s="81"/>
      <c r="CR667" s="81"/>
      <c r="CS667" s="81"/>
      <c r="CT667" s="81"/>
      <c r="CU667" s="81"/>
      <c r="CV667" s="81"/>
      <c r="CW667" s="81"/>
      <c r="CX667" s="81"/>
      <c r="CY667" s="81"/>
      <c r="CZ667" s="81"/>
      <c r="DA667" s="81"/>
      <c r="DB667" s="81"/>
      <c r="DC667" s="81"/>
      <c r="DD667" s="81"/>
      <c r="DE667" s="81"/>
      <c r="DF667" s="81"/>
      <c r="DG667" s="81"/>
      <c r="DH667" s="81"/>
      <c r="DI667" s="81"/>
      <c r="DJ667" s="81"/>
      <c r="DK667" s="81"/>
      <c r="DL667" s="81"/>
      <c r="DM667" s="81"/>
      <c r="DN667" s="81"/>
      <c r="DO667" s="81"/>
      <c r="DP667" s="81"/>
      <c r="DQ667" s="81"/>
      <c r="DR667" s="81"/>
      <c r="DS667" s="81"/>
      <c r="DT667" s="81"/>
      <c r="DU667" s="81"/>
      <c r="DV667" s="81"/>
      <c r="DW667" s="81"/>
      <c r="DX667" s="81"/>
      <c r="DY667" s="81"/>
      <c r="DZ667" s="81"/>
      <c r="EA667" s="81"/>
      <c r="EB667" s="81"/>
      <c r="EC667" s="81"/>
      <c r="ED667" s="81"/>
      <c r="EE667" s="81"/>
      <c r="EF667" s="81"/>
      <c r="EG667" s="81"/>
      <c r="EH667" s="81"/>
      <c r="EI667" s="81"/>
    </row>
    <row r="668" spans="1:139" ht="1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1"/>
      <c r="AX668" s="81"/>
      <c r="AY668" s="81"/>
      <c r="AZ668" s="81"/>
      <c r="BA668" s="81"/>
      <c r="BB668" s="81"/>
      <c r="BC668" s="81"/>
      <c r="BD668" s="81"/>
      <c r="BE668" s="81"/>
      <c r="BF668" s="81"/>
      <c r="BG668" s="81"/>
      <c r="BH668" s="81"/>
      <c r="BI668" s="81"/>
      <c r="BJ668" s="81"/>
      <c r="BK668" s="81"/>
      <c r="BL668" s="81"/>
      <c r="BM668" s="81"/>
      <c r="BN668" s="81"/>
      <c r="BO668" s="81"/>
      <c r="BP668" s="81"/>
      <c r="BQ668" s="81"/>
      <c r="BR668" s="81"/>
      <c r="BS668" s="81"/>
      <c r="BT668" s="81"/>
      <c r="BU668" s="81"/>
      <c r="BV668" s="81"/>
      <c r="BW668" s="81"/>
      <c r="BX668" s="81"/>
      <c r="BY668" s="81"/>
      <c r="BZ668" s="81"/>
      <c r="CA668" s="81"/>
      <c r="CB668" s="81"/>
      <c r="CC668" s="81"/>
      <c r="CD668" s="81"/>
      <c r="CE668" s="81"/>
      <c r="CF668" s="81"/>
      <c r="CG668" s="81"/>
      <c r="CH668" s="81"/>
      <c r="CI668" s="81"/>
      <c r="CJ668" s="81"/>
      <c r="CK668" s="81"/>
      <c r="CL668" s="81"/>
      <c r="CM668" s="81"/>
      <c r="CN668" s="81"/>
      <c r="CO668" s="81"/>
      <c r="CP668" s="81"/>
      <c r="CQ668" s="81"/>
      <c r="CR668" s="81"/>
      <c r="CS668" s="81"/>
      <c r="CT668" s="81"/>
      <c r="CU668" s="81"/>
      <c r="CV668" s="81"/>
      <c r="CW668" s="81"/>
      <c r="CX668" s="81"/>
      <c r="CY668" s="81"/>
      <c r="CZ668" s="81"/>
      <c r="DA668" s="81"/>
      <c r="DB668" s="81"/>
      <c r="DC668" s="81"/>
      <c r="DD668" s="81"/>
      <c r="DE668" s="81"/>
      <c r="DF668" s="81"/>
      <c r="DG668" s="81"/>
      <c r="DH668" s="81"/>
      <c r="DI668" s="81"/>
      <c r="DJ668" s="81"/>
      <c r="DK668" s="81"/>
      <c r="DL668" s="81"/>
      <c r="DM668" s="81"/>
      <c r="DN668" s="81"/>
      <c r="DO668" s="81"/>
      <c r="DP668" s="81"/>
      <c r="DQ668" s="81"/>
      <c r="DR668" s="81"/>
      <c r="DS668" s="81"/>
      <c r="DT668" s="81"/>
      <c r="DU668" s="81"/>
      <c r="DV668" s="81"/>
      <c r="DW668" s="81"/>
      <c r="DX668" s="81"/>
      <c r="DY668" s="81"/>
      <c r="DZ668" s="81"/>
      <c r="EA668" s="81"/>
      <c r="EB668" s="81"/>
      <c r="EC668" s="81"/>
      <c r="ED668" s="81"/>
      <c r="EE668" s="81"/>
      <c r="EF668" s="81"/>
      <c r="EG668" s="81"/>
      <c r="EH668" s="81"/>
      <c r="EI668" s="81"/>
    </row>
    <row r="669" spans="1:139" ht="1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c r="BC669" s="81"/>
      <c r="BD669" s="81"/>
      <c r="BE669" s="81"/>
      <c r="BF669" s="81"/>
      <c r="BG669" s="81"/>
      <c r="BH669" s="81"/>
      <c r="BI669" s="81"/>
      <c r="BJ669" s="81"/>
      <c r="BK669" s="81"/>
      <c r="BL669" s="81"/>
      <c r="BM669" s="81"/>
      <c r="BN669" s="81"/>
      <c r="BO669" s="81"/>
      <c r="BP669" s="81"/>
      <c r="BQ669" s="81"/>
      <c r="BR669" s="81"/>
      <c r="BS669" s="81"/>
      <c r="BT669" s="81"/>
      <c r="BU669" s="81"/>
      <c r="BV669" s="81"/>
      <c r="BW669" s="81"/>
      <c r="BX669" s="81"/>
      <c r="BY669" s="81"/>
      <c r="BZ669" s="81"/>
      <c r="CA669" s="81"/>
      <c r="CB669" s="81"/>
      <c r="CC669" s="81"/>
      <c r="CD669" s="81"/>
      <c r="CE669" s="81"/>
      <c r="CF669" s="81"/>
      <c r="CG669" s="81"/>
      <c r="CH669" s="81"/>
      <c r="CI669" s="81"/>
      <c r="CJ669" s="81"/>
      <c r="CK669" s="81"/>
      <c r="CL669" s="81"/>
      <c r="CM669" s="81"/>
      <c r="CN669" s="81"/>
      <c r="CO669" s="81"/>
      <c r="CP669" s="81"/>
      <c r="CQ669" s="81"/>
      <c r="CR669" s="81"/>
      <c r="CS669" s="81"/>
      <c r="CT669" s="81"/>
      <c r="CU669" s="81"/>
      <c r="CV669" s="81"/>
      <c r="CW669" s="81"/>
      <c r="CX669" s="81"/>
      <c r="CY669" s="81"/>
      <c r="CZ669" s="81"/>
      <c r="DA669" s="81"/>
      <c r="DB669" s="81"/>
      <c r="DC669" s="81"/>
      <c r="DD669" s="81"/>
      <c r="DE669" s="81"/>
      <c r="DF669" s="81"/>
      <c r="DG669" s="81"/>
      <c r="DH669" s="81"/>
      <c r="DI669" s="81"/>
      <c r="DJ669" s="81"/>
      <c r="DK669" s="81"/>
      <c r="DL669" s="81"/>
      <c r="DM669" s="81"/>
      <c r="DN669" s="81"/>
      <c r="DO669" s="81"/>
      <c r="DP669" s="81"/>
      <c r="DQ669" s="81"/>
      <c r="DR669" s="81"/>
      <c r="DS669" s="81"/>
      <c r="DT669" s="81"/>
      <c r="DU669" s="81"/>
      <c r="DV669" s="81"/>
      <c r="DW669" s="81"/>
      <c r="DX669" s="81"/>
      <c r="DY669" s="81"/>
      <c r="DZ669" s="81"/>
      <c r="EA669" s="81"/>
      <c r="EB669" s="81"/>
      <c r="EC669" s="81"/>
      <c r="ED669" s="81"/>
      <c r="EE669" s="81"/>
      <c r="EF669" s="81"/>
      <c r="EG669" s="81"/>
      <c r="EH669" s="81"/>
      <c r="EI669" s="81"/>
    </row>
    <row r="670" spans="1:139" ht="1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c r="BQ670" s="81"/>
      <c r="BR670" s="81"/>
      <c r="BS670" s="81"/>
      <c r="BT670" s="81"/>
      <c r="BU670" s="81"/>
      <c r="BV670" s="81"/>
      <c r="BW670" s="81"/>
      <c r="BX670" s="81"/>
      <c r="BY670" s="81"/>
      <c r="BZ670" s="81"/>
      <c r="CA670" s="81"/>
      <c r="CB670" s="81"/>
      <c r="CC670" s="81"/>
      <c r="CD670" s="81"/>
      <c r="CE670" s="81"/>
      <c r="CF670" s="81"/>
      <c r="CG670" s="81"/>
      <c r="CH670" s="81"/>
      <c r="CI670" s="81"/>
      <c r="CJ670" s="81"/>
      <c r="CK670" s="81"/>
      <c r="CL670" s="81"/>
      <c r="CM670" s="81"/>
      <c r="CN670" s="81"/>
      <c r="CO670" s="81"/>
      <c r="CP670" s="81"/>
      <c r="CQ670" s="81"/>
      <c r="CR670" s="81"/>
      <c r="CS670" s="81"/>
      <c r="CT670" s="81"/>
      <c r="CU670" s="81"/>
      <c r="CV670" s="81"/>
      <c r="CW670" s="81"/>
      <c r="CX670" s="81"/>
      <c r="CY670" s="81"/>
      <c r="CZ670" s="81"/>
      <c r="DA670" s="81"/>
      <c r="DB670" s="81"/>
      <c r="DC670" s="81"/>
      <c r="DD670" s="81"/>
      <c r="DE670" s="81"/>
      <c r="DF670" s="81"/>
      <c r="DG670" s="81"/>
      <c r="DH670" s="81"/>
      <c r="DI670" s="81"/>
      <c r="DJ670" s="81"/>
      <c r="DK670" s="81"/>
      <c r="DL670" s="81"/>
      <c r="DM670" s="81"/>
      <c r="DN670" s="81"/>
      <c r="DO670" s="81"/>
      <c r="DP670" s="81"/>
      <c r="DQ670" s="81"/>
      <c r="DR670" s="81"/>
      <c r="DS670" s="81"/>
      <c r="DT670" s="81"/>
      <c r="DU670" s="81"/>
      <c r="DV670" s="81"/>
      <c r="DW670" s="81"/>
      <c r="DX670" s="81"/>
      <c r="DY670" s="81"/>
      <c r="DZ670" s="81"/>
      <c r="EA670" s="81"/>
      <c r="EB670" s="81"/>
      <c r="EC670" s="81"/>
      <c r="ED670" s="81"/>
      <c r="EE670" s="81"/>
      <c r="EF670" s="81"/>
      <c r="EG670" s="81"/>
      <c r="EH670" s="81"/>
      <c r="EI670" s="81"/>
    </row>
    <row r="671" spans="1:139" ht="1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1"/>
      <c r="AR671" s="81"/>
      <c r="AS671" s="81"/>
      <c r="AT671" s="81"/>
      <c r="AU671" s="81"/>
      <c r="AV671" s="81"/>
      <c r="AW671" s="81"/>
      <c r="AX671" s="81"/>
      <c r="AY671" s="81"/>
      <c r="AZ671" s="81"/>
      <c r="BA671" s="81"/>
      <c r="BB671" s="81"/>
      <c r="BC671" s="81"/>
      <c r="BD671" s="81"/>
      <c r="BE671" s="81"/>
      <c r="BF671" s="81"/>
      <c r="BG671" s="81"/>
      <c r="BH671" s="81"/>
      <c r="BI671" s="81"/>
      <c r="BJ671" s="81"/>
      <c r="BK671" s="81"/>
      <c r="BL671" s="81"/>
      <c r="BM671" s="81"/>
      <c r="BN671" s="81"/>
      <c r="BO671" s="81"/>
      <c r="BP671" s="81"/>
      <c r="BQ671" s="81"/>
      <c r="BR671" s="81"/>
      <c r="BS671" s="81"/>
      <c r="BT671" s="81"/>
      <c r="BU671" s="81"/>
      <c r="BV671" s="81"/>
      <c r="BW671" s="81"/>
      <c r="BX671" s="81"/>
      <c r="BY671" s="81"/>
      <c r="BZ671" s="81"/>
      <c r="CA671" s="81"/>
      <c r="CB671" s="81"/>
      <c r="CC671" s="81"/>
      <c r="CD671" s="81"/>
      <c r="CE671" s="81"/>
      <c r="CF671" s="81"/>
      <c r="CG671" s="81"/>
      <c r="CH671" s="81"/>
      <c r="CI671" s="81"/>
      <c r="CJ671" s="81"/>
      <c r="CK671" s="81"/>
      <c r="CL671" s="81"/>
      <c r="CM671" s="81"/>
      <c r="CN671" s="81"/>
      <c r="CO671" s="81"/>
      <c r="CP671" s="81"/>
      <c r="CQ671" s="81"/>
      <c r="CR671" s="81"/>
      <c r="CS671" s="81"/>
      <c r="CT671" s="81"/>
      <c r="CU671" s="81"/>
      <c r="CV671" s="81"/>
      <c r="CW671" s="81"/>
      <c r="CX671" s="81"/>
      <c r="CY671" s="81"/>
      <c r="CZ671" s="81"/>
      <c r="DA671" s="81"/>
      <c r="DB671" s="81"/>
      <c r="DC671" s="81"/>
      <c r="DD671" s="81"/>
      <c r="DE671" s="81"/>
      <c r="DF671" s="81"/>
      <c r="DG671" s="81"/>
      <c r="DH671" s="81"/>
      <c r="DI671" s="81"/>
      <c r="DJ671" s="81"/>
      <c r="DK671" s="81"/>
      <c r="DL671" s="81"/>
      <c r="DM671" s="81"/>
      <c r="DN671" s="81"/>
      <c r="DO671" s="81"/>
      <c r="DP671" s="81"/>
      <c r="DQ671" s="81"/>
      <c r="DR671" s="81"/>
      <c r="DS671" s="81"/>
      <c r="DT671" s="81"/>
      <c r="DU671" s="81"/>
      <c r="DV671" s="81"/>
      <c r="DW671" s="81"/>
      <c r="DX671" s="81"/>
      <c r="DY671" s="81"/>
      <c r="DZ671" s="81"/>
      <c r="EA671" s="81"/>
      <c r="EB671" s="81"/>
      <c r="EC671" s="81"/>
      <c r="ED671" s="81"/>
      <c r="EE671" s="81"/>
      <c r="EF671" s="81"/>
      <c r="EG671" s="81"/>
      <c r="EH671" s="81"/>
      <c r="EI671" s="81"/>
    </row>
    <row r="672" spans="1:139" ht="1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1"/>
      <c r="AY672" s="81"/>
      <c r="AZ672" s="81"/>
      <c r="BA672" s="81"/>
      <c r="BB672" s="81"/>
      <c r="BC672" s="81"/>
      <c r="BD672" s="81"/>
      <c r="BE672" s="81"/>
      <c r="BF672" s="81"/>
      <c r="BG672" s="81"/>
      <c r="BH672" s="81"/>
      <c r="BI672" s="81"/>
      <c r="BJ672" s="81"/>
      <c r="BK672" s="81"/>
      <c r="BL672" s="81"/>
      <c r="BM672" s="81"/>
      <c r="BN672" s="81"/>
      <c r="BO672" s="81"/>
      <c r="BP672" s="81"/>
      <c r="BQ672" s="81"/>
      <c r="BR672" s="81"/>
      <c r="BS672" s="81"/>
      <c r="BT672" s="81"/>
      <c r="BU672" s="81"/>
      <c r="BV672" s="81"/>
      <c r="BW672" s="81"/>
      <c r="BX672" s="81"/>
      <c r="BY672" s="81"/>
      <c r="BZ672" s="81"/>
      <c r="CA672" s="81"/>
      <c r="CB672" s="81"/>
      <c r="CC672" s="81"/>
      <c r="CD672" s="81"/>
      <c r="CE672" s="81"/>
      <c r="CF672" s="81"/>
      <c r="CG672" s="81"/>
      <c r="CH672" s="81"/>
      <c r="CI672" s="81"/>
      <c r="CJ672" s="81"/>
      <c r="CK672" s="81"/>
      <c r="CL672" s="81"/>
      <c r="CM672" s="81"/>
      <c r="CN672" s="81"/>
      <c r="CO672" s="81"/>
      <c r="CP672" s="81"/>
      <c r="CQ672" s="81"/>
      <c r="CR672" s="81"/>
      <c r="CS672" s="81"/>
      <c r="CT672" s="81"/>
      <c r="CU672" s="81"/>
      <c r="CV672" s="81"/>
      <c r="CW672" s="81"/>
      <c r="CX672" s="81"/>
      <c r="CY672" s="81"/>
      <c r="CZ672" s="81"/>
      <c r="DA672" s="81"/>
      <c r="DB672" s="81"/>
      <c r="DC672" s="81"/>
      <c r="DD672" s="81"/>
      <c r="DE672" s="81"/>
      <c r="DF672" s="81"/>
      <c r="DG672" s="81"/>
      <c r="DH672" s="81"/>
      <c r="DI672" s="81"/>
      <c r="DJ672" s="81"/>
      <c r="DK672" s="81"/>
      <c r="DL672" s="81"/>
      <c r="DM672" s="81"/>
      <c r="DN672" s="81"/>
      <c r="DO672" s="81"/>
      <c r="DP672" s="81"/>
      <c r="DQ672" s="81"/>
      <c r="DR672" s="81"/>
      <c r="DS672" s="81"/>
      <c r="DT672" s="81"/>
      <c r="DU672" s="81"/>
      <c r="DV672" s="81"/>
      <c r="DW672" s="81"/>
      <c r="DX672" s="81"/>
      <c r="DY672" s="81"/>
      <c r="DZ672" s="81"/>
      <c r="EA672" s="81"/>
      <c r="EB672" s="81"/>
      <c r="EC672" s="81"/>
      <c r="ED672" s="81"/>
      <c r="EE672" s="81"/>
      <c r="EF672" s="81"/>
      <c r="EG672" s="81"/>
      <c r="EH672" s="81"/>
      <c r="EI672" s="81"/>
    </row>
    <row r="673" spans="1:139" ht="1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c r="BQ673" s="81"/>
      <c r="BR673" s="81"/>
      <c r="BS673" s="81"/>
      <c r="BT673" s="81"/>
      <c r="BU673" s="81"/>
      <c r="BV673" s="81"/>
      <c r="BW673" s="81"/>
      <c r="BX673" s="81"/>
      <c r="BY673" s="81"/>
      <c r="BZ673" s="81"/>
      <c r="CA673" s="81"/>
      <c r="CB673" s="81"/>
      <c r="CC673" s="81"/>
      <c r="CD673" s="81"/>
      <c r="CE673" s="81"/>
      <c r="CF673" s="81"/>
      <c r="CG673" s="81"/>
      <c r="CH673" s="81"/>
      <c r="CI673" s="81"/>
      <c r="CJ673" s="81"/>
      <c r="CK673" s="81"/>
      <c r="CL673" s="81"/>
      <c r="CM673" s="81"/>
      <c r="CN673" s="81"/>
      <c r="CO673" s="81"/>
      <c r="CP673" s="81"/>
      <c r="CQ673" s="81"/>
      <c r="CR673" s="81"/>
      <c r="CS673" s="81"/>
      <c r="CT673" s="81"/>
      <c r="CU673" s="81"/>
      <c r="CV673" s="81"/>
      <c r="CW673" s="81"/>
      <c r="CX673" s="81"/>
      <c r="CY673" s="81"/>
      <c r="CZ673" s="81"/>
      <c r="DA673" s="81"/>
      <c r="DB673" s="81"/>
      <c r="DC673" s="81"/>
      <c r="DD673" s="81"/>
      <c r="DE673" s="81"/>
      <c r="DF673" s="81"/>
      <c r="DG673" s="81"/>
      <c r="DH673" s="81"/>
      <c r="DI673" s="81"/>
      <c r="DJ673" s="81"/>
      <c r="DK673" s="81"/>
      <c r="DL673" s="81"/>
      <c r="DM673" s="81"/>
      <c r="DN673" s="81"/>
      <c r="DO673" s="81"/>
      <c r="DP673" s="81"/>
      <c r="DQ673" s="81"/>
      <c r="DR673" s="81"/>
      <c r="DS673" s="81"/>
      <c r="DT673" s="81"/>
      <c r="DU673" s="81"/>
      <c r="DV673" s="81"/>
      <c r="DW673" s="81"/>
      <c r="DX673" s="81"/>
      <c r="DY673" s="81"/>
      <c r="DZ673" s="81"/>
      <c r="EA673" s="81"/>
      <c r="EB673" s="81"/>
      <c r="EC673" s="81"/>
      <c r="ED673" s="81"/>
      <c r="EE673" s="81"/>
      <c r="EF673" s="81"/>
      <c r="EG673" s="81"/>
      <c r="EH673" s="81"/>
      <c r="EI673" s="81"/>
    </row>
    <row r="674" spans="1:139" ht="1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1"/>
      <c r="AX674" s="81"/>
      <c r="AY674" s="81"/>
      <c r="AZ674" s="81"/>
      <c r="BA674" s="81"/>
      <c r="BB674" s="81"/>
      <c r="BC674" s="81"/>
      <c r="BD674" s="81"/>
      <c r="BE674" s="81"/>
      <c r="BF674" s="81"/>
      <c r="BG674" s="81"/>
      <c r="BH674" s="81"/>
      <c r="BI674" s="81"/>
      <c r="BJ674" s="81"/>
      <c r="BK674" s="81"/>
      <c r="BL674" s="81"/>
      <c r="BM674" s="81"/>
      <c r="BN674" s="81"/>
      <c r="BO674" s="81"/>
      <c r="BP674" s="81"/>
      <c r="BQ674" s="81"/>
      <c r="BR674" s="81"/>
      <c r="BS674" s="81"/>
      <c r="BT674" s="81"/>
      <c r="BU674" s="81"/>
      <c r="BV674" s="81"/>
      <c r="BW674" s="81"/>
      <c r="BX674" s="81"/>
      <c r="BY674" s="81"/>
      <c r="BZ674" s="81"/>
      <c r="CA674" s="81"/>
      <c r="CB674" s="81"/>
      <c r="CC674" s="81"/>
      <c r="CD674" s="81"/>
      <c r="CE674" s="81"/>
      <c r="CF674" s="81"/>
      <c r="CG674" s="81"/>
      <c r="CH674" s="81"/>
      <c r="CI674" s="81"/>
      <c r="CJ674" s="81"/>
      <c r="CK674" s="81"/>
      <c r="CL674" s="81"/>
      <c r="CM674" s="81"/>
      <c r="CN674" s="81"/>
      <c r="CO674" s="81"/>
      <c r="CP674" s="81"/>
      <c r="CQ674" s="81"/>
      <c r="CR674" s="81"/>
      <c r="CS674" s="81"/>
      <c r="CT674" s="81"/>
      <c r="CU674" s="81"/>
      <c r="CV674" s="81"/>
      <c r="CW674" s="81"/>
      <c r="CX674" s="81"/>
      <c r="CY674" s="81"/>
      <c r="CZ674" s="81"/>
      <c r="DA674" s="81"/>
      <c r="DB674" s="81"/>
      <c r="DC674" s="81"/>
      <c r="DD674" s="81"/>
      <c r="DE674" s="81"/>
      <c r="DF674" s="81"/>
      <c r="DG674" s="81"/>
      <c r="DH674" s="81"/>
      <c r="DI674" s="81"/>
      <c r="DJ674" s="81"/>
      <c r="DK674" s="81"/>
      <c r="DL674" s="81"/>
      <c r="DM674" s="81"/>
      <c r="DN674" s="81"/>
      <c r="DO674" s="81"/>
      <c r="DP674" s="81"/>
      <c r="DQ674" s="81"/>
      <c r="DR674" s="81"/>
      <c r="DS674" s="81"/>
      <c r="DT674" s="81"/>
      <c r="DU674" s="81"/>
      <c r="DV674" s="81"/>
      <c r="DW674" s="81"/>
      <c r="DX674" s="81"/>
      <c r="DY674" s="81"/>
      <c r="DZ674" s="81"/>
      <c r="EA674" s="81"/>
      <c r="EB674" s="81"/>
      <c r="EC674" s="81"/>
      <c r="ED674" s="81"/>
      <c r="EE674" s="81"/>
      <c r="EF674" s="81"/>
      <c r="EG674" s="81"/>
      <c r="EH674" s="81"/>
      <c r="EI674" s="81"/>
    </row>
    <row r="675" spans="1:139" ht="1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1"/>
      <c r="AR675" s="81"/>
      <c r="AS675" s="81"/>
      <c r="AT675" s="81"/>
      <c r="AU675" s="81"/>
      <c r="AV675" s="81"/>
      <c r="AW675" s="81"/>
      <c r="AX675" s="81"/>
      <c r="AY675" s="81"/>
      <c r="AZ675" s="81"/>
      <c r="BA675" s="81"/>
      <c r="BB675" s="81"/>
      <c r="BC675" s="81"/>
      <c r="BD675" s="81"/>
      <c r="BE675" s="81"/>
      <c r="BF675" s="81"/>
      <c r="BG675" s="81"/>
      <c r="BH675" s="81"/>
      <c r="BI675" s="81"/>
      <c r="BJ675" s="81"/>
      <c r="BK675" s="81"/>
      <c r="BL675" s="81"/>
      <c r="BM675" s="81"/>
      <c r="BN675" s="81"/>
      <c r="BO675" s="81"/>
      <c r="BP675" s="81"/>
      <c r="BQ675" s="81"/>
      <c r="BR675" s="81"/>
      <c r="BS675" s="81"/>
      <c r="BT675" s="81"/>
      <c r="BU675" s="81"/>
      <c r="BV675" s="81"/>
      <c r="BW675" s="81"/>
      <c r="BX675" s="81"/>
      <c r="BY675" s="81"/>
      <c r="BZ675" s="81"/>
      <c r="CA675" s="81"/>
      <c r="CB675" s="81"/>
      <c r="CC675" s="81"/>
      <c r="CD675" s="81"/>
      <c r="CE675" s="81"/>
      <c r="CF675" s="81"/>
      <c r="CG675" s="81"/>
      <c r="CH675" s="81"/>
      <c r="CI675" s="81"/>
      <c r="CJ675" s="81"/>
      <c r="CK675" s="81"/>
      <c r="CL675" s="81"/>
      <c r="CM675" s="81"/>
      <c r="CN675" s="81"/>
      <c r="CO675" s="81"/>
      <c r="CP675" s="81"/>
      <c r="CQ675" s="81"/>
      <c r="CR675" s="81"/>
      <c r="CS675" s="81"/>
      <c r="CT675" s="81"/>
      <c r="CU675" s="81"/>
      <c r="CV675" s="81"/>
      <c r="CW675" s="81"/>
      <c r="CX675" s="81"/>
      <c r="CY675" s="81"/>
      <c r="CZ675" s="81"/>
      <c r="DA675" s="81"/>
      <c r="DB675" s="81"/>
      <c r="DC675" s="81"/>
      <c r="DD675" s="81"/>
      <c r="DE675" s="81"/>
      <c r="DF675" s="81"/>
      <c r="DG675" s="81"/>
      <c r="DH675" s="81"/>
      <c r="DI675" s="81"/>
      <c r="DJ675" s="81"/>
      <c r="DK675" s="81"/>
      <c r="DL675" s="81"/>
      <c r="DM675" s="81"/>
      <c r="DN675" s="81"/>
      <c r="DO675" s="81"/>
      <c r="DP675" s="81"/>
      <c r="DQ675" s="81"/>
      <c r="DR675" s="81"/>
      <c r="DS675" s="81"/>
      <c r="DT675" s="81"/>
      <c r="DU675" s="81"/>
      <c r="DV675" s="81"/>
      <c r="DW675" s="81"/>
      <c r="DX675" s="81"/>
      <c r="DY675" s="81"/>
      <c r="DZ675" s="81"/>
      <c r="EA675" s="81"/>
      <c r="EB675" s="81"/>
      <c r="EC675" s="81"/>
      <c r="ED675" s="81"/>
      <c r="EE675" s="81"/>
      <c r="EF675" s="81"/>
      <c r="EG675" s="81"/>
      <c r="EH675" s="81"/>
      <c r="EI675" s="81"/>
    </row>
    <row r="676" spans="1:139" ht="1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1"/>
      <c r="AX676" s="81"/>
      <c r="AY676" s="81"/>
      <c r="AZ676" s="81"/>
      <c r="BA676" s="81"/>
      <c r="BB676" s="81"/>
      <c r="BC676" s="81"/>
      <c r="BD676" s="81"/>
      <c r="BE676" s="81"/>
      <c r="BF676" s="81"/>
      <c r="BG676" s="81"/>
      <c r="BH676" s="81"/>
      <c r="BI676" s="81"/>
      <c r="BJ676" s="81"/>
      <c r="BK676" s="81"/>
      <c r="BL676" s="81"/>
      <c r="BM676" s="81"/>
      <c r="BN676" s="81"/>
      <c r="BO676" s="81"/>
      <c r="BP676" s="81"/>
      <c r="BQ676" s="81"/>
      <c r="BR676" s="81"/>
      <c r="BS676" s="81"/>
      <c r="BT676" s="81"/>
      <c r="BU676" s="81"/>
      <c r="BV676" s="81"/>
      <c r="BW676" s="81"/>
      <c r="BX676" s="81"/>
      <c r="BY676" s="81"/>
      <c r="BZ676" s="81"/>
      <c r="CA676" s="81"/>
      <c r="CB676" s="81"/>
      <c r="CC676" s="81"/>
      <c r="CD676" s="81"/>
      <c r="CE676" s="81"/>
      <c r="CF676" s="81"/>
      <c r="CG676" s="81"/>
      <c r="CH676" s="81"/>
      <c r="CI676" s="81"/>
      <c r="CJ676" s="81"/>
      <c r="CK676" s="81"/>
      <c r="CL676" s="81"/>
      <c r="CM676" s="81"/>
      <c r="CN676" s="81"/>
      <c r="CO676" s="81"/>
      <c r="CP676" s="81"/>
      <c r="CQ676" s="81"/>
      <c r="CR676" s="81"/>
      <c r="CS676" s="81"/>
      <c r="CT676" s="81"/>
      <c r="CU676" s="81"/>
      <c r="CV676" s="81"/>
      <c r="CW676" s="81"/>
      <c r="CX676" s="81"/>
      <c r="CY676" s="81"/>
      <c r="CZ676" s="81"/>
      <c r="DA676" s="81"/>
      <c r="DB676" s="81"/>
      <c r="DC676" s="81"/>
      <c r="DD676" s="81"/>
      <c r="DE676" s="81"/>
      <c r="DF676" s="81"/>
      <c r="DG676" s="81"/>
      <c r="DH676" s="81"/>
      <c r="DI676" s="81"/>
      <c r="DJ676" s="81"/>
      <c r="DK676" s="81"/>
      <c r="DL676" s="81"/>
      <c r="DM676" s="81"/>
      <c r="DN676" s="81"/>
      <c r="DO676" s="81"/>
      <c r="DP676" s="81"/>
      <c r="DQ676" s="81"/>
      <c r="DR676" s="81"/>
      <c r="DS676" s="81"/>
      <c r="DT676" s="81"/>
      <c r="DU676" s="81"/>
      <c r="DV676" s="81"/>
      <c r="DW676" s="81"/>
      <c r="DX676" s="81"/>
      <c r="DY676" s="81"/>
      <c r="DZ676" s="81"/>
      <c r="EA676" s="81"/>
      <c r="EB676" s="81"/>
      <c r="EC676" s="81"/>
      <c r="ED676" s="81"/>
      <c r="EE676" s="81"/>
      <c r="EF676" s="81"/>
      <c r="EG676" s="81"/>
      <c r="EH676" s="81"/>
      <c r="EI676" s="81"/>
    </row>
    <row r="677" spans="1:139" ht="1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c r="BC677" s="81"/>
      <c r="BD677" s="81"/>
      <c r="BE677" s="81"/>
      <c r="BF677" s="81"/>
      <c r="BG677" s="81"/>
      <c r="BH677" s="81"/>
      <c r="BI677" s="81"/>
      <c r="BJ677" s="81"/>
      <c r="BK677" s="81"/>
      <c r="BL677" s="81"/>
      <c r="BM677" s="81"/>
      <c r="BN677" s="81"/>
      <c r="BO677" s="81"/>
      <c r="BP677" s="81"/>
      <c r="BQ677" s="81"/>
      <c r="BR677" s="81"/>
      <c r="BS677" s="81"/>
      <c r="BT677" s="81"/>
      <c r="BU677" s="81"/>
      <c r="BV677" s="81"/>
      <c r="BW677" s="81"/>
      <c r="BX677" s="81"/>
      <c r="BY677" s="81"/>
      <c r="BZ677" s="81"/>
      <c r="CA677" s="81"/>
      <c r="CB677" s="81"/>
      <c r="CC677" s="81"/>
      <c r="CD677" s="81"/>
      <c r="CE677" s="81"/>
      <c r="CF677" s="81"/>
      <c r="CG677" s="81"/>
      <c r="CH677" s="81"/>
      <c r="CI677" s="81"/>
      <c r="CJ677" s="81"/>
      <c r="CK677" s="81"/>
      <c r="CL677" s="81"/>
      <c r="CM677" s="81"/>
      <c r="CN677" s="81"/>
      <c r="CO677" s="81"/>
      <c r="CP677" s="81"/>
      <c r="CQ677" s="81"/>
      <c r="CR677" s="81"/>
      <c r="CS677" s="81"/>
      <c r="CT677" s="81"/>
      <c r="CU677" s="81"/>
      <c r="CV677" s="81"/>
      <c r="CW677" s="81"/>
      <c r="CX677" s="81"/>
      <c r="CY677" s="81"/>
      <c r="CZ677" s="81"/>
      <c r="DA677" s="81"/>
      <c r="DB677" s="81"/>
      <c r="DC677" s="81"/>
      <c r="DD677" s="81"/>
      <c r="DE677" s="81"/>
      <c r="DF677" s="81"/>
      <c r="DG677" s="81"/>
      <c r="DH677" s="81"/>
      <c r="DI677" s="81"/>
      <c r="DJ677" s="81"/>
      <c r="DK677" s="81"/>
      <c r="DL677" s="81"/>
      <c r="DM677" s="81"/>
      <c r="DN677" s="81"/>
      <c r="DO677" s="81"/>
      <c r="DP677" s="81"/>
      <c r="DQ677" s="81"/>
      <c r="DR677" s="81"/>
      <c r="DS677" s="81"/>
      <c r="DT677" s="81"/>
      <c r="DU677" s="81"/>
      <c r="DV677" s="81"/>
      <c r="DW677" s="81"/>
      <c r="DX677" s="81"/>
      <c r="DY677" s="81"/>
      <c r="DZ677" s="81"/>
      <c r="EA677" s="81"/>
      <c r="EB677" s="81"/>
      <c r="EC677" s="81"/>
      <c r="ED677" s="81"/>
      <c r="EE677" s="81"/>
      <c r="EF677" s="81"/>
      <c r="EG677" s="81"/>
      <c r="EH677" s="81"/>
      <c r="EI677" s="81"/>
    </row>
    <row r="678" spans="1:139" ht="1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1"/>
      <c r="AX678" s="81"/>
      <c r="AY678" s="81"/>
      <c r="AZ678" s="81"/>
      <c r="BA678" s="81"/>
      <c r="BB678" s="81"/>
      <c r="BC678" s="81"/>
      <c r="BD678" s="81"/>
      <c r="BE678" s="81"/>
      <c r="BF678" s="81"/>
      <c r="BG678" s="81"/>
      <c r="BH678" s="81"/>
      <c r="BI678" s="81"/>
      <c r="BJ678" s="81"/>
      <c r="BK678" s="81"/>
      <c r="BL678" s="81"/>
      <c r="BM678" s="81"/>
      <c r="BN678" s="81"/>
      <c r="BO678" s="81"/>
      <c r="BP678" s="81"/>
      <c r="BQ678" s="81"/>
      <c r="BR678" s="81"/>
      <c r="BS678" s="81"/>
      <c r="BT678" s="81"/>
      <c r="BU678" s="81"/>
      <c r="BV678" s="81"/>
      <c r="BW678" s="81"/>
      <c r="BX678" s="81"/>
      <c r="BY678" s="81"/>
      <c r="BZ678" s="81"/>
      <c r="CA678" s="81"/>
      <c r="CB678" s="81"/>
      <c r="CC678" s="81"/>
      <c r="CD678" s="81"/>
      <c r="CE678" s="81"/>
      <c r="CF678" s="81"/>
      <c r="CG678" s="81"/>
      <c r="CH678" s="81"/>
      <c r="CI678" s="81"/>
      <c r="CJ678" s="81"/>
      <c r="CK678" s="81"/>
      <c r="CL678" s="81"/>
      <c r="CM678" s="81"/>
      <c r="CN678" s="81"/>
      <c r="CO678" s="81"/>
      <c r="CP678" s="81"/>
      <c r="CQ678" s="81"/>
      <c r="CR678" s="81"/>
      <c r="CS678" s="81"/>
      <c r="CT678" s="81"/>
      <c r="CU678" s="81"/>
      <c r="CV678" s="81"/>
      <c r="CW678" s="81"/>
      <c r="CX678" s="81"/>
      <c r="CY678" s="81"/>
      <c r="CZ678" s="81"/>
      <c r="DA678" s="81"/>
      <c r="DB678" s="81"/>
      <c r="DC678" s="81"/>
      <c r="DD678" s="81"/>
      <c r="DE678" s="81"/>
      <c r="DF678" s="81"/>
      <c r="DG678" s="81"/>
      <c r="DH678" s="81"/>
      <c r="DI678" s="81"/>
      <c r="DJ678" s="81"/>
      <c r="DK678" s="81"/>
      <c r="DL678" s="81"/>
      <c r="DM678" s="81"/>
      <c r="DN678" s="81"/>
      <c r="DO678" s="81"/>
      <c r="DP678" s="81"/>
      <c r="DQ678" s="81"/>
      <c r="DR678" s="81"/>
      <c r="DS678" s="81"/>
      <c r="DT678" s="81"/>
      <c r="DU678" s="81"/>
      <c r="DV678" s="81"/>
      <c r="DW678" s="81"/>
      <c r="DX678" s="81"/>
      <c r="DY678" s="81"/>
      <c r="DZ678" s="81"/>
      <c r="EA678" s="81"/>
      <c r="EB678" s="81"/>
      <c r="EC678" s="81"/>
      <c r="ED678" s="81"/>
      <c r="EE678" s="81"/>
      <c r="EF678" s="81"/>
      <c r="EG678" s="81"/>
      <c r="EH678" s="81"/>
      <c r="EI678" s="81"/>
    </row>
    <row r="679" spans="1:139" ht="1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c r="BQ679" s="81"/>
      <c r="BR679" s="81"/>
      <c r="BS679" s="81"/>
      <c r="BT679" s="81"/>
      <c r="BU679" s="81"/>
      <c r="BV679" s="81"/>
      <c r="BW679" s="81"/>
      <c r="BX679" s="81"/>
      <c r="BY679" s="81"/>
      <c r="BZ679" s="81"/>
      <c r="CA679" s="81"/>
      <c r="CB679" s="81"/>
      <c r="CC679" s="81"/>
      <c r="CD679" s="81"/>
      <c r="CE679" s="81"/>
      <c r="CF679" s="81"/>
      <c r="CG679" s="81"/>
      <c r="CH679" s="81"/>
      <c r="CI679" s="81"/>
      <c r="CJ679" s="81"/>
      <c r="CK679" s="81"/>
      <c r="CL679" s="81"/>
      <c r="CM679" s="81"/>
      <c r="CN679" s="81"/>
      <c r="CO679" s="81"/>
      <c r="CP679" s="81"/>
      <c r="CQ679" s="81"/>
      <c r="CR679" s="81"/>
      <c r="CS679" s="81"/>
      <c r="CT679" s="81"/>
      <c r="CU679" s="81"/>
      <c r="CV679" s="81"/>
      <c r="CW679" s="81"/>
      <c r="CX679" s="81"/>
      <c r="CY679" s="81"/>
      <c r="CZ679" s="81"/>
      <c r="DA679" s="81"/>
      <c r="DB679" s="81"/>
      <c r="DC679" s="81"/>
      <c r="DD679" s="81"/>
      <c r="DE679" s="81"/>
      <c r="DF679" s="81"/>
      <c r="DG679" s="81"/>
      <c r="DH679" s="81"/>
      <c r="DI679" s="81"/>
      <c r="DJ679" s="81"/>
      <c r="DK679" s="81"/>
      <c r="DL679" s="81"/>
      <c r="DM679" s="81"/>
      <c r="DN679" s="81"/>
      <c r="DO679" s="81"/>
      <c r="DP679" s="81"/>
      <c r="DQ679" s="81"/>
      <c r="DR679" s="81"/>
      <c r="DS679" s="81"/>
      <c r="DT679" s="81"/>
      <c r="DU679" s="81"/>
      <c r="DV679" s="81"/>
      <c r="DW679" s="81"/>
      <c r="DX679" s="81"/>
      <c r="DY679" s="81"/>
      <c r="DZ679" s="81"/>
      <c r="EA679" s="81"/>
      <c r="EB679" s="81"/>
      <c r="EC679" s="81"/>
      <c r="ED679" s="81"/>
      <c r="EE679" s="81"/>
      <c r="EF679" s="81"/>
      <c r="EG679" s="81"/>
      <c r="EH679" s="81"/>
      <c r="EI679" s="81"/>
    </row>
    <row r="680" spans="1:139" ht="1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1"/>
      <c r="AX680" s="81"/>
      <c r="AY680" s="81"/>
      <c r="AZ680" s="81"/>
      <c r="BA680" s="81"/>
      <c r="BB680" s="81"/>
      <c r="BC680" s="81"/>
      <c r="BD680" s="81"/>
      <c r="BE680" s="81"/>
      <c r="BF680" s="81"/>
      <c r="BG680" s="81"/>
      <c r="BH680" s="81"/>
      <c r="BI680" s="81"/>
      <c r="BJ680" s="81"/>
      <c r="BK680" s="81"/>
      <c r="BL680" s="81"/>
      <c r="BM680" s="81"/>
      <c r="BN680" s="81"/>
      <c r="BO680" s="81"/>
      <c r="BP680" s="81"/>
      <c r="BQ680" s="81"/>
      <c r="BR680" s="81"/>
      <c r="BS680" s="81"/>
      <c r="BT680" s="81"/>
      <c r="BU680" s="81"/>
      <c r="BV680" s="81"/>
      <c r="BW680" s="81"/>
      <c r="BX680" s="81"/>
      <c r="BY680" s="81"/>
      <c r="BZ680" s="81"/>
      <c r="CA680" s="81"/>
      <c r="CB680" s="81"/>
      <c r="CC680" s="81"/>
      <c r="CD680" s="81"/>
      <c r="CE680" s="81"/>
      <c r="CF680" s="81"/>
      <c r="CG680" s="81"/>
      <c r="CH680" s="81"/>
      <c r="CI680" s="81"/>
      <c r="CJ680" s="81"/>
      <c r="CK680" s="81"/>
      <c r="CL680" s="81"/>
      <c r="CM680" s="81"/>
      <c r="CN680" s="81"/>
      <c r="CO680" s="81"/>
      <c r="CP680" s="81"/>
      <c r="CQ680" s="81"/>
      <c r="CR680" s="81"/>
      <c r="CS680" s="81"/>
      <c r="CT680" s="81"/>
      <c r="CU680" s="81"/>
      <c r="CV680" s="81"/>
      <c r="CW680" s="81"/>
      <c r="CX680" s="81"/>
      <c r="CY680" s="81"/>
      <c r="CZ680" s="81"/>
      <c r="DA680" s="81"/>
      <c r="DB680" s="81"/>
      <c r="DC680" s="81"/>
      <c r="DD680" s="81"/>
      <c r="DE680" s="81"/>
      <c r="DF680" s="81"/>
      <c r="DG680" s="81"/>
      <c r="DH680" s="81"/>
      <c r="DI680" s="81"/>
      <c r="DJ680" s="81"/>
      <c r="DK680" s="81"/>
      <c r="DL680" s="81"/>
      <c r="DM680" s="81"/>
      <c r="DN680" s="81"/>
      <c r="DO680" s="81"/>
      <c r="DP680" s="81"/>
      <c r="DQ680" s="81"/>
      <c r="DR680" s="81"/>
      <c r="DS680" s="81"/>
      <c r="DT680" s="81"/>
      <c r="DU680" s="81"/>
      <c r="DV680" s="81"/>
      <c r="DW680" s="81"/>
      <c r="DX680" s="81"/>
      <c r="DY680" s="81"/>
      <c r="DZ680" s="81"/>
      <c r="EA680" s="81"/>
      <c r="EB680" s="81"/>
      <c r="EC680" s="81"/>
      <c r="ED680" s="81"/>
      <c r="EE680" s="81"/>
      <c r="EF680" s="81"/>
      <c r="EG680" s="81"/>
      <c r="EH680" s="81"/>
      <c r="EI680" s="81"/>
    </row>
    <row r="681" spans="1:139" ht="1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1"/>
      <c r="AY681" s="81"/>
      <c r="AZ681" s="81"/>
      <c r="BA681" s="81"/>
      <c r="BB681" s="81"/>
      <c r="BC681" s="81"/>
      <c r="BD681" s="81"/>
      <c r="BE681" s="81"/>
      <c r="BF681" s="81"/>
      <c r="BG681" s="81"/>
      <c r="BH681" s="81"/>
      <c r="BI681" s="81"/>
      <c r="BJ681" s="81"/>
      <c r="BK681" s="81"/>
      <c r="BL681" s="81"/>
      <c r="BM681" s="81"/>
      <c r="BN681" s="81"/>
      <c r="BO681" s="81"/>
      <c r="BP681" s="81"/>
      <c r="BQ681" s="81"/>
      <c r="BR681" s="81"/>
      <c r="BS681" s="81"/>
      <c r="BT681" s="81"/>
      <c r="BU681" s="81"/>
      <c r="BV681" s="81"/>
      <c r="BW681" s="81"/>
      <c r="BX681" s="81"/>
      <c r="BY681" s="81"/>
      <c r="BZ681" s="81"/>
      <c r="CA681" s="81"/>
      <c r="CB681" s="81"/>
      <c r="CC681" s="81"/>
      <c r="CD681" s="81"/>
      <c r="CE681" s="81"/>
      <c r="CF681" s="81"/>
      <c r="CG681" s="81"/>
      <c r="CH681" s="81"/>
      <c r="CI681" s="81"/>
      <c r="CJ681" s="81"/>
      <c r="CK681" s="81"/>
      <c r="CL681" s="81"/>
      <c r="CM681" s="81"/>
      <c r="CN681" s="81"/>
      <c r="CO681" s="81"/>
      <c r="CP681" s="81"/>
      <c r="CQ681" s="81"/>
      <c r="CR681" s="81"/>
      <c r="CS681" s="81"/>
      <c r="CT681" s="81"/>
      <c r="CU681" s="81"/>
      <c r="CV681" s="81"/>
      <c r="CW681" s="81"/>
      <c r="CX681" s="81"/>
      <c r="CY681" s="81"/>
      <c r="CZ681" s="81"/>
      <c r="DA681" s="81"/>
      <c r="DB681" s="81"/>
      <c r="DC681" s="81"/>
      <c r="DD681" s="81"/>
      <c r="DE681" s="81"/>
      <c r="DF681" s="81"/>
      <c r="DG681" s="81"/>
      <c r="DH681" s="81"/>
      <c r="DI681" s="81"/>
      <c r="DJ681" s="81"/>
      <c r="DK681" s="81"/>
      <c r="DL681" s="81"/>
      <c r="DM681" s="81"/>
      <c r="DN681" s="81"/>
      <c r="DO681" s="81"/>
      <c r="DP681" s="81"/>
      <c r="DQ681" s="81"/>
      <c r="DR681" s="81"/>
      <c r="DS681" s="81"/>
      <c r="DT681" s="81"/>
      <c r="DU681" s="81"/>
      <c r="DV681" s="81"/>
      <c r="DW681" s="81"/>
      <c r="DX681" s="81"/>
      <c r="DY681" s="81"/>
      <c r="DZ681" s="81"/>
      <c r="EA681" s="81"/>
      <c r="EB681" s="81"/>
      <c r="EC681" s="81"/>
      <c r="ED681" s="81"/>
      <c r="EE681" s="81"/>
      <c r="EF681" s="81"/>
      <c r="EG681" s="81"/>
      <c r="EH681" s="81"/>
      <c r="EI681" s="81"/>
    </row>
    <row r="682" spans="1:139" ht="1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81"/>
      <c r="CD682" s="81"/>
      <c r="CE682" s="81"/>
      <c r="CF682" s="81"/>
      <c r="CG682" s="81"/>
      <c r="CH682" s="81"/>
      <c r="CI682" s="81"/>
      <c r="CJ682" s="81"/>
      <c r="CK682" s="81"/>
      <c r="CL682" s="81"/>
      <c r="CM682" s="81"/>
      <c r="CN682" s="81"/>
      <c r="CO682" s="81"/>
      <c r="CP682" s="81"/>
      <c r="CQ682" s="81"/>
      <c r="CR682" s="81"/>
      <c r="CS682" s="81"/>
      <c r="CT682" s="81"/>
      <c r="CU682" s="81"/>
      <c r="CV682" s="81"/>
      <c r="CW682" s="81"/>
      <c r="CX682" s="81"/>
      <c r="CY682" s="81"/>
      <c r="CZ682" s="81"/>
      <c r="DA682" s="81"/>
      <c r="DB682" s="81"/>
      <c r="DC682" s="81"/>
      <c r="DD682" s="81"/>
      <c r="DE682" s="81"/>
      <c r="DF682" s="81"/>
      <c r="DG682" s="81"/>
      <c r="DH682" s="81"/>
      <c r="DI682" s="81"/>
      <c r="DJ682" s="81"/>
      <c r="DK682" s="81"/>
      <c r="DL682" s="81"/>
      <c r="DM682" s="81"/>
      <c r="DN682" s="81"/>
      <c r="DO682" s="81"/>
      <c r="DP682" s="81"/>
      <c r="DQ682" s="81"/>
      <c r="DR682" s="81"/>
      <c r="DS682" s="81"/>
      <c r="DT682" s="81"/>
      <c r="DU682" s="81"/>
      <c r="DV682" s="81"/>
      <c r="DW682" s="81"/>
      <c r="DX682" s="81"/>
      <c r="DY682" s="81"/>
      <c r="DZ682" s="81"/>
      <c r="EA682" s="81"/>
      <c r="EB682" s="81"/>
      <c r="EC682" s="81"/>
      <c r="ED682" s="81"/>
      <c r="EE682" s="81"/>
      <c r="EF682" s="81"/>
      <c r="EG682" s="81"/>
      <c r="EH682" s="81"/>
      <c r="EI682" s="81"/>
    </row>
    <row r="683" spans="1:139" ht="1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c r="BC683" s="81"/>
      <c r="BD683" s="81"/>
      <c r="BE683" s="81"/>
      <c r="BF683" s="81"/>
      <c r="BG683" s="81"/>
      <c r="BH683" s="81"/>
      <c r="BI683" s="81"/>
      <c r="BJ683" s="81"/>
      <c r="BK683" s="81"/>
      <c r="BL683" s="81"/>
      <c r="BM683" s="81"/>
      <c r="BN683" s="81"/>
      <c r="BO683" s="81"/>
      <c r="BP683" s="81"/>
      <c r="BQ683" s="81"/>
      <c r="BR683" s="81"/>
      <c r="BS683" s="81"/>
      <c r="BT683" s="81"/>
      <c r="BU683" s="81"/>
      <c r="BV683" s="81"/>
      <c r="BW683" s="81"/>
      <c r="BX683" s="81"/>
      <c r="BY683" s="81"/>
      <c r="BZ683" s="81"/>
      <c r="CA683" s="81"/>
      <c r="CB683" s="81"/>
      <c r="CC683" s="81"/>
      <c r="CD683" s="81"/>
      <c r="CE683" s="81"/>
      <c r="CF683" s="81"/>
      <c r="CG683" s="81"/>
      <c r="CH683" s="81"/>
      <c r="CI683" s="81"/>
      <c r="CJ683" s="81"/>
      <c r="CK683" s="81"/>
      <c r="CL683" s="81"/>
      <c r="CM683" s="81"/>
      <c r="CN683" s="81"/>
      <c r="CO683" s="81"/>
      <c r="CP683" s="81"/>
      <c r="CQ683" s="81"/>
      <c r="CR683" s="81"/>
      <c r="CS683" s="81"/>
      <c r="CT683" s="81"/>
      <c r="CU683" s="81"/>
      <c r="CV683" s="81"/>
      <c r="CW683" s="81"/>
      <c r="CX683" s="81"/>
      <c r="CY683" s="81"/>
      <c r="CZ683" s="81"/>
      <c r="DA683" s="81"/>
      <c r="DB683" s="81"/>
      <c r="DC683" s="81"/>
      <c r="DD683" s="81"/>
      <c r="DE683" s="81"/>
      <c r="DF683" s="81"/>
      <c r="DG683" s="81"/>
      <c r="DH683" s="81"/>
      <c r="DI683" s="81"/>
      <c r="DJ683" s="81"/>
      <c r="DK683" s="81"/>
      <c r="DL683" s="81"/>
      <c r="DM683" s="81"/>
      <c r="DN683" s="81"/>
      <c r="DO683" s="81"/>
      <c r="DP683" s="81"/>
      <c r="DQ683" s="81"/>
      <c r="DR683" s="81"/>
      <c r="DS683" s="81"/>
      <c r="DT683" s="81"/>
      <c r="DU683" s="81"/>
      <c r="DV683" s="81"/>
      <c r="DW683" s="81"/>
      <c r="DX683" s="81"/>
      <c r="DY683" s="81"/>
      <c r="DZ683" s="81"/>
      <c r="EA683" s="81"/>
      <c r="EB683" s="81"/>
      <c r="EC683" s="81"/>
      <c r="ED683" s="81"/>
      <c r="EE683" s="81"/>
      <c r="EF683" s="81"/>
      <c r="EG683" s="81"/>
      <c r="EH683" s="81"/>
      <c r="EI683" s="81"/>
    </row>
    <row r="684" spans="1:139" ht="1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c r="BC684" s="81"/>
      <c r="BD684" s="81"/>
      <c r="BE684" s="81"/>
      <c r="BF684" s="81"/>
      <c r="BG684" s="81"/>
      <c r="BH684" s="81"/>
      <c r="BI684" s="81"/>
      <c r="BJ684" s="81"/>
      <c r="BK684" s="81"/>
      <c r="BL684" s="81"/>
      <c r="BM684" s="81"/>
      <c r="BN684" s="81"/>
      <c r="BO684" s="81"/>
      <c r="BP684" s="81"/>
      <c r="BQ684" s="81"/>
      <c r="BR684" s="81"/>
      <c r="BS684" s="81"/>
      <c r="BT684" s="81"/>
      <c r="BU684" s="81"/>
      <c r="BV684" s="81"/>
      <c r="BW684" s="81"/>
      <c r="BX684" s="81"/>
      <c r="BY684" s="81"/>
      <c r="BZ684" s="81"/>
      <c r="CA684" s="81"/>
      <c r="CB684" s="81"/>
      <c r="CC684" s="81"/>
      <c r="CD684" s="81"/>
      <c r="CE684" s="81"/>
      <c r="CF684" s="81"/>
      <c r="CG684" s="81"/>
      <c r="CH684" s="81"/>
      <c r="CI684" s="81"/>
      <c r="CJ684" s="81"/>
      <c r="CK684" s="81"/>
      <c r="CL684" s="81"/>
      <c r="CM684" s="81"/>
      <c r="CN684" s="81"/>
      <c r="CO684" s="81"/>
      <c r="CP684" s="81"/>
      <c r="CQ684" s="81"/>
      <c r="CR684" s="81"/>
      <c r="CS684" s="81"/>
      <c r="CT684" s="81"/>
      <c r="CU684" s="81"/>
      <c r="CV684" s="81"/>
      <c r="CW684" s="81"/>
      <c r="CX684" s="81"/>
      <c r="CY684" s="81"/>
      <c r="CZ684" s="81"/>
      <c r="DA684" s="81"/>
      <c r="DB684" s="81"/>
      <c r="DC684" s="81"/>
      <c r="DD684" s="81"/>
      <c r="DE684" s="81"/>
      <c r="DF684" s="81"/>
      <c r="DG684" s="81"/>
      <c r="DH684" s="81"/>
      <c r="DI684" s="81"/>
      <c r="DJ684" s="81"/>
      <c r="DK684" s="81"/>
      <c r="DL684" s="81"/>
      <c r="DM684" s="81"/>
      <c r="DN684" s="81"/>
      <c r="DO684" s="81"/>
      <c r="DP684" s="81"/>
      <c r="DQ684" s="81"/>
      <c r="DR684" s="81"/>
      <c r="DS684" s="81"/>
      <c r="DT684" s="81"/>
      <c r="DU684" s="81"/>
      <c r="DV684" s="81"/>
      <c r="DW684" s="81"/>
      <c r="DX684" s="81"/>
      <c r="DY684" s="81"/>
      <c r="DZ684" s="81"/>
      <c r="EA684" s="81"/>
      <c r="EB684" s="81"/>
      <c r="EC684" s="81"/>
      <c r="ED684" s="81"/>
      <c r="EE684" s="81"/>
      <c r="EF684" s="81"/>
      <c r="EG684" s="81"/>
      <c r="EH684" s="81"/>
      <c r="EI684" s="81"/>
    </row>
    <row r="685" spans="1:139" ht="1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1"/>
      <c r="AI685" s="81"/>
      <c r="AJ685" s="81"/>
      <c r="AK685" s="81"/>
      <c r="AL685" s="81"/>
      <c r="AM685" s="81"/>
      <c r="AN685" s="81"/>
      <c r="AO685" s="81"/>
      <c r="AP685" s="81"/>
      <c r="AQ685" s="81"/>
      <c r="AR685" s="81"/>
      <c r="AS685" s="81"/>
      <c r="AT685" s="81"/>
      <c r="AU685" s="81"/>
      <c r="AV685" s="81"/>
      <c r="AW685" s="81"/>
      <c r="AX685" s="81"/>
      <c r="AY685" s="81"/>
      <c r="AZ685" s="81"/>
      <c r="BA685" s="81"/>
      <c r="BB685" s="81"/>
      <c r="BC685" s="81"/>
      <c r="BD685" s="81"/>
      <c r="BE685" s="81"/>
      <c r="BF685" s="81"/>
      <c r="BG685" s="81"/>
      <c r="BH685" s="81"/>
      <c r="BI685" s="81"/>
      <c r="BJ685" s="81"/>
      <c r="BK685" s="81"/>
      <c r="BL685" s="81"/>
      <c r="BM685" s="81"/>
      <c r="BN685" s="81"/>
      <c r="BO685" s="81"/>
      <c r="BP685" s="81"/>
      <c r="BQ685" s="81"/>
      <c r="BR685" s="81"/>
      <c r="BS685" s="81"/>
      <c r="BT685" s="81"/>
      <c r="BU685" s="81"/>
      <c r="BV685" s="81"/>
      <c r="BW685" s="81"/>
      <c r="BX685" s="81"/>
      <c r="BY685" s="81"/>
      <c r="BZ685" s="81"/>
      <c r="CA685" s="81"/>
      <c r="CB685" s="81"/>
      <c r="CC685" s="81"/>
      <c r="CD685" s="81"/>
      <c r="CE685" s="81"/>
      <c r="CF685" s="81"/>
      <c r="CG685" s="81"/>
      <c r="CH685" s="81"/>
      <c r="CI685" s="81"/>
      <c r="CJ685" s="81"/>
      <c r="CK685" s="81"/>
      <c r="CL685" s="81"/>
      <c r="CM685" s="81"/>
      <c r="CN685" s="81"/>
      <c r="CO685" s="81"/>
      <c r="CP685" s="81"/>
      <c r="CQ685" s="81"/>
      <c r="CR685" s="81"/>
      <c r="CS685" s="81"/>
      <c r="CT685" s="81"/>
      <c r="CU685" s="81"/>
      <c r="CV685" s="81"/>
      <c r="CW685" s="81"/>
      <c r="CX685" s="81"/>
      <c r="CY685" s="81"/>
      <c r="CZ685" s="81"/>
      <c r="DA685" s="81"/>
      <c r="DB685" s="81"/>
      <c r="DC685" s="81"/>
      <c r="DD685" s="81"/>
      <c r="DE685" s="81"/>
      <c r="DF685" s="81"/>
      <c r="DG685" s="81"/>
      <c r="DH685" s="81"/>
      <c r="DI685" s="81"/>
      <c r="DJ685" s="81"/>
      <c r="DK685" s="81"/>
      <c r="DL685" s="81"/>
      <c r="DM685" s="81"/>
      <c r="DN685" s="81"/>
      <c r="DO685" s="81"/>
      <c r="DP685" s="81"/>
      <c r="DQ685" s="81"/>
      <c r="DR685" s="81"/>
      <c r="DS685" s="81"/>
      <c r="DT685" s="81"/>
      <c r="DU685" s="81"/>
      <c r="DV685" s="81"/>
      <c r="DW685" s="81"/>
      <c r="DX685" s="81"/>
      <c r="DY685" s="81"/>
      <c r="DZ685" s="81"/>
      <c r="EA685" s="81"/>
      <c r="EB685" s="81"/>
      <c r="EC685" s="81"/>
      <c r="ED685" s="81"/>
      <c r="EE685" s="81"/>
      <c r="EF685" s="81"/>
      <c r="EG685" s="81"/>
      <c r="EH685" s="81"/>
      <c r="EI685" s="81"/>
    </row>
    <row r="686" spans="1:139" ht="1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1"/>
      <c r="AX686" s="81"/>
      <c r="AY686" s="81"/>
      <c r="AZ686" s="81"/>
      <c r="BA686" s="81"/>
      <c r="BB686" s="81"/>
      <c r="BC686" s="81"/>
      <c r="BD686" s="81"/>
      <c r="BE686" s="81"/>
      <c r="BF686" s="81"/>
      <c r="BG686" s="81"/>
      <c r="BH686" s="81"/>
      <c r="BI686" s="81"/>
      <c r="BJ686" s="81"/>
      <c r="BK686" s="81"/>
      <c r="BL686" s="81"/>
      <c r="BM686" s="81"/>
      <c r="BN686" s="81"/>
      <c r="BO686" s="81"/>
      <c r="BP686" s="81"/>
      <c r="BQ686" s="81"/>
      <c r="BR686" s="81"/>
      <c r="BS686" s="81"/>
      <c r="BT686" s="81"/>
      <c r="BU686" s="81"/>
      <c r="BV686" s="81"/>
      <c r="BW686" s="81"/>
      <c r="BX686" s="81"/>
      <c r="BY686" s="81"/>
      <c r="BZ686" s="81"/>
      <c r="CA686" s="81"/>
      <c r="CB686" s="81"/>
      <c r="CC686" s="81"/>
      <c r="CD686" s="81"/>
      <c r="CE686" s="81"/>
      <c r="CF686" s="81"/>
      <c r="CG686" s="81"/>
      <c r="CH686" s="81"/>
      <c r="CI686" s="81"/>
      <c r="CJ686" s="81"/>
      <c r="CK686" s="81"/>
      <c r="CL686" s="81"/>
      <c r="CM686" s="81"/>
      <c r="CN686" s="81"/>
      <c r="CO686" s="81"/>
      <c r="CP686" s="81"/>
      <c r="CQ686" s="81"/>
      <c r="CR686" s="81"/>
      <c r="CS686" s="81"/>
      <c r="CT686" s="81"/>
      <c r="CU686" s="81"/>
      <c r="CV686" s="81"/>
      <c r="CW686" s="81"/>
      <c r="CX686" s="81"/>
      <c r="CY686" s="81"/>
      <c r="CZ686" s="81"/>
      <c r="DA686" s="81"/>
      <c r="DB686" s="81"/>
      <c r="DC686" s="81"/>
      <c r="DD686" s="81"/>
      <c r="DE686" s="81"/>
      <c r="DF686" s="81"/>
      <c r="DG686" s="81"/>
      <c r="DH686" s="81"/>
      <c r="DI686" s="81"/>
      <c r="DJ686" s="81"/>
      <c r="DK686" s="81"/>
      <c r="DL686" s="81"/>
      <c r="DM686" s="81"/>
      <c r="DN686" s="81"/>
      <c r="DO686" s="81"/>
      <c r="DP686" s="81"/>
      <c r="DQ686" s="81"/>
      <c r="DR686" s="81"/>
      <c r="DS686" s="81"/>
      <c r="DT686" s="81"/>
      <c r="DU686" s="81"/>
      <c r="DV686" s="81"/>
      <c r="DW686" s="81"/>
      <c r="DX686" s="81"/>
      <c r="DY686" s="81"/>
      <c r="DZ686" s="81"/>
      <c r="EA686" s="81"/>
      <c r="EB686" s="81"/>
      <c r="EC686" s="81"/>
      <c r="ED686" s="81"/>
      <c r="EE686" s="81"/>
      <c r="EF686" s="81"/>
      <c r="EG686" s="81"/>
      <c r="EH686" s="81"/>
      <c r="EI686" s="81"/>
    </row>
    <row r="687" spans="1:139" ht="1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1"/>
      <c r="AI687" s="81"/>
      <c r="AJ687" s="81"/>
      <c r="AK687" s="81"/>
      <c r="AL687" s="81"/>
      <c r="AM687" s="81"/>
      <c r="AN687" s="81"/>
      <c r="AO687" s="81"/>
      <c r="AP687" s="81"/>
      <c r="AQ687" s="81"/>
      <c r="AR687" s="81"/>
      <c r="AS687" s="81"/>
      <c r="AT687" s="81"/>
      <c r="AU687" s="81"/>
      <c r="AV687" s="81"/>
      <c r="AW687" s="81"/>
      <c r="AX687" s="81"/>
      <c r="AY687" s="81"/>
      <c r="AZ687" s="81"/>
      <c r="BA687" s="81"/>
      <c r="BB687" s="81"/>
      <c r="BC687" s="81"/>
      <c r="BD687" s="81"/>
      <c r="BE687" s="81"/>
      <c r="BF687" s="81"/>
      <c r="BG687" s="81"/>
      <c r="BH687" s="81"/>
      <c r="BI687" s="81"/>
      <c r="BJ687" s="81"/>
      <c r="BK687" s="81"/>
      <c r="BL687" s="81"/>
      <c r="BM687" s="81"/>
      <c r="BN687" s="81"/>
      <c r="BO687" s="81"/>
      <c r="BP687" s="81"/>
      <c r="BQ687" s="81"/>
      <c r="BR687" s="81"/>
      <c r="BS687" s="81"/>
      <c r="BT687" s="81"/>
      <c r="BU687" s="81"/>
      <c r="BV687" s="81"/>
      <c r="BW687" s="81"/>
      <c r="BX687" s="81"/>
      <c r="BY687" s="81"/>
      <c r="BZ687" s="81"/>
      <c r="CA687" s="81"/>
      <c r="CB687" s="81"/>
      <c r="CC687" s="81"/>
      <c r="CD687" s="81"/>
      <c r="CE687" s="81"/>
      <c r="CF687" s="81"/>
      <c r="CG687" s="81"/>
      <c r="CH687" s="81"/>
      <c r="CI687" s="81"/>
      <c r="CJ687" s="81"/>
      <c r="CK687" s="81"/>
      <c r="CL687" s="81"/>
      <c r="CM687" s="81"/>
      <c r="CN687" s="81"/>
      <c r="CO687" s="81"/>
      <c r="CP687" s="81"/>
      <c r="CQ687" s="81"/>
      <c r="CR687" s="81"/>
      <c r="CS687" s="81"/>
      <c r="CT687" s="81"/>
      <c r="CU687" s="81"/>
      <c r="CV687" s="81"/>
      <c r="CW687" s="81"/>
      <c r="CX687" s="81"/>
      <c r="CY687" s="81"/>
      <c r="CZ687" s="81"/>
      <c r="DA687" s="81"/>
      <c r="DB687" s="81"/>
      <c r="DC687" s="81"/>
      <c r="DD687" s="81"/>
      <c r="DE687" s="81"/>
      <c r="DF687" s="81"/>
      <c r="DG687" s="81"/>
      <c r="DH687" s="81"/>
      <c r="DI687" s="81"/>
      <c r="DJ687" s="81"/>
      <c r="DK687" s="81"/>
      <c r="DL687" s="81"/>
      <c r="DM687" s="81"/>
      <c r="DN687" s="81"/>
      <c r="DO687" s="81"/>
      <c r="DP687" s="81"/>
      <c r="DQ687" s="81"/>
      <c r="DR687" s="81"/>
      <c r="DS687" s="81"/>
      <c r="DT687" s="81"/>
      <c r="DU687" s="81"/>
      <c r="DV687" s="81"/>
      <c r="DW687" s="81"/>
      <c r="DX687" s="81"/>
      <c r="DY687" s="81"/>
      <c r="DZ687" s="81"/>
      <c r="EA687" s="81"/>
      <c r="EB687" s="81"/>
      <c r="EC687" s="81"/>
      <c r="ED687" s="81"/>
      <c r="EE687" s="81"/>
      <c r="EF687" s="81"/>
      <c r="EG687" s="81"/>
      <c r="EH687" s="81"/>
      <c r="EI687" s="81"/>
    </row>
    <row r="688" spans="1:139" ht="1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1"/>
      <c r="AX688" s="81"/>
      <c r="AY688" s="81"/>
      <c r="AZ688" s="81"/>
      <c r="BA688" s="81"/>
      <c r="BB688" s="81"/>
      <c r="BC688" s="81"/>
      <c r="BD688" s="81"/>
      <c r="BE688" s="81"/>
      <c r="BF688" s="81"/>
      <c r="BG688" s="81"/>
      <c r="BH688" s="81"/>
      <c r="BI688" s="81"/>
      <c r="BJ688" s="81"/>
      <c r="BK688" s="81"/>
      <c r="BL688" s="81"/>
      <c r="BM688" s="81"/>
      <c r="BN688" s="81"/>
      <c r="BO688" s="81"/>
      <c r="BP688" s="81"/>
      <c r="BQ688" s="81"/>
      <c r="BR688" s="81"/>
      <c r="BS688" s="81"/>
      <c r="BT688" s="81"/>
      <c r="BU688" s="81"/>
      <c r="BV688" s="81"/>
      <c r="BW688" s="81"/>
      <c r="BX688" s="81"/>
      <c r="BY688" s="81"/>
      <c r="BZ688" s="81"/>
      <c r="CA688" s="81"/>
      <c r="CB688" s="81"/>
      <c r="CC688" s="81"/>
      <c r="CD688" s="81"/>
      <c r="CE688" s="81"/>
      <c r="CF688" s="81"/>
      <c r="CG688" s="81"/>
      <c r="CH688" s="81"/>
      <c r="CI688" s="81"/>
      <c r="CJ688" s="81"/>
      <c r="CK688" s="81"/>
      <c r="CL688" s="81"/>
      <c r="CM688" s="81"/>
      <c r="CN688" s="81"/>
      <c r="CO688" s="81"/>
      <c r="CP688" s="81"/>
      <c r="CQ688" s="81"/>
      <c r="CR688" s="81"/>
      <c r="CS688" s="81"/>
      <c r="CT688" s="81"/>
      <c r="CU688" s="81"/>
      <c r="CV688" s="81"/>
      <c r="CW688" s="81"/>
      <c r="CX688" s="81"/>
      <c r="CY688" s="81"/>
      <c r="CZ688" s="81"/>
      <c r="DA688" s="81"/>
      <c r="DB688" s="81"/>
      <c r="DC688" s="81"/>
      <c r="DD688" s="81"/>
      <c r="DE688" s="81"/>
      <c r="DF688" s="81"/>
      <c r="DG688" s="81"/>
      <c r="DH688" s="81"/>
      <c r="DI688" s="81"/>
      <c r="DJ688" s="81"/>
      <c r="DK688" s="81"/>
      <c r="DL688" s="81"/>
      <c r="DM688" s="81"/>
      <c r="DN688" s="81"/>
      <c r="DO688" s="81"/>
      <c r="DP688" s="81"/>
      <c r="DQ688" s="81"/>
      <c r="DR688" s="81"/>
      <c r="DS688" s="81"/>
      <c r="DT688" s="81"/>
      <c r="DU688" s="81"/>
      <c r="DV688" s="81"/>
      <c r="DW688" s="81"/>
      <c r="DX688" s="81"/>
      <c r="DY688" s="81"/>
      <c r="DZ688" s="81"/>
      <c r="EA688" s="81"/>
      <c r="EB688" s="81"/>
      <c r="EC688" s="81"/>
      <c r="ED688" s="81"/>
      <c r="EE688" s="81"/>
      <c r="EF688" s="81"/>
      <c r="EG688" s="81"/>
      <c r="EH688" s="81"/>
      <c r="EI688" s="81"/>
    </row>
    <row r="689" spans="1:139" ht="1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1"/>
      <c r="AI689" s="81"/>
      <c r="AJ689" s="81"/>
      <c r="AK689" s="81"/>
      <c r="AL689" s="81"/>
      <c r="AM689" s="81"/>
      <c r="AN689" s="81"/>
      <c r="AO689" s="81"/>
      <c r="AP689" s="81"/>
      <c r="AQ689" s="81"/>
      <c r="AR689" s="81"/>
      <c r="AS689" s="81"/>
      <c r="AT689" s="81"/>
      <c r="AU689" s="81"/>
      <c r="AV689" s="81"/>
      <c r="AW689" s="81"/>
      <c r="AX689" s="81"/>
      <c r="AY689" s="81"/>
      <c r="AZ689" s="81"/>
      <c r="BA689" s="81"/>
      <c r="BB689" s="81"/>
      <c r="BC689" s="81"/>
      <c r="BD689" s="81"/>
      <c r="BE689" s="81"/>
      <c r="BF689" s="81"/>
      <c r="BG689" s="81"/>
      <c r="BH689" s="81"/>
      <c r="BI689" s="81"/>
      <c r="BJ689" s="81"/>
      <c r="BK689" s="81"/>
      <c r="BL689" s="81"/>
      <c r="BM689" s="81"/>
      <c r="BN689" s="81"/>
      <c r="BO689" s="81"/>
      <c r="BP689" s="81"/>
      <c r="BQ689" s="81"/>
      <c r="BR689" s="81"/>
      <c r="BS689" s="81"/>
      <c r="BT689" s="81"/>
      <c r="BU689" s="81"/>
      <c r="BV689" s="81"/>
      <c r="BW689" s="81"/>
      <c r="BX689" s="81"/>
      <c r="BY689" s="81"/>
      <c r="BZ689" s="81"/>
      <c r="CA689" s="81"/>
      <c r="CB689" s="81"/>
      <c r="CC689" s="81"/>
      <c r="CD689" s="81"/>
      <c r="CE689" s="81"/>
      <c r="CF689" s="81"/>
      <c r="CG689" s="81"/>
      <c r="CH689" s="81"/>
      <c r="CI689" s="81"/>
      <c r="CJ689" s="81"/>
      <c r="CK689" s="81"/>
      <c r="CL689" s="81"/>
      <c r="CM689" s="81"/>
      <c r="CN689" s="81"/>
      <c r="CO689" s="81"/>
      <c r="CP689" s="81"/>
      <c r="CQ689" s="81"/>
      <c r="CR689" s="81"/>
      <c r="CS689" s="81"/>
      <c r="CT689" s="81"/>
      <c r="CU689" s="81"/>
      <c r="CV689" s="81"/>
      <c r="CW689" s="81"/>
      <c r="CX689" s="81"/>
      <c r="CY689" s="81"/>
      <c r="CZ689" s="81"/>
      <c r="DA689" s="81"/>
      <c r="DB689" s="81"/>
      <c r="DC689" s="81"/>
      <c r="DD689" s="81"/>
      <c r="DE689" s="81"/>
      <c r="DF689" s="81"/>
      <c r="DG689" s="81"/>
      <c r="DH689" s="81"/>
      <c r="DI689" s="81"/>
      <c r="DJ689" s="81"/>
      <c r="DK689" s="81"/>
      <c r="DL689" s="81"/>
      <c r="DM689" s="81"/>
      <c r="DN689" s="81"/>
      <c r="DO689" s="81"/>
      <c r="DP689" s="81"/>
      <c r="DQ689" s="81"/>
      <c r="DR689" s="81"/>
      <c r="DS689" s="81"/>
      <c r="DT689" s="81"/>
      <c r="DU689" s="81"/>
      <c r="DV689" s="81"/>
      <c r="DW689" s="81"/>
      <c r="DX689" s="81"/>
      <c r="DY689" s="81"/>
      <c r="DZ689" s="81"/>
      <c r="EA689" s="81"/>
      <c r="EB689" s="81"/>
      <c r="EC689" s="81"/>
      <c r="ED689" s="81"/>
      <c r="EE689" s="81"/>
      <c r="EF689" s="81"/>
      <c r="EG689" s="81"/>
      <c r="EH689" s="81"/>
      <c r="EI689" s="81"/>
    </row>
    <row r="690" spans="1:139" ht="1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c r="BQ690" s="81"/>
      <c r="BR690" s="81"/>
      <c r="BS690" s="81"/>
      <c r="BT690" s="81"/>
      <c r="BU690" s="81"/>
      <c r="BV690" s="81"/>
      <c r="BW690" s="81"/>
      <c r="BX690" s="81"/>
      <c r="BY690" s="81"/>
      <c r="BZ690" s="81"/>
      <c r="CA690" s="81"/>
      <c r="CB690" s="81"/>
      <c r="CC690" s="81"/>
      <c r="CD690" s="81"/>
      <c r="CE690" s="81"/>
      <c r="CF690" s="81"/>
      <c r="CG690" s="81"/>
      <c r="CH690" s="81"/>
      <c r="CI690" s="81"/>
      <c r="CJ690" s="81"/>
      <c r="CK690" s="81"/>
      <c r="CL690" s="81"/>
      <c r="CM690" s="81"/>
      <c r="CN690" s="81"/>
      <c r="CO690" s="81"/>
      <c r="CP690" s="81"/>
      <c r="CQ690" s="81"/>
      <c r="CR690" s="81"/>
      <c r="CS690" s="81"/>
      <c r="CT690" s="81"/>
      <c r="CU690" s="81"/>
      <c r="CV690" s="81"/>
      <c r="CW690" s="81"/>
      <c r="CX690" s="81"/>
      <c r="CY690" s="81"/>
      <c r="CZ690" s="81"/>
      <c r="DA690" s="81"/>
      <c r="DB690" s="81"/>
      <c r="DC690" s="81"/>
      <c r="DD690" s="81"/>
      <c r="DE690" s="81"/>
      <c r="DF690" s="81"/>
      <c r="DG690" s="81"/>
      <c r="DH690" s="81"/>
      <c r="DI690" s="81"/>
      <c r="DJ690" s="81"/>
      <c r="DK690" s="81"/>
      <c r="DL690" s="81"/>
      <c r="DM690" s="81"/>
      <c r="DN690" s="81"/>
      <c r="DO690" s="81"/>
      <c r="DP690" s="81"/>
      <c r="DQ690" s="81"/>
      <c r="DR690" s="81"/>
      <c r="DS690" s="81"/>
      <c r="DT690" s="81"/>
      <c r="DU690" s="81"/>
      <c r="DV690" s="81"/>
      <c r="DW690" s="81"/>
      <c r="DX690" s="81"/>
      <c r="DY690" s="81"/>
      <c r="DZ690" s="81"/>
      <c r="EA690" s="81"/>
      <c r="EB690" s="81"/>
      <c r="EC690" s="81"/>
      <c r="ED690" s="81"/>
      <c r="EE690" s="81"/>
      <c r="EF690" s="81"/>
      <c r="EG690" s="81"/>
      <c r="EH690" s="81"/>
      <c r="EI690" s="81"/>
    </row>
    <row r="691" spans="1:139" ht="1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c r="BQ691" s="81"/>
      <c r="BR691" s="81"/>
      <c r="BS691" s="81"/>
      <c r="BT691" s="81"/>
      <c r="BU691" s="81"/>
      <c r="BV691" s="81"/>
      <c r="BW691" s="81"/>
      <c r="BX691" s="81"/>
      <c r="BY691" s="81"/>
      <c r="BZ691" s="81"/>
      <c r="CA691" s="81"/>
      <c r="CB691" s="81"/>
      <c r="CC691" s="81"/>
      <c r="CD691" s="81"/>
      <c r="CE691" s="81"/>
      <c r="CF691" s="81"/>
      <c r="CG691" s="81"/>
      <c r="CH691" s="81"/>
      <c r="CI691" s="81"/>
      <c r="CJ691" s="81"/>
      <c r="CK691" s="81"/>
      <c r="CL691" s="81"/>
      <c r="CM691" s="81"/>
      <c r="CN691" s="81"/>
      <c r="CO691" s="81"/>
      <c r="CP691" s="81"/>
      <c r="CQ691" s="81"/>
      <c r="CR691" s="81"/>
      <c r="CS691" s="81"/>
      <c r="CT691" s="81"/>
      <c r="CU691" s="81"/>
      <c r="CV691" s="81"/>
      <c r="CW691" s="81"/>
      <c r="CX691" s="81"/>
      <c r="CY691" s="81"/>
      <c r="CZ691" s="81"/>
      <c r="DA691" s="81"/>
      <c r="DB691" s="81"/>
      <c r="DC691" s="81"/>
      <c r="DD691" s="81"/>
      <c r="DE691" s="81"/>
      <c r="DF691" s="81"/>
      <c r="DG691" s="81"/>
      <c r="DH691" s="81"/>
      <c r="DI691" s="81"/>
      <c r="DJ691" s="81"/>
      <c r="DK691" s="81"/>
      <c r="DL691" s="81"/>
      <c r="DM691" s="81"/>
      <c r="DN691" s="81"/>
      <c r="DO691" s="81"/>
      <c r="DP691" s="81"/>
      <c r="DQ691" s="81"/>
      <c r="DR691" s="81"/>
      <c r="DS691" s="81"/>
      <c r="DT691" s="81"/>
      <c r="DU691" s="81"/>
      <c r="DV691" s="81"/>
      <c r="DW691" s="81"/>
      <c r="DX691" s="81"/>
      <c r="DY691" s="81"/>
      <c r="DZ691" s="81"/>
      <c r="EA691" s="81"/>
      <c r="EB691" s="81"/>
      <c r="EC691" s="81"/>
      <c r="ED691" s="81"/>
      <c r="EE691" s="81"/>
      <c r="EF691" s="81"/>
      <c r="EG691" s="81"/>
      <c r="EH691" s="81"/>
      <c r="EI691" s="81"/>
    </row>
    <row r="692" spans="1:139" ht="1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1"/>
      <c r="AX692" s="81"/>
      <c r="AY692" s="81"/>
      <c r="AZ692" s="81"/>
      <c r="BA692" s="81"/>
      <c r="BB692" s="81"/>
      <c r="BC692" s="81"/>
      <c r="BD692" s="81"/>
      <c r="BE692" s="81"/>
      <c r="BF692" s="81"/>
      <c r="BG692" s="81"/>
      <c r="BH692" s="81"/>
      <c r="BI692" s="81"/>
      <c r="BJ692" s="81"/>
      <c r="BK692" s="81"/>
      <c r="BL692" s="81"/>
      <c r="BM692" s="81"/>
      <c r="BN692" s="81"/>
      <c r="BO692" s="81"/>
      <c r="BP692" s="81"/>
      <c r="BQ692" s="81"/>
      <c r="BR692" s="81"/>
      <c r="BS692" s="81"/>
      <c r="BT692" s="81"/>
      <c r="BU692" s="81"/>
      <c r="BV692" s="81"/>
      <c r="BW692" s="81"/>
      <c r="BX692" s="81"/>
      <c r="BY692" s="81"/>
      <c r="BZ692" s="81"/>
      <c r="CA692" s="81"/>
      <c r="CB692" s="81"/>
      <c r="CC692" s="81"/>
      <c r="CD692" s="81"/>
      <c r="CE692" s="81"/>
      <c r="CF692" s="81"/>
      <c r="CG692" s="81"/>
      <c r="CH692" s="81"/>
      <c r="CI692" s="81"/>
      <c r="CJ692" s="81"/>
      <c r="CK692" s="81"/>
      <c r="CL692" s="81"/>
      <c r="CM692" s="81"/>
      <c r="CN692" s="81"/>
      <c r="CO692" s="81"/>
      <c r="CP692" s="81"/>
      <c r="CQ692" s="81"/>
      <c r="CR692" s="81"/>
      <c r="CS692" s="81"/>
      <c r="CT692" s="81"/>
      <c r="CU692" s="81"/>
      <c r="CV692" s="81"/>
      <c r="CW692" s="81"/>
      <c r="CX692" s="81"/>
      <c r="CY692" s="81"/>
      <c r="CZ692" s="81"/>
      <c r="DA692" s="81"/>
      <c r="DB692" s="81"/>
      <c r="DC692" s="81"/>
      <c r="DD692" s="81"/>
      <c r="DE692" s="81"/>
      <c r="DF692" s="81"/>
      <c r="DG692" s="81"/>
      <c r="DH692" s="81"/>
      <c r="DI692" s="81"/>
      <c r="DJ692" s="81"/>
      <c r="DK692" s="81"/>
      <c r="DL692" s="81"/>
      <c r="DM692" s="81"/>
      <c r="DN692" s="81"/>
      <c r="DO692" s="81"/>
      <c r="DP692" s="81"/>
      <c r="DQ692" s="81"/>
      <c r="DR692" s="81"/>
      <c r="DS692" s="81"/>
      <c r="DT692" s="81"/>
      <c r="DU692" s="81"/>
      <c r="DV692" s="81"/>
      <c r="DW692" s="81"/>
      <c r="DX692" s="81"/>
      <c r="DY692" s="81"/>
      <c r="DZ692" s="81"/>
      <c r="EA692" s="81"/>
      <c r="EB692" s="81"/>
      <c r="EC692" s="81"/>
      <c r="ED692" s="81"/>
      <c r="EE692" s="81"/>
      <c r="EF692" s="81"/>
      <c r="EG692" s="81"/>
      <c r="EH692" s="81"/>
      <c r="EI692" s="81"/>
    </row>
    <row r="693" spans="1:139" ht="1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c r="BQ693" s="81"/>
      <c r="BR693" s="81"/>
      <c r="BS693" s="81"/>
      <c r="BT693" s="81"/>
      <c r="BU693" s="81"/>
      <c r="BV693" s="81"/>
      <c r="BW693" s="81"/>
      <c r="BX693" s="81"/>
      <c r="BY693" s="81"/>
      <c r="BZ693" s="81"/>
      <c r="CA693" s="81"/>
      <c r="CB693" s="81"/>
      <c r="CC693" s="81"/>
      <c r="CD693" s="81"/>
      <c r="CE693" s="81"/>
      <c r="CF693" s="81"/>
      <c r="CG693" s="81"/>
      <c r="CH693" s="81"/>
      <c r="CI693" s="81"/>
      <c r="CJ693" s="81"/>
      <c r="CK693" s="81"/>
      <c r="CL693" s="81"/>
      <c r="CM693" s="81"/>
      <c r="CN693" s="81"/>
      <c r="CO693" s="81"/>
      <c r="CP693" s="81"/>
      <c r="CQ693" s="81"/>
      <c r="CR693" s="81"/>
      <c r="CS693" s="81"/>
      <c r="CT693" s="81"/>
      <c r="CU693" s="81"/>
      <c r="CV693" s="81"/>
      <c r="CW693" s="81"/>
      <c r="CX693" s="81"/>
      <c r="CY693" s="81"/>
      <c r="CZ693" s="81"/>
      <c r="DA693" s="81"/>
      <c r="DB693" s="81"/>
      <c r="DC693" s="81"/>
      <c r="DD693" s="81"/>
      <c r="DE693" s="81"/>
      <c r="DF693" s="81"/>
      <c r="DG693" s="81"/>
      <c r="DH693" s="81"/>
      <c r="DI693" s="81"/>
      <c r="DJ693" s="81"/>
      <c r="DK693" s="81"/>
      <c r="DL693" s="81"/>
      <c r="DM693" s="81"/>
      <c r="DN693" s="81"/>
      <c r="DO693" s="81"/>
      <c r="DP693" s="81"/>
      <c r="DQ693" s="81"/>
      <c r="DR693" s="81"/>
      <c r="DS693" s="81"/>
      <c r="DT693" s="81"/>
      <c r="DU693" s="81"/>
      <c r="DV693" s="81"/>
      <c r="DW693" s="81"/>
      <c r="DX693" s="81"/>
      <c r="DY693" s="81"/>
      <c r="DZ693" s="81"/>
      <c r="EA693" s="81"/>
      <c r="EB693" s="81"/>
      <c r="EC693" s="81"/>
      <c r="ED693" s="81"/>
      <c r="EE693" s="81"/>
      <c r="EF693" s="81"/>
      <c r="EG693" s="81"/>
      <c r="EH693" s="81"/>
      <c r="EI693" s="81"/>
    </row>
    <row r="694" spans="1:139" ht="1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1"/>
      <c r="AX694" s="81"/>
      <c r="AY694" s="81"/>
      <c r="AZ694" s="81"/>
      <c r="BA694" s="81"/>
      <c r="BB694" s="81"/>
      <c r="BC694" s="81"/>
      <c r="BD694" s="81"/>
      <c r="BE694" s="81"/>
      <c r="BF694" s="81"/>
      <c r="BG694" s="81"/>
      <c r="BH694" s="81"/>
      <c r="BI694" s="81"/>
      <c r="BJ694" s="81"/>
      <c r="BK694" s="81"/>
      <c r="BL694" s="81"/>
      <c r="BM694" s="81"/>
      <c r="BN694" s="81"/>
      <c r="BO694" s="81"/>
      <c r="BP694" s="81"/>
      <c r="BQ694" s="81"/>
      <c r="BR694" s="81"/>
      <c r="BS694" s="81"/>
      <c r="BT694" s="81"/>
      <c r="BU694" s="81"/>
      <c r="BV694" s="81"/>
      <c r="BW694" s="81"/>
      <c r="BX694" s="81"/>
      <c r="BY694" s="81"/>
      <c r="BZ694" s="81"/>
      <c r="CA694" s="81"/>
      <c r="CB694" s="81"/>
      <c r="CC694" s="81"/>
      <c r="CD694" s="81"/>
      <c r="CE694" s="81"/>
      <c r="CF694" s="81"/>
      <c r="CG694" s="81"/>
      <c r="CH694" s="81"/>
      <c r="CI694" s="81"/>
      <c r="CJ694" s="81"/>
      <c r="CK694" s="81"/>
      <c r="CL694" s="81"/>
      <c r="CM694" s="81"/>
      <c r="CN694" s="81"/>
      <c r="CO694" s="81"/>
      <c r="CP694" s="81"/>
      <c r="CQ694" s="81"/>
      <c r="CR694" s="81"/>
      <c r="CS694" s="81"/>
      <c r="CT694" s="81"/>
      <c r="CU694" s="81"/>
      <c r="CV694" s="81"/>
      <c r="CW694" s="81"/>
      <c r="CX694" s="81"/>
      <c r="CY694" s="81"/>
      <c r="CZ694" s="81"/>
      <c r="DA694" s="81"/>
      <c r="DB694" s="81"/>
      <c r="DC694" s="81"/>
      <c r="DD694" s="81"/>
      <c r="DE694" s="81"/>
      <c r="DF694" s="81"/>
      <c r="DG694" s="81"/>
      <c r="DH694" s="81"/>
      <c r="DI694" s="81"/>
      <c r="DJ694" s="81"/>
      <c r="DK694" s="81"/>
      <c r="DL694" s="81"/>
      <c r="DM694" s="81"/>
      <c r="DN694" s="81"/>
      <c r="DO694" s="81"/>
      <c r="DP694" s="81"/>
      <c r="DQ694" s="81"/>
      <c r="DR694" s="81"/>
      <c r="DS694" s="81"/>
      <c r="DT694" s="81"/>
      <c r="DU694" s="81"/>
      <c r="DV694" s="81"/>
      <c r="DW694" s="81"/>
      <c r="DX694" s="81"/>
      <c r="DY694" s="81"/>
      <c r="DZ694" s="81"/>
      <c r="EA694" s="81"/>
      <c r="EB694" s="81"/>
      <c r="EC694" s="81"/>
      <c r="ED694" s="81"/>
      <c r="EE694" s="81"/>
      <c r="EF694" s="81"/>
      <c r="EG694" s="81"/>
      <c r="EH694" s="81"/>
      <c r="EI694" s="81"/>
    </row>
    <row r="695" spans="1:139" ht="1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1"/>
      <c r="AI695" s="81"/>
      <c r="AJ695" s="81"/>
      <c r="AK695" s="81"/>
      <c r="AL695" s="81"/>
      <c r="AM695" s="81"/>
      <c r="AN695" s="81"/>
      <c r="AO695" s="81"/>
      <c r="AP695" s="81"/>
      <c r="AQ695" s="81"/>
      <c r="AR695" s="81"/>
      <c r="AS695" s="81"/>
      <c r="AT695" s="81"/>
      <c r="AU695" s="81"/>
      <c r="AV695" s="81"/>
      <c r="AW695" s="81"/>
      <c r="AX695" s="81"/>
      <c r="AY695" s="81"/>
      <c r="AZ695" s="81"/>
      <c r="BA695" s="81"/>
      <c r="BB695" s="81"/>
      <c r="BC695" s="81"/>
      <c r="BD695" s="81"/>
      <c r="BE695" s="81"/>
      <c r="BF695" s="81"/>
      <c r="BG695" s="81"/>
      <c r="BH695" s="81"/>
      <c r="BI695" s="81"/>
      <c r="BJ695" s="81"/>
      <c r="BK695" s="81"/>
      <c r="BL695" s="81"/>
      <c r="BM695" s="81"/>
      <c r="BN695" s="81"/>
      <c r="BO695" s="81"/>
      <c r="BP695" s="81"/>
      <c r="BQ695" s="81"/>
      <c r="BR695" s="81"/>
      <c r="BS695" s="81"/>
      <c r="BT695" s="81"/>
      <c r="BU695" s="81"/>
      <c r="BV695" s="81"/>
      <c r="BW695" s="81"/>
      <c r="BX695" s="81"/>
      <c r="BY695" s="81"/>
      <c r="BZ695" s="81"/>
      <c r="CA695" s="81"/>
      <c r="CB695" s="81"/>
      <c r="CC695" s="81"/>
      <c r="CD695" s="81"/>
      <c r="CE695" s="81"/>
      <c r="CF695" s="81"/>
      <c r="CG695" s="81"/>
      <c r="CH695" s="81"/>
      <c r="CI695" s="81"/>
      <c r="CJ695" s="81"/>
      <c r="CK695" s="81"/>
      <c r="CL695" s="81"/>
      <c r="CM695" s="81"/>
      <c r="CN695" s="81"/>
      <c r="CO695" s="81"/>
      <c r="CP695" s="81"/>
      <c r="CQ695" s="81"/>
      <c r="CR695" s="81"/>
      <c r="CS695" s="81"/>
      <c r="CT695" s="81"/>
      <c r="CU695" s="81"/>
      <c r="CV695" s="81"/>
      <c r="CW695" s="81"/>
      <c r="CX695" s="81"/>
      <c r="CY695" s="81"/>
      <c r="CZ695" s="81"/>
      <c r="DA695" s="81"/>
      <c r="DB695" s="81"/>
      <c r="DC695" s="81"/>
      <c r="DD695" s="81"/>
      <c r="DE695" s="81"/>
      <c r="DF695" s="81"/>
      <c r="DG695" s="81"/>
      <c r="DH695" s="81"/>
      <c r="DI695" s="81"/>
      <c r="DJ695" s="81"/>
      <c r="DK695" s="81"/>
      <c r="DL695" s="81"/>
      <c r="DM695" s="81"/>
      <c r="DN695" s="81"/>
      <c r="DO695" s="81"/>
      <c r="DP695" s="81"/>
      <c r="DQ695" s="81"/>
      <c r="DR695" s="81"/>
      <c r="DS695" s="81"/>
      <c r="DT695" s="81"/>
      <c r="DU695" s="81"/>
      <c r="DV695" s="81"/>
      <c r="DW695" s="81"/>
      <c r="DX695" s="81"/>
      <c r="DY695" s="81"/>
      <c r="DZ695" s="81"/>
      <c r="EA695" s="81"/>
      <c r="EB695" s="81"/>
      <c r="EC695" s="81"/>
      <c r="ED695" s="81"/>
      <c r="EE695" s="81"/>
      <c r="EF695" s="81"/>
      <c r="EG695" s="81"/>
      <c r="EH695" s="81"/>
      <c r="EI695" s="81"/>
    </row>
    <row r="696" spans="1:139" ht="1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c r="BQ696" s="81"/>
      <c r="BR696" s="81"/>
      <c r="BS696" s="81"/>
      <c r="BT696" s="81"/>
      <c r="BU696" s="81"/>
      <c r="BV696" s="81"/>
      <c r="BW696" s="81"/>
      <c r="BX696" s="81"/>
      <c r="BY696" s="81"/>
      <c r="BZ696" s="81"/>
      <c r="CA696" s="81"/>
      <c r="CB696" s="81"/>
      <c r="CC696" s="81"/>
      <c r="CD696" s="81"/>
      <c r="CE696" s="81"/>
      <c r="CF696" s="81"/>
      <c r="CG696" s="81"/>
      <c r="CH696" s="81"/>
      <c r="CI696" s="81"/>
      <c r="CJ696" s="81"/>
      <c r="CK696" s="81"/>
      <c r="CL696" s="81"/>
      <c r="CM696" s="81"/>
      <c r="CN696" s="81"/>
      <c r="CO696" s="81"/>
      <c r="CP696" s="81"/>
      <c r="CQ696" s="81"/>
      <c r="CR696" s="81"/>
      <c r="CS696" s="81"/>
      <c r="CT696" s="81"/>
      <c r="CU696" s="81"/>
      <c r="CV696" s="81"/>
      <c r="CW696" s="81"/>
      <c r="CX696" s="81"/>
      <c r="CY696" s="81"/>
      <c r="CZ696" s="81"/>
      <c r="DA696" s="81"/>
      <c r="DB696" s="81"/>
      <c r="DC696" s="81"/>
      <c r="DD696" s="81"/>
      <c r="DE696" s="81"/>
      <c r="DF696" s="81"/>
      <c r="DG696" s="81"/>
      <c r="DH696" s="81"/>
      <c r="DI696" s="81"/>
      <c r="DJ696" s="81"/>
      <c r="DK696" s="81"/>
      <c r="DL696" s="81"/>
      <c r="DM696" s="81"/>
      <c r="DN696" s="81"/>
      <c r="DO696" s="81"/>
      <c r="DP696" s="81"/>
      <c r="DQ696" s="81"/>
      <c r="DR696" s="81"/>
      <c r="DS696" s="81"/>
      <c r="DT696" s="81"/>
      <c r="DU696" s="81"/>
      <c r="DV696" s="81"/>
      <c r="DW696" s="81"/>
      <c r="DX696" s="81"/>
      <c r="DY696" s="81"/>
      <c r="DZ696" s="81"/>
      <c r="EA696" s="81"/>
      <c r="EB696" s="81"/>
      <c r="EC696" s="81"/>
      <c r="ED696" s="81"/>
      <c r="EE696" s="81"/>
      <c r="EF696" s="81"/>
      <c r="EG696" s="81"/>
      <c r="EH696" s="81"/>
      <c r="EI696" s="81"/>
    </row>
    <row r="697" spans="1:139" ht="1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1"/>
      <c r="AI697" s="81"/>
      <c r="AJ697" s="81"/>
      <c r="AK697" s="81"/>
      <c r="AL697" s="81"/>
      <c r="AM697" s="81"/>
      <c r="AN697" s="81"/>
      <c r="AO697" s="81"/>
      <c r="AP697" s="81"/>
      <c r="AQ697" s="81"/>
      <c r="AR697" s="81"/>
      <c r="AS697" s="81"/>
      <c r="AT697" s="81"/>
      <c r="AU697" s="81"/>
      <c r="AV697" s="81"/>
      <c r="AW697" s="81"/>
      <c r="AX697" s="81"/>
      <c r="AY697" s="81"/>
      <c r="AZ697" s="81"/>
      <c r="BA697" s="81"/>
      <c r="BB697" s="81"/>
      <c r="BC697" s="81"/>
      <c r="BD697" s="81"/>
      <c r="BE697" s="81"/>
      <c r="BF697" s="81"/>
      <c r="BG697" s="81"/>
      <c r="BH697" s="81"/>
      <c r="BI697" s="81"/>
      <c r="BJ697" s="81"/>
      <c r="BK697" s="81"/>
      <c r="BL697" s="81"/>
      <c r="BM697" s="81"/>
      <c r="BN697" s="81"/>
      <c r="BO697" s="81"/>
      <c r="BP697" s="81"/>
      <c r="BQ697" s="81"/>
      <c r="BR697" s="81"/>
      <c r="BS697" s="81"/>
      <c r="BT697" s="81"/>
      <c r="BU697" s="81"/>
      <c r="BV697" s="81"/>
      <c r="BW697" s="81"/>
      <c r="BX697" s="81"/>
      <c r="BY697" s="81"/>
      <c r="BZ697" s="81"/>
      <c r="CA697" s="81"/>
      <c r="CB697" s="81"/>
      <c r="CC697" s="81"/>
      <c r="CD697" s="81"/>
      <c r="CE697" s="81"/>
      <c r="CF697" s="81"/>
      <c r="CG697" s="81"/>
      <c r="CH697" s="81"/>
      <c r="CI697" s="81"/>
      <c r="CJ697" s="81"/>
      <c r="CK697" s="81"/>
      <c r="CL697" s="81"/>
      <c r="CM697" s="81"/>
      <c r="CN697" s="81"/>
      <c r="CO697" s="81"/>
      <c r="CP697" s="81"/>
      <c r="CQ697" s="81"/>
      <c r="CR697" s="81"/>
      <c r="CS697" s="81"/>
      <c r="CT697" s="81"/>
      <c r="CU697" s="81"/>
      <c r="CV697" s="81"/>
      <c r="CW697" s="81"/>
      <c r="CX697" s="81"/>
      <c r="CY697" s="81"/>
      <c r="CZ697" s="81"/>
      <c r="DA697" s="81"/>
      <c r="DB697" s="81"/>
      <c r="DC697" s="81"/>
      <c r="DD697" s="81"/>
      <c r="DE697" s="81"/>
      <c r="DF697" s="81"/>
      <c r="DG697" s="81"/>
      <c r="DH697" s="81"/>
      <c r="DI697" s="81"/>
      <c r="DJ697" s="81"/>
      <c r="DK697" s="81"/>
      <c r="DL697" s="81"/>
      <c r="DM697" s="81"/>
      <c r="DN697" s="81"/>
      <c r="DO697" s="81"/>
      <c r="DP697" s="81"/>
      <c r="DQ697" s="81"/>
      <c r="DR697" s="81"/>
      <c r="DS697" s="81"/>
      <c r="DT697" s="81"/>
      <c r="DU697" s="81"/>
      <c r="DV697" s="81"/>
      <c r="DW697" s="81"/>
      <c r="DX697" s="81"/>
      <c r="DY697" s="81"/>
      <c r="DZ697" s="81"/>
      <c r="EA697" s="81"/>
      <c r="EB697" s="81"/>
      <c r="EC697" s="81"/>
      <c r="ED697" s="81"/>
      <c r="EE697" s="81"/>
      <c r="EF697" s="81"/>
      <c r="EG697" s="81"/>
      <c r="EH697" s="81"/>
      <c r="EI697" s="81"/>
    </row>
    <row r="698" spans="1:139" ht="1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1"/>
      <c r="AX698" s="81"/>
      <c r="AY698" s="81"/>
      <c r="AZ698" s="81"/>
      <c r="BA698" s="81"/>
      <c r="BB698" s="81"/>
      <c r="BC698" s="81"/>
      <c r="BD698" s="81"/>
      <c r="BE698" s="81"/>
      <c r="BF698" s="81"/>
      <c r="BG698" s="81"/>
      <c r="BH698" s="81"/>
      <c r="BI698" s="81"/>
      <c r="BJ698" s="81"/>
      <c r="BK698" s="81"/>
      <c r="BL698" s="81"/>
      <c r="BM698" s="81"/>
      <c r="BN698" s="81"/>
      <c r="BO698" s="81"/>
      <c r="BP698" s="81"/>
      <c r="BQ698" s="81"/>
      <c r="BR698" s="81"/>
      <c r="BS698" s="81"/>
      <c r="BT698" s="81"/>
      <c r="BU698" s="81"/>
      <c r="BV698" s="81"/>
      <c r="BW698" s="81"/>
      <c r="BX698" s="81"/>
      <c r="BY698" s="81"/>
      <c r="BZ698" s="81"/>
      <c r="CA698" s="81"/>
      <c r="CB698" s="81"/>
      <c r="CC698" s="81"/>
      <c r="CD698" s="81"/>
      <c r="CE698" s="81"/>
      <c r="CF698" s="81"/>
      <c r="CG698" s="81"/>
      <c r="CH698" s="81"/>
      <c r="CI698" s="81"/>
      <c r="CJ698" s="81"/>
      <c r="CK698" s="81"/>
      <c r="CL698" s="81"/>
      <c r="CM698" s="81"/>
      <c r="CN698" s="81"/>
      <c r="CO698" s="81"/>
      <c r="CP698" s="81"/>
      <c r="CQ698" s="81"/>
      <c r="CR698" s="81"/>
      <c r="CS698" s="81"/>
      <c r="CT698" s="81"/>
      <c r="CU698" s="81"/>
      <c r="CV698" s="81"/>
      <c r="CW698" s="81"/>
      <c r="CX698" s="81"/>
      <c r="CY698" s="81"/>
      <c r="CZ698" s="81"/>
      <c r="DA698" s="81"/>
      <c r="DB698" s="81"/>
      <c r="DC698" s="81"/>
      <c r="DD698" s="81"/>
      <c r="DE698" s="81"/>
      <c r="DF698" s="81"/>
      <c r="DG698" s="81"/>
      <c r="DH698" s="81"/>
      <c r="DI698" s="81"/>
      <c r="DJ698" s="81"/>
      <c r="DK698" s="81"/>
      <c r="DL698" s="81"/>
      <c r="DM698" s="81"/>
      <c r="DN698" s="81"/>
      <c r="DO698" s="81"/>
      <c r="DP698" s="81"/>
      <c r="DQ698" s="81"/>
      <c r="DR698" s="81"/>
      <c r="DS698" s="81"/>
      <c r="DT698" s="81"/>
      <c r="DU698" s="81"/>
      <c r="DV698" s="81"/>
      <c r="DW698" s="81"/>
      <c r="DX698" s="81"/>
      <c r="DY698" s="81"/>
      <c r="DZ698" s="81"/>
      <c r="EA698" s="81"/>
      <c r="EB698" s="81"/>
      <c r="EC698" s="81"/>
      <c r="ED698" s="81"/>
      <c r="EE698" s="81"/>
      <c r="EF698" s="81"/>
      <c r="EG698" s="81"/>
      <c r="EH698" s="81"/>
      <c r="EI698" s="81"/>
    </row>
    <row r="699" spans="1:139" ht="1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c r="BQ699" s="81"/>
      <c r="BR699" s="81"/>
      <c r="BS699" s="81"/>
      <c r="BT699" s="81"/>
      <c r="BU699" s="81"/>
      <c r="BV699" s="81"/>
      <c r="BW699" s="81"/>
      <c r="BX699" s="81"/>
      <c r="BY699" s="81"/>
      <c r="BZ699" s="81"/>
      <c r="CA699" s="81"/>
      <c r="CB699" s="81"/>
      <c r="CC699" s="81"/>
      <c r="CD699" s="81"/>
      <c r="CE699" s="81"/>
      <c r="CF699" s="81"/>
      <c r="CG699" s="81"/>
      <c r="CH699" s="81"/>
      <c r="CI699" s="81"/>
      <c r="CJ699" s="81"/>
      <c r="CK699" s="81"/>
      <c r="CL699" s="81"/>
      <c r="CM699" s="81"/>
      <c r="CN699" s="81"/>
      <c r="CO699" s="81"/>
      <c r="CP699" s="81"/>
      <c r="CQ699" s="81"/>
      <c r="CR699" s="81"/>
      <c r="CS699" s="81"/>
      <c r="CT699" s="81"/>
      <c r="CU699" s="81"/>
      <c r="CV699" s="81"/>
      <c r="CW699" s="81"/>
      <c r="CX699" s="81"/>
      <c r="CY699" s="81"/>
      <c r="CZ699" s="81"/>
      <c r="DA699" s="81"/>
      <c r="DB699" s="81"/>
      <c r="DC699" s="81"/>
      <c r="DD699" s="81"/>
      <c r="DE699" s="81"/>
      <c r="DF699" s="81"/>
      <c r="DG699" s="81"/>
      <c r="DH699" s="81"/>
      <c r="DI699" s="81"/>
      <c r="DJ699" s="81"/>
      <c r="DK699" s="81"/>
      <c r="DL699" s="81"/>
      <c r="DM699" s="81"/>
      <c r="DN699" s="81"/>
      <c r="DO699" s="81"/>
      <c r="DP699" s="81"/>
      <c r="DQ699" s="81"/>
      <c r="DR699" s="81"/>
      <c r="DS699" s="81"/>
      <c r="DT699" s="81"/>
      <c r="DU699" s="81"/>
      <c r="DV699" s="81"/>
      <c r="DW699" s="81"/>
      <c r="DX699" s="81"/>
      <c r="DY699" s="81"/>
      <c r="DZ699" s="81"/>
      <c r="EA699" s="81"/>
      <c r="EB699" s="81"/>
      <c r="EC699" s="81"/>
      <c r="ED699" s="81"/>
      <c r="EE699" s="81"/>
      <c r="EF699" s="81"/>
      <c r="EG699" s="81"/>
      <c r="EH699" s="81"/>
      <c r="EI699" s="81"/>
    </row>
    <row r="700" spans="1:139" ht="1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1"/>
      <c r="AX700" s="81"/>
      <c r="AY700" s="81"/>
      <c r="AZ700" s="81"/>
      <c r="BA700" s="81"/>
      <c r="BB700" s="81"/>
      <c r="BC700" s="81"/>
      <c r="BD700" s="81"/>
      <c r="BE700" s="81"/>
      <c r="BF700" s="81"/>
      <c r="BG700" s="81"/>
      <c r="BH700" s="81"/>
      <c r="BI700" s="81"/>
      <c r="BJ700" s="81"/>
      <c r="BK700" s="81"/>
      <c r="BL700" s="81"/>
      <c r="BM700" s="81"/>
      <c r="BN700" s="81"/>
      <c r="BO700" s="81"/>
      <c r="BP700" s="81"/>
      <c r="BQ700" s="81"/>
      <c r="BR700" s="81"/>
      <c r="BS700" s="81"/>
      <c r="BT700" s="81"/>
      <c r="BU700" s="81"/>
      <c r="BV700" s="81"/>
      <c r="BW700" s="81"/>
      <c r="BX700" s="81"/>
      <c r="BY700" s="81"/>
      <c r="BZ700" s="81"/>
      <c r="CA700" s="81"/>
      <c r="CB700" s="81"/>
      <c r="CC700" s="81"/>
      <c r="CD700" s="81"/>
      <c r="CE700" s="81"/>
      <c r="CF700" s="81"/>
      <c r="CG700" s="81"/>
      <c r="CH700" s="81"/>
      <c r="CI700" s="81"/>
      <c r="CJ700" s="81"/>
      <c r="CK700" s="81"/>
      <c r="CL700" s="81"/>
      <c r="CM700" s="81"/>
      <c r="CN700" s="81"/>
      <c r="CO700" s="81"/>
      <c r="CP700" s="81"/>
      <c r="CQ700" s="81"/>
      <c r="CR700" s="81"/>
      <c r="CS700" s="81"/>
      <c r="CT700" s="81"/>
      <c r="CU700" s="81"/>
      <c r="CV700" s="81"/>
      <c r="CW700" s="81"/>
      <c r="CX700" s="81"/>
      <c r="CY700" s="81"/>
      <c r="CZ700" s="81"/>
      <c r="DA700" s="81"/>
      <c r="DB700" s="81"/>
      <c r="DC700" s="81"/>
      <c r="DD700" s="81"/>
      <c r="DE700" s="81"/>
      <c r="DF700" s="81"/>
      <c r="DG700" s="81"/>
      <c r="DH700" s="81"/>
      <c r="DI700" s="81"/>
      <c r="DJ700" s="81"/>
      <c r="DK700" s="81"/>
      <c r="DL700" s="81"/>
      <c r="DM700" s="81"/>
      <c r="DN700" s="81"/>
      <c r="DO700" s="81"/>
      <c r="DP700" s="81"/>
      <c r="DQ700" s="81"/>
      <c r="DR700" s="81"/>
      <c r="DS700" s="81"/>
      <c r="DT700" s="81"/>
      <c r="DU700" s="81"/>
      <c r="DV700" s="81"/>
      <c r="DW700" s="81"/>
      <c r="DX700" s="81"/>
      <c r="DY700" s="81"/>
      <c r="DZ700" s="81"/>
      <c r="EA700" s="81"/>
      <c r="EB700" s="81"/>
      <c r="EC700" s="81"/>
      <c r="ED700" s="81"/>
      <c r="EE700" s="81"/>
      <c r="EF700" s="81"/>
      <c r="EG700" s="81"/>
      <c r="EH700" s="81"/>
      <c r="EI700" s="81"/>
    </row>
    <row r="701" spans="1:139" ht="1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c r="BQ701" s="81"/>
      <c r="BR701" s="81"/>
      <c r="BS701" s="81"/>
      <c r="BT701" s="81"/>
      <c r="BU701" s="81"/>
      <c r="BV701" s="81"/>
      <c r="BW701" s="81"/>
      <c r="BX701" s="81"/>
      <c r="BY701" s="81"/>
      <c r="BZ701" s="81"/>
      <c r="CA701" s="81"/>
      <c r="CB701" s="81"/>
      <c r="CC701" s="81"/>
      <c r="CD701" s="81"/>
      <c r="CE701" s="81"/>
      <c r="CF701" s="81"/>
      <c r="CG701" s="81"/>
      <c r="CH701" s="81"/>
      <c r="CI701" s="81"/>
      <c r="CJ701" s="81"/>
      <c r="CK701" s="81"/>
      <c r="CL701" s="81"/>
      <c r="CM701" s="81"/>
      <c r="CN701" s="81"/>
      <c r="CO701" s="81"/>
      <c r="CP701" s="81"/>
      <c r="CQ701" s="81"/>
      <c r="CR701" s="81"/>
      <c r="CS701" s="81"/>
      <c r="CT701" s="81"/>
      <c r="CU701" s="81"/>
      <c r="CV701" s="81"/>
      <c r="CW701" s="81"/>
      <c r="CX701" s="81"/>
      <c r="CY701" s="81"/>
      <c r="CZ701" s="81"/>
      <c r="DA701" s="81"/>
      <c r="DB701" s="81"/>
      <c r="DC701" s="81"/>
      <c r="DD701" s="81"/>
      <c r="DE701" s="81"/>
      <c r="DF701" s="81"/>
      <c r="DG701" s="81"/>
      <c r="DH701" s="81"/>
      <c r="DI701" s="81"/>
      <c r="DJ701" s="81"/>
      <c r="DK701" s="81"/>
      <c r="DL701" s="81"/>
      <c r="DM701" s="81"/>
      <c r="DN701" s="81"/>
      <c r="DO701" s="81"/>
      <c r="DP701" s="81"/>
      <c r="DQ701" s="81"/>
      <c r="DR701" s="81"/>
      <c r="DS701" s="81"/>
      <c r="DT701" s="81"/>
      <c r="DU701" s="81"/>
      <c r="DV701" s="81"/>
      <c r="DW701" s="81"/>
      <c r="DX701" s="81"/>
      <c r="DY701" s="81"/>
      <c r="DZ701" s="81"/>
      <c r="EA701" s="81"/>
      <c r="EB701" s="81"/>
      <c r="EC701" s="81"/>
      <c r="ED701" s="81"/>
      <c r="EE701" s="81"/>
      <c r="EF701" s="81"/>
      <c r="EG701" s="81"/>
      <c r="EH701" s="81"/>
      <c r="EI701" s="81"/>
    </row>
    <row r="702" spans="1:139" ht="1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c r="BQ702" s="81"/>
      <c r="BR702" s="81"/>
      <c r="BS702" s="81"/>
      <c r="BT702" s="81"/>
      <c r="BU702" s="81"/>
      <c r="BV702" s="81"/>
      <c r="BW702" s="81"/>
      <c r="BX702" s="81"/>
      <c r="BY702" s="81"/>
      <c r="BZ702" s="81"/>
      <c r="CA702" s="81"/>
      <c r="CB702" s="81"/>
      <c r="CC702" s="81"/>
      <c r="CD702" s="81"/>
      <c r="CE702" s="81"/>
      <c r="CF702" s="81"/>
      <c r="CG702" s="81"/>
      <c r="CH702" s="81"/>
      <c r="CI702" s="81"/>
      <c r="CJ702" s="81"/>
      <c r="CK702" s="81"/>
      <c r="CL702" s="81"/>
      <c r="CM702" s="81"/>
      <c r="CN702" s="81"/>
      <c r="CO702" s="81"/>
      <c r="CP702" s="81"/>
      <c r="CQ702" s="81"/>
      <c r="CR702" s="81"/>
      <c r="CS702" s="81"/>
      <c r="CT702" s="81"/>
      <c r="CU702" s="81"/>
      <c r="CV702" s="81"/>
      <c r="CW702" s="81"/>
      <c r="CX702" s="81"/>
      <c r="CY702" s="81"/>
      <c r="CZ702" s="81"/>
      <c r="DA702" s="81"/>
      <c r="DB702" s="81"/>
      <c r="DC702" s="81"/>
      <c r="DD702" s="81"/>
      <c r="DE702" s="81"/>
      <c r="DF702" s="81"/>
      <c r="DG702" s="81"/>
      <c r="DH702" s="81"/>
      <c r="DI702" s="81"/>
      <c r="DJ702" s="81"/>
      <c r="DK702" s="81"/>
      <c r="DL702" s="81"/>
      <c r="DM702" s="81"/>
      <c r="DN702" s="81"/>
      <c r="DO702" s="81"/>
      <c r="DP702" s="81"/>
      <c r="DQ702" s="81"/>
      <c r="DR702" s="81"/>
      <c r="DS702" s="81"/>
      <c r="DT702" s="81"/>
      <c r="DU702" s="81"/>
      <c r="DV702" s="81"/>
      <c r="DW702" s="81"/>
      <c r="DX702" s="81"/>
      <c r="DY702" s="81"/>
      <c r="DZ702" s="81"/>
      <c r="EA702" s="81"/>
      <c r="EB702" s="81"/>
      <c r="EC702" s="81"/>
      <c r="ED702" s="81"/>
      <c r="EE702" s="81"/>
      <c r="EF702" s="81"/>
      <c r="EG702" s="81"/>
      <c r="EH702" s="81"/>
      <c r="EI702" s="81"/>
    </row>
    <row r="703" spans="1:139" ht="1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1"/>
      <c r="AI703" s="81"/>
      <c r="AJ703" s="81"/>
      <c r="AK703" s="81"/>
      <c r="AL703" s="81"/>
      <c r="AM703" s="81"/>
      <c r="AN703" s="81"/>
      <c r="AO703" s="81"/>
      <c r="AP703" s="81"/>
      <c r="AQ703" s="81"/>
      <c r="AR703" s="81"/>
      <c r="AS703" s="81"/>
      <c r="AT703" s="81"/>
      <c r="AU703" s="81"/>
      <c r="AV703" s="81"/>
      <c r="AW703" s="81"/>
      <c r="AX703" s="81"/>
      <c r="AY703" s="81"/>
      <c r="AZ703" s="81"/>
      <c r="BA703" s="81"/>
      <c r="BB703" s="81"/>
      <c r="BC703" s="81"/>
      <c r="BD703" s="81"/>
      <c r="BE703" s="81"/>
      <c r="BF703" s="81"/>
      <c r="BG703" s="81"/>
      <c r="BH703" s="81"/>
      <c r="BI703" s="81"/>
      <c r="BJ703" s="81"/>
      <c r="BK703" s="81"/>
      <c r="BL703" s="81"/>
      <c r="BM703" s="81"/>
      <c r="BN703" s="81"/>
      <c r="BO703" s="81"/>
      <c r="BP703" s="81"/>
      <c r="BQ703" s="81"/>
      <c r="BR703" s="81"/>
      <c r="BS703" s="81"/>
      <c r="BT703" s="81"/>
      <c r="BU703" s="81"/>
      <c r="BV703" s="81"/>
      <c r="BW703" s="81"/>
      <c r="BX703" s="81"/>
      <c r="BY703" s="81"/>
      <c r="BZ703" s="81"/>
      <c r="CA703" s="81"/>
      <c r="CB703" s="81"/>
      <c r="CC703" s="81"/>
      <c r="CD703" s="81"/>
      <c r="CE703" s="81"/>
      <c r="CF703" s="81"/>
      <c r="CG703" s="81"/>
      <c r="CH703" s="81"/>
      <c r="CI703" s="81"/>
      <c r="CJ703" s="81"/>
      <c r="CK703" s="81"/>
      <c r="CL703" s="81"/>
      <c r="CM703" s="81"/>
      <c r="CN703" s="81"/>
      <c r="CO703" s="81"/>
      <c r="CP703" s="81"/>
      <c r="CQ703" s="81"/>
      <c r="CR703" s="81"/>
      <c r="CS703" s="81"/>
      <c r="CT703" s="81"/>
      <c r="CU703" s="81"/>
      <c r="CV703" s="81"/>
      <c r="CW703" s="81"/>
      <c r="CX703" s="81"/>
      <c r="CY703" s="81"/>
      <c r="CZ703" s="81"/>
      <c r="DA703" s="81"/>
      <c r="DB703" s="81"/>
      <c r="DC703" s="81"/>
      <c r="DD703" s="81"/>
      <c r="DE703" s="81"/>
      <c r="DF703" s="81"/>
      <c r="DG703" s="81"/>
      <c r="DH703" s="81"/>
      <c r="DI703" s="81"/>
      <c r="DJ703" s="81"/>
      <c r="DK703" s="81"/>
      <c r="DL703" s="81"/>
      <c r="DM703" s="81"/>
      <c r="DN703" s="81"/>
      <c r="DO703" s="81"/>
      <c r="DP703" s="81"/>
      <c r="DQ703" s="81"/>
      <c r="DR703" s="81"/>
      <c r="DS703" s="81"/>
      <c r="DT703" s="81"/>
      <c r="DU703" s="81"/>
      <c r="DV703" s="81"/>
      <c r="DW703" s="81"/>
      <c r="DX703" s="81"/>
      <c r="DY703" s="81"/>
      <c r="DZ703" s="81"/>
      <c r="EA703" s="81"/>
      <c r="EB703" s="81"/>
      <c r="EC703" s="81"/>
      <c r="ED703" s="81"/>
      <c r="EE703" s="81"/>
      <c r="EF703" s="81"/>
      <c r="EG703" s="81"/>
      <c r="EH703" s="81"/>
      <c r="EI703" s="81"/>
    </row>
    <row r="704" spans="1:139" ht="1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c r="BQ704" s="81"/>
      <c r="BR704" s="81"/>
      <c r="BS704" s="81"/>
      <c r="BT704" s="81"/>
      <c r="BU704" s="81"/>
      <c r="BV704" s="81"/>
      <c r="BW704" s="81"/>
      <c r="BX704" s="81"/>
      <c r="BY704" s="81"/>
      <c r="BZ704" s="81"/>
      <c r="CA704" s="81"/>
      <c r="CB704" s="81"/>
      <c r="CC704" s="81"/>
      <c r="CD704" s="81"/>
      <c r="CE704" s="81"/>
      <c r="CF704" s="81"/>
      <c r="CG704" s="81"/>
      <c r="CH704" s="81"/>
      <c r="CI704" s="81"/>
      <c r="CJ704" s="81"/>
      <c r="CK704" s="81"/>
      <c r="CL704" s="81"/>
      <c r="CM704" s="81"/>
      <c r="CN704" s="81"/>
      <c r="CO704" s="81"/>
      <c r="CP704" s="81"/>
      <c r="CQ704" s="81"/>
      <c r="CR704" s="81"/>
      <c r="CS704" s="81"/>
      <c r="CT704" s="81"/>
      <c r="CU704" s="81"/>
      <c r="CV704" s="81"/>
      <c r="CW704" s="81"/>
      <c r="CX704" s="81"/>
      <c r="CY704" s="81"/>
      <c r="CZ704" s="81"/>
      <c r="DA704" s="81"/>
      <c r="DB704" s="81"/>
      <c r="DC704" s="81"/>
      <c r="DD704" s="81"/>
      <c r="DE704" s="81"/>
      <c r="DF704" s="81"/>
      <c r="DG704" s="81"/>
      <c r="DH704" s="81"/>
      <c r="DI704" s="81"/>
      <c r="DJ704" s="81"/>
      <c r="DK704" s="81"/>
      <c r="DL704" s="81"/>
      <c r="DM704" s="81"/>
      <c r="DN704" s="81"/>
      <c r="DO704" s="81"/>
      <c r="DP704" s="81"/>
      <c r="DQ704" s="81"/>
      <c r="DR704" s="81"/>
      <c r="DS704" s="81"/>
      <c r="DT704" s="81"/>
      <c r="DU704" s="81"/>
      <c r="DV704" s="81"/>
      <c r="DW704" s="81"/>
      <c r="DX704" s="81"/>
      <c r="DY704" s="81"/>
      <c r="DZ704" s="81"/>
      <c r="EA704" s="81"/>
      <c r="EB704" s="81"/>
      <c r="EC704" s="81"/>
      <c r="ED704" s="81"/>
      <c r="EE704" s="81"/>
      <c r="EF704" s="81"/>
      <c r="EG704" s="81"/>
      <c r="EH704" s="81"/>
      <c r="EI704" s="81"/>
    </row>
    <row r="705" spans="1:139" ht="1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c r="AU705" s="81"/>
      <c r="AV705" s="81"/>
      <c r="AW705" s="81"/>
      <c r="AX705" s="81"/>
      <c r="AY705" s="81"/>
      <c r="AZ705" s="81"/>
      <c r="BA705" s="81"/>
      <c r="BB705" s="81"/>
      <c r="BC705" s="81"/>
      <c r="BD705" s="81"/>
      <c r="BE705" s="81"/>
      <c r="BF705" s="81"/>
      <c r="BG705" s="81"/>
      <c r="BH705" s="81"/>
      <c r="BI705" s="81"/>
      <c r="BJ705" s="81"/>
      <c r="BK705" s="81"/>
      <c r="BL705" s="81"/>
      <c r="BM705" s="81"/>
      <c r="BN705" s="81"/>
      <c r="BO705" s="81"/>
      <c r="BP705" s="81"/>
      <c r="BQ705" s="81"/>
      <c r="BR705" s="81"/>
      <c r="BS705" s="81"/>
      <c r="BT705" s="81"/>
      <c r="BU705" s="81"/>
      <c r="BV705" s="81"/>
      <c r="BW705" s="81"/>
      <c r="BX705" s="81"/>
      <c r="BY705" s="81"/>
      <c r="BZ705" s="81"/>
      <c r="CA705" s="81"/>
      <c r="CB705" s="81"/>
      <c r="CC705" s="81"/>
      <c r="CD705" s="81"/>
      <c r="CE705" s="81"/>
      <c r="CF705" s="81"/>
      <c r="CG705" s="81"/>
      <c r="CH705" s="81"/>
      <c r="CI705" s="81"/>
      <c r="CJ705" s="81"/>
      <c r="CK705" s="81"/>
      <c r="CL705" s="81"/>
      <c r="CM705" s="81"/>
      <c r="CN705" s="81"/>
      <c r="CO705" s="81"/>
      <c r="CP705" s="81"/>
      <c r="CQ705" s="81"/>
      <c r="CR705" s="81"/>
      <c r="CS705" s="81"/>
      <c r="CT705" s="81"/>
      <c r="CU705" s="81"/>
      <c r="CV705" s="81"/>
      <c r="CW705" s="81"/>
      <c r="CX705" s="81"/>
      <c r="CY705" s="81"/>
      <c r="CZ705" s="81"/>
      <c r="DA705" s="81"/>
      <c r="DB705" s="81"/>
      <c r="DC705" s="81"/>
      <c r="DD705" s="81"/>
      <c r="DE705" s="81"/>
      <c r="DF705" s="81"/>
      <c r="DG705" s="81"/>
      <c r="DH705" s="81"/>
      <c r="DI705" s="81"/>
      <c r="DJ705" s="81"/>
      <c r="DK705" s="81"/>
      <c r="DL705" s="81"/>
      <c r="DM705" s="81"/>
      <c r="DN705" s="81"/>
      <c r="DO705" s="81"/>
      <c r="DP705" s="81"/>
      <c r="DQ705" s="81"/>
      <c r="DR705" s="81"/>
      <c r="DS705" s="81"/>
      <c r="DT705" s="81"/>
      <c r="DU705" s="81"/>
      <c r="DV705" s="81"/>
      <c r="DW705" s="81"/>
      <c r="DX705" s="81"/>
      <c r="DY705" s="81"/>
      <c r="DZ705" s="81"/>
      <c r="EA705" s="81"/>
      <c r="EB705" s="81"/>
      <c r="EC705" s="81"/>
      <c r="ED705" s="81"/>
      <c r="EE705" s="81"/>
      <c r="EF705" s="81"/>
      <c r="EG705" s="81"/>
      <c r="EH705" s="81"/>
      <c r="EI705" s="81"/>
    </row>
    <row r="706" spans="1:139" ht="1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c r="BQ706" s="81"/>
      <c r="BR706" s="81"/>
      <c r="BS706" s="81"/>
      <c r="BT706" s="81"/>
      <c r="BU706" s="81"/>
      <c r="BV706" s="81"/>
      <c r="BW706" s="81"/>
      <c r="BX706" s="81"/>
      <c r="BY706" s="81"/>
      <c r="BZ706" s="81"/>
      <c r="CA706" s="81"/>
      <c r="CB706" s="81"/>
      <c r="CC706" s="81"/>
      <c r="CD706" s="81"/>
      <c r="CE706" s="81"/>
      <c r="CF706" s="81"/>
      <c r="CG706" s="81"/>
      <c r="CH706" s="81"/>
      <c r="CI706" s="81"/>
      <c r="CJ706" s="81"/>
      <c r="CK706" s="81"/>
      <c r="CL706" s="81"/>
      <c r="CM706" s="81"/>
      <c r="CN706" s="81"/>
      <c r="CO706" s="81"/>
      <c r="CP706" s="81"/>
      <c r="CQ706" s="81"/>
      <c r="CR706" s="81"/>
      <c r="CS706" s="81"/>
      <c r="CT706" s="81"/>
      <c r="CU706" s="81"/>
      <c r="CV706" s="81"/>
      <c r="CW706" s="81"/>
      <c r="CX706" s="81"/>
      <c r="CY706" s="81"/>
      <c r="CZ706" s="81"/>
      <c r="DA706" s="81"/>
      <c r="DB706" s="81"/>
      <c r="DC706" s="81"/>
      <c r="DD706" s="81"/>
      <c r="DE706" s="81"/>
      <c r="DF706" s="81"/>
      <c r="DG706" s="81"/>
      <c r="DH706" s="81"/>
      <c r="DI706" s="81"/>
      <c r="DJ706" s="81"/>
      <c r="DK706" s="81"/>
      <c r="DL706" s="81"/>
      <c r="DM706" s="81"/>
      <c r="DN706" s="81"/>
      <c r="DO706" s="81"/>
      <c r="DP706" s="81"/>
      <c r="DQ706" s="81"/>
      <c r="DR706" s="81"/>
      <c r="DS706" s="81"/>
      <c r="DT706" s="81"/>
      <c r="DU706" s="81"/>
      <c r="DV706" s="81"/>
      <c r="DW706" s="81"/>
      <c r="DX706" s="81"/>
      <c r="DY706" s="81"/>
      <c r="DZ706" s="81"/>
      <c r="EA706" s="81"/>
      <c r="EB706" s="81"/>
      <c r="EC706" s="81"/>
      <c r="ED706" s="81"/>
      <c r="EE706" s="81"/>
      <c r="EF706" s="81"/>
      <c r="EG706" s="81"/>
      <c r="EH706" s="81"/>
      <c r="EI706" s="81"/>
    </row>
    <row r="707" spans="1:139" ht="1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81"/>
      <c r="AY707" s="81"/>
      <c r="AZ707" s="81"/>
      <c r="BA707" s="81"/>
      <c r="BB707" s="81"/>
      <c r="BC707" s="81"/>
      <c r="BD707" s="81"/>
      <c r="BE707" s="81"/>
      <c r="BF707" s="81"/>
      <c r="BG707" s="81"/>
      <c r="BH707" s="81"/>
      <c r="BI707" s="81"/>
      <c r="BJ707" s="81"/>
      <c r="BK707" s="81"/>
      <c r="BL707" s="81"/>
      <c r="BM707" s="81"/>
      <c r="BN707" s="81"/>
      <c r="BO707" s="81"/>
      <c r="BP707" s="81"/>
      <c r="BQ707" s="81"/>
      <c r="BR707" s="81"/>
      <c r="BS707" s="81"/>
      <c r="BT707" s="81"/>
      <c r="BU707" s="81"/>
      <c r="BV707" s="81"/>
      <c r="BW707" s="81"/>
      <c r="BX707" s="81"/>
      <c r="BY707" s="81"/>
      <c r="BZ707" s="81"/>
      <c r="CA707" s="81"/>
      <c r="CB707" s="81"/>
      <c r="CC707" s="81"/>
      <c r="CD707" s="81"/>
      <c r="CE707" s="81"/>
      <c r="CF707" s="81"/>
      <c r="CG707" s="81"/>
      <c r="CH707" s="81"/>
      <c r="CI707" s="81"/>
      <c r="CJ707" s="81"/>
      <c r="CK707" s="81"/>
      <c r="CL707" s="81"/>
      <c r="CM707" s="81"/>
      <c r="CN707" s="81"/>
      <c r="CO707" s="81"/>
      <c r="CP707" s="81"/>
      <c r="CQ707" s="81"/>
      <c r="CR707" s="81"/>
      <c r="CS707" s="81"/>
      <c r="CT707" s="81"/>
      <c r="CU707" s="81"/>
      <c r="CV707" s="81"/>
      <c r="CW707" s="81"/>
      <c r="CX707" s="81"/>
      <c r="CY707" s="81"/>
      <c r="CZ707" s="81"/>
      <c r="DA707" s="81"/>
      <c r="DB707" s="81"/>
      <c r="DC707" s="81"/>
      <c r="DD707" s="81"/>
      <c r="DE707" s="81"/>
      <c r="DF707" s="81"/>
      <c r="DG707" s="81"/>
      <c r="DH707" s="81"/>
      <c r="DI707" s="81"/>
      <c r="DJ707" s="81"/>
      <c r="DK707" s="81"/>
      <c r="DL707" s="81"/>
      <c r="DM707" s="81"/>
      <c r="DN707" s="81"/>
      <c r="DO707" s="81"/>
      <c r="DP707" s="81"/>
      <c r="DQ707" s="81"/>
      <c r="DR707" s="81"/>
      <c r="DS707" s="81"/>
      <c r="DT707" s="81"/>
      <c r="DU707" s="81"/>
      <c r="DV707" s="81"/>
      <c r="DW707" s="81"/>
      <c r="DX707" s="81"/>
      <c r="DY707" s="81"/>
      <c r="DZ707" s="81"/>
      <c r="EA707" s="81"/>
      <c r="EB707" s="81"/>
      <c r="EC707" s="81"/>
      <c r="ED707" s="81"/>
      <c r="EE707" s="81"/>
      <c r="EF707" s="81"/>
      <c r="EG707" s="81"/>
      <c r="EH707" s="81"/>
      <c r="EI707" s="81"/>
    </row>
    <row r="708" spans="1:139" ht="1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1"/>
      <c r="AX708" s="81"/>
      <c r="AY708" s="81"/>
      <c r="AZ708" s="81"/>
      <c r="BA708" s="81"/>
      <c r="BB708" s="81"/>
      <c r="BC708" s="81"/>
      <c r="BD708" s="81"/>
      <c r="BE708" s="81"/>
      <c r="BF708" s="81"/>
      <c r="BG708" s="81"/>
      <c r="BH708" s="81"/>
      <c r="BI708" s="81"/>
      <c r="BJ708" s="81"/>
      <c r="BK708" s="81"/>
      <c r="BL708" s="81"/>
      <c r="BM708" s="81"/>
      <c r="BN708" s="81"/>
      <c r="BO708" s="81"/>
      <c r="BP708" s="81"/>
      <c r="BQ708" s="81"/>
      <c r="BR708" s="81"/>
      <c r="BS708" s="81"/>
      <c r="BT708" s="81"/>
      <c r="BU708" s="81"/>
      <c r="BV708" s="81"/>
      <c r="BW708" s="81"/>
      <c r="BX708" s="81"/>
      <c r="BY708" s="81"/>
      <c r="BZ708" s="81"/>
      <c r="CA708" s="81"/>
      <c r="CB708" s="81"/>
      <c r="CC708" s="81"/>
      <c r="CD708" s="81"/>
      <c r="CE708" s="81"/>
      <c r="CF708" s="81"/>
      <c r="CG708" s="81"/>
      <c r="CH708" s="81"/>
      <c r="CI708" s="81"/>
      <c r="CJ708" s="81"/>
      <c r="CK708" s="81"/>
      <c r="CL708" s="81"/>
      <c r="CM708" s="81"/>
      <c r="CN708" s="81"/>
      <c r="CO708" s="81"/>
      <c r="CP708" s="81"/>
      <c r="CQ708" s="81"/>
      <c r="CR708" s="81"/>
      <c r="CS708" s="81"/>
      <c r="CT708" s="81"/>
      <c r="CU708" s="81"/>
      <c r="CV708" s="81"/>
      <c r="CW708" s="81"/>
      <c r="CX708" s="81"/>
      <c r="CY708" s="81"/>
      <c r="CZ708" s="81"/>
      <c r="DA708" s="81"/>
      <c r="DB708" s="81"/>
      <c r="DC708" s="81"/>
      <c r="DD708" s="81"/>
      <c r="DE708" s="81"/>
      <c r="DF708" s="81"/>
      <c r="DG708" s="81"/>
      <c r="DH708" s="81"/>
      <c r="DI708" s="81"/>
      <c r="DJ708" s="81"/>
      <c r="DK708" s="81"/>
      <c r="DL708" s="81"/>
      <c r="DM708" s="81"/>
      <c r="DN708" s="81"/>
      <c r="DO708" s="81"/>
      <c r="DP708" s="81"/>
      <c r="DQ708" s="81"/>
      <c r="DR708" s="81"/>
      <c r="DS708" s="81"/>
      <c r="DT708" s="81"/>
      <c r="DU708" s="81"/>
      <c r="DV708" s="81"/>
      <c r="DW708" s="81"/>
      <c r="DX708" s="81"/>
      <c r="DY708" s="81"/>
      <c r="DZ708" s="81"/>
      <c r="EA708" s="81"/>
      <c r="EB708" s="81"/>
      <c r="EC708" s="81"/>
      <c r="ED708" s="81"/>
      <c r="EE708" s="81"/>
      <c r="EF708" s="81"/>
      <c r="EG708" s="81"/>
      <c r="EH708" s="81"/>
      <c r="EI708" s="81"/>
    </row>
    <row r="709" spans="1:139" ht="1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1"/>
      <c r="AI709" s="81"/>
      <c r="AJ709" s="81"/>
      <c r="AK709" s="81"/>
      <c r="AL709" s="81"/>
      <c r="AM709" s="81"/>
      <c r="AN709" s="81"/>
      <c r="AO709" s="81"/>
      <c r="AP709" s="81"/>
      <c r="AQ709" s="81"/>
      <c r="AR709" s="81"/>
      <c r="AS709" s="81"/>
      <c r="AT709" s="81"/>
      <c r="AU709" s="81"/>
      <c r="AV709" s="81"/>
      <c r="AW709" s="81"/>
      <c r="AX709" s="81"/>
      <c r="AY709" s="81"/>
      <c r="AZ709" s="81"/>
      <c r="BA709" s="81"/>
      <c r="BB709" s="81"/>
      <c r="BC709" s="81"/>
      <c r="BD709" s="81"/>
      <c r="BE709" s="81"/>
      <c r="BF709" s="81"/>
      <c r="BG709" s="81"/>
      <c r="BH709" s="81"/>
      <c r="BI709" s="81"/>
      <c r="BJ709" s="81"/>
      <c r="BK709" s="81"/>
      <c r="BL709" s="81"/>
      <c r="BM709" s="81"/>
      <c r="BN709" s="81"/>
      <c r="BO709" s="81"/>
      <c r="BP709" s="81"/>
      <c r="BQ709" s="81"/>
      <c r="BR709" s="81"/>
      <c r="BS709" s="81"/>
      <c r="BT709" s="81"/>
      <c r="BU709" s="81"/>
      <c r="BV709" s="81"/>
      <c r="BW709" s="81"/>
      <c r="BX709" s="81"/>
      <c r="BY709" s="81"/>
      <c r="BZ709" s="81"/>
      <c r="CA709" s="81"/>
      <c r="CB709" s="81"/>
      <c r="CC709" s="81"/>
      <c r="CD709" s="81"/>
      <c r="CE709" s="81"/>
      <c r="CF709" s="81"/>
      <c r="CG709" s="81"/>
      <c r="CH709" s="81"/>
      <c r="CI709" s="81"/>
      <c r="CJ709" s="81"/>
      <c r="CK709" s="81"/>
      <c r="CL709" s="81"/>
      <c r="CM709" s="81"/>
      <c r="CN709" s="81"/>
      <c r="CO709" s="81"/>
      <c r="CP709" s="81"/>
      <c r="CQ709" s="81"/>
      <c r="CR709" s="81"/>
      <c r="CS709" s="81"/>
      <c r="CT709" s="81"/>
      <c r="CU709" s="81"/>
      <c r="CV709" s="81"/>
      <c r="CW709" s="81"/>
      <c r="CX709" s="81"/>
      <c r="CY709" s="81"/>
      <c r="CZ709" s="81"/>
      <c r="DA709" s="81"/>
      <c r="DB709" s="81"/>
      <c r="DC709" s="81"/>
      <c r="DD709" s="81"/>
      <c r="DE709" s="81"/>
      <c r="DF709" s="81"/>
      <c r="DG709" s="81"/>
      <c r="DH709" s="81"/>
      <c r="DI709" s="81"/>
      <c r="DJ709" s="81"/>
      <c r="DK709" s="81"/>
      <c r="DL709" s="81"/>
      <c r="DM709" s="81"/>
      <c r="DN709" s="81"/>
      <c r="DO709" s="81"/>
      <c r="DP709" s="81"/>
      <c r="DQ709" s="81"/>
      <c r="DR709" s="81"/>
      <c r="DS709" s="81"/>
      <c r="DT709" s="81"/>
      <c r="DU709" s="81"/>
      <c r="DV709" s="81"/>
      <c r="DW709" s="81"/>
      <c r="DX709" s="81"/>
      <c r="DY709" s="81"/>
      <c r="DZ709" s="81"/>
      <c r="EA709" s="81"/>
      <c r="EB709" s="81"/>
      <c r="EC709" s="81"/>
      <c r="ED709" s="81"/>
      <c r="EE709" s="81"/>
      <c r="EF709" s="81"/>
      <c r="EG709" s="81"/>
      <c r="EH709" s="81"/>
      <c r="EI709" s="81"/>
    </row>
    <row r="710" spans="1:139" ht="1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1"/>
      <c r="AX710" s="81"/>
      <c r="AY710" s="81"/>
      <c r="AZ710" s="81"/>
      <c r="BA710" s="81"/>
      <c r="BB710" s="81"/>
      <c r="BC710" s="81"/>
      <c r="BD710" s="81"/>
      <c r="BE710" s="81"/>
      <c r="BF710" s="81"/>
      <c r="BG710" s="81"/>
      <c r="BH710" s="81"/>
      <c r="BI710" s="81"/>
      <c r="BJ710" s="81"/>
      <c r="BK710" s="81"/>
      <c r="BL710" s="81"/>
      <c r="BM710" s="81"/>
      <c r="BN710" s="81"/>
      <c r="BO710" s="81"/>
      <c r="BP710" s="81"/>
      <c r="BQ710" s="81"/>
      <c r="BR710" s="81"/>
      <c r="BS710" s="81"/>
      <c r="BT710" s="81"/>
      <c r="BU710" s="81"/>
      <c r="BV710" s="81"/>
      <c r="BW710" s="81"/>
      <c r="BX710" s="81"/>
      <c r="BY710" s="81"/>
      <c r="BZ710" s="81"/>
      <c r="CA710" s="81"/>
      <c r="CB710" s="81"/>
      <c r="CC710" s="81"/>
      <c r="CD710" s="81"/>
      <c r="CE710" s="81"/>
      <c r="CF710" s="81"/>
      <c r="CG710" s="81"/>
      <c r="CH710" s="81"/>
      <c r="CI710" s="81"/>
      <c r="CJ710" s="81"/>
      <c r="CK710" s="81"/>
      <c r="CL710" s="81"/>
      <c r="CM710" s="81"/>
      <c r="CN710" s="81"/>
      <c r="CO710" s="81"/>
      <c r="CP710" s="81"/>
      <c r="CQ710" s="81"/>
      <c r="CR710" s="81"/>
      <c r="CS710" s="81"/>
      <c r="CT710" s="81"/>
      <c r="CU710" s="81"/>
      <c r="CV710" s="81"/>
      <c r="CW710" s="81"/>
      <c r="CX710" s="81"/>
      <c r="CY710" s="81"/>
      <c r="CZ710" s="81"/>
      <c r="DA710" s="81"/>
      <c r="DB710" s="81"/>
      <c r="DC710" s="81"/>
      <c r="DD710" s="81"/>
      <c r="DE710" s="81"/>
      <c r="DF710" s="81"/>
      <c r="DG710" s="81"/>
      <c r="DH710" s="81"/>
      <c r="DI710" s="81"/>
      <c r="DJ710" s="81"/>
      <c r="DK710" s="81"/>
      <c r="DL710" s="81"/>
      <c r="DM710" s="81"/>
      <c r="DN710" s="81"/>
      <c r="DO710" s="81"/>
      <c r="DP710" s="81"/>
      <c r="DQ710" s="81"/>
      <c r="DR710" s="81"/>
      <c r="DS710" s="81"/>
      <c r="DT710" s="81"/>
      <c r="DU710" s="81"/>
      <c r="DV710" s="81"/>
      <c r="DW710" s="81"/>
      <c r="DX710" s="81"/>
      <c r="DY710" s="81"/>
      <c r="DZ710" s="81"/>
      <c r="EA710" s="81"/>
      <c r="EB710" s="81"/>
      <c r="EC710" s="81"/>
      <c r="ED710" s="81"/>
      <c r="EE710" s="81"/>
      <c r="EF710" s="81"/>
      <c r="EG710" s="81"/>
      <c r="EH710" s="81"/>
      <c r="EI710" s="81"/>
    </row>
    <row r="711" spans="1:139" ht="1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1"/>
      <c r="AI711" s="81"/>
      <c r="AJ711" s="81"/>
      <c r="AK711" s="81"/>
      <c r="AL711" s="81"/>
      <c r="AM711" s="81"/>
      <c r="AN711" s="81"/>
      <c r="AO711" s="81"/>
      <c r="AP711" s="81"/>
      <c r="AQ711" s="81"/>
      <c r="AR711" s="81"/>
      <c r="AS711" s="81"/>
      <c r="AT711" s="81"/>
      <c r="AU711" s="81"/>
      <c r="AV711" s="81"/>
      <c r="AW711" s="81"/>
      <c r="AX711" s="81"/>
      <c r="AY711" s="81"/>
      <c r="AZ711" s="81"/>
      <c r="BA711" s="81"/>
      <c r="BB711" s="81"/>
      <c r="BC711" s="81"/>
      <c r="BD711" s="81"/>
      <c r="BE711" s="81"/>
      <c r="BF711" s="81"/>
      <c r="BG711" s="81"/>
      <c r="BH711" s="81"/>
      <c r="BI711" s="81"/>
      <c r="BJ711" s="81"/>
      <c r="BK711" s="81"/>
      <c r="BL711" s="81"/>
      <c r="BM711" s="81"/>
      <c r="BN711" s="81"/>
      <c r="BO711" s="81"/>
      <c r="BP711" s="81"/>
      <c r="BQ711" s="81"/>
      <c r="BR711" s="81"/>
      <c r="BS711" s="81"/>
      <c r="BT711" s="81"/>
      <c r="BU711" s="81"/>
      <c r="BV711" s="81"/>
      <c r="BW711" s="81"/>
      <c r="BX711" s="81"/>
      <c r="BY711" s="81"/>
      <c r="BZ711" s="81"/>
      <c r="CA711" s="81"/>
      <c r="CB711" s="81"/>
      <c r="CC711" s="81"/>
      <c r="CD711" s="81"/>
      <c r="CE711" s="81"/>
      <c r="CF711" s="81"/>
      <c r="CG711" s="81"/>
      <c r="CH711" s="81"/>
      <c r="CI711" s="81"/>
      <c r="CJ711" s="81"/>
      <c r="CK711" s="81"/>
      <c r="CL711" s="81"/>
      <c r="CM711" s="81"/>
      <c r="CN711" s="81"/>
      <c r="CO711" s="81"/>
      <c r="CP711" s="81"/>
      <c r="CQ711" s="81"/>
      <c r="CR711" s="81"/>
      <c r="CS711" s="81"/>
      <c r="CT711" s="81"/>
      <c r="CU711" s="81"/>
      <c r="CV711" s="81"/>
      <c r="CW711" s="81"/>
      <c r="CX711" s="81"/>
      <c r="CY711" s="81"/>
      <c r="CZ711" s="81"/>
      <c r="DA711" s="81"/>
      <c r="DB711" s="81"/>
      <c r="DC711" s="81"/>
      <c r="DD711" s="81"/>
      <c r="DE711" s="81"/>
      <c r="DF711" s="81"/>
      <c r="DG711" s="81"/>
      <c r="DH711" s="81"/>
      <c r="DI711" s="81"/>
      <c r="DJ711" s="81"/>
      <c r="DK711" s="81"/>
      <c r="DL711" s="81"/>
      <c r="DM711" s="81"/>
      <c r="DN711" s="81"/>
      <c r="DO711" s="81"/>
      <c r="DP711" s="81"/>
      <c r="DQ711" s="81"/>
      <c r="DR711" s="81"/>
      <c r="DS711" s="81"/>
      <c r="DT711" s="81"/>
      <c r="DU711" s="81"/>
      <c r="DV711" s="81"/>
      <c r="DW711" s="81"/>
      <c r="DX711" s="81"/>
      <c r="DY711" s="81"/>
      <c r="DZ711" s="81"/>
      <c r="EA711" s="81"/>
      <c r="EB711" s="81"/>
      <c r="EC711" s="81"/>
      <c r="ED711" s="81"/>
      <c r="EE711" s="81"/>
      <c r="EF711" s="81"/>
      <c r="EG711" s="81"/>
      <c r="EH711" s="81"/>
      <c r="EI711" s="81"/>
    </row>
    <row r="712" spans="1:139" ht="1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1"/>
      <c r="AX712" s="81"/>
      <c r="AY712" s="81"/>
      <c r="AZ712" s="81"/>
      <c r="BA712" s="81"/>
      <c r="BB712" s="81"/>
      <c r="BC712" s="81"/>
      <c r="BD712" s="81"/>
      <c r="BE712" s="81"/>
      <c r="BF712" s="81"/>
      <c r="BG712" s="81"/>
      <c r="BH712" s="81"/>
      <c r="BI712" s="81"/>
      <c r="BJ712" s="81"/>
      <c r="BK712" s="81"/>
      <c r="BL712" s="81"/>
      <c r="BM712" s="81"/>
      <c r="BN712" s="81"/>
      <c r="BO712" s="81"/>
      <c r="BP712" s="81"/>
      <c r="BQ712" s="81"/>
      <c r="BR712" s="81"/>
      <c r="BS712" s="81"/>
      <c r="BT712" s="81"/>
      <c r="BU712" s="81"/>
      <c r="BV712" s="81"/>
      <c r="BW712" s="81"/>
      <c r="BX712" s="81"/>
      <c r="BY712" s="81"/>
      <c r="BZ712" s="81"/>
      <c r="CA712" s="81"/>
      <c r="CB712" s="81"/>
      <c r="CC712" s="81"/>
      <c r="CD712" s="81"/>
      <c r="CE712" s="81"/>
      <c r="CF712" s="81"/>
      <c r="CG712" s="81"/>
      <c r="CH712" s="81"/>
      <c r="CI712" s="81"/>
      <c r="CJ712" s="81"/>
      <c r="CK712" s="81"/>
      <c r="CL712" s="81"/>
      <c r="CM712" s="81"/>
      <c r="CN712" s="81"/>
      <c r="CO712" s="81"/>
      <c r="CP712" s="81"/>
      <c r="CQ712" s="81"/>
      <c r="CR712" s="81"/>
      <c r="CS712" s="81"/>
      <c r="CT712" s="81"/>
      <c r="CU712" s="81"/>
      <c r="CV712" s="81"/>
      <c r="CW712" s="81"/>
      <c r="CX712" s="81"/>
      <c r="CY712" s="81"/>
      <c r="CZ712" s="81"/>
      <c r="DA712" s="81"/>
      <c r="DB712" s="81"/>
      <c r="DC712" s="81"/>
      <c r="DD712" s="81"/>
      <c r="DE712" s="81"/>
      <c r="DF712" s="81"/>
      <c r="DG712" s="81"/>
      <c r="DH712" s="81"/>
      <c r="DI712" s="81"/>
      <c r="DJ712" s="81"/>
      <c r="DK712" s="81"/>
      <c r="DL712" s="81"/>
      <c r="DM712" s="81"/>
      <c r="DN712" s="81"/>
      <c r="DO712" s="81"/>
      <c r="DP712" s="81"/>
      <c r="DQ712" s="81"/>
      <c r="DR712" s="81"/>
      <c r="DS712" s="81"/>
      <c r="DT712" s="81"/>
      <c r="DU712" s="81"/>
      <c r="DV712" s="81"/>
      <c r="DW712" s="81"/>
      <c r="DX712" s="81"/>
      <c r="DY712" s="81"/>
      <c r="DZ712" s="81"/>
      <c r="EA712" s="81"/>
      <c r="EB712" s="81"/>
      <c r="EC712" s="81"/>
      <c r="ED712" s="81"/>
      <c r="EE712" s="81"/>
      <c r="EF712" s="81"/>
      <c r="EG712" s="81"/>
      <c r="EH712" s="81"/>
      <c r="EI712" s="81"/>
    </row>
    <row r="713" spans="1:139" ht="1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1"/>
      <c r="AY713" s="81"/>
      <c r="AZ713" s="81"/>
      <c r="BA713" s="81"/>
      <c r="BB713" s="81"/>
      <c r="BC713" s="81"/>
      <c r="BD713" s="81"/>
      <c r="BE713" s="81"/>
      <c r="BF713" s="81"/>
      <c r="BG713" s="81"/>
      <c r="BH713" s="81"/>
      <c r="BI713" s="81"/>
      <c r="BJ713" s="81"/>
      <c r="BK713" s="81"/>
      <c r="BL713" s="81"/>
      <c r="BM713" s="81"/>
      <c r="BN713" s="81"/>
      <c r="BO713" s="81"/>
      <c r="BP713" s="81"/>
      <c r="BQ713" s="81"/>
      <c r="BR713" s="81"/>
      <c r="BS713" s="81"/>
      <c r="BT713" s="81"/>
      <c r="BU713" s="81"/>
      <c r="BV713" s="81"/>
      <c r="BW713" s="81"/>
      <c r="BX713" s="81"/>
      <c r="BY713" s="81"/>
      <c r="BZ713" s="81"/>
      <c r="CA713" s="81"/>
      <c r="CB713" s="81"/>
      <c r="CC713" s="81"/>
      <c r="CD713" s="81"/>
      <c r="CE713" s="81"/>
      <c r="CF713" s="81"/>
      <c r="CG713" s="81"/>
      <c r="CH713" s="81"/>
      <c r="CI713" s="81"/>
      <c r="CJ713" s="81"/>
      <c r="CK713" s="81"/>
      <c r="CL713" s="81"/>
      <c r="CM713" s="81"/>
      <c r="CN713" s="81"/>
      <c r="CO713" s="81"/>
      <c r="CP713" s="81"/>
      <c r="CQ713" s="81"/>
      <c r="CR713" s="81"/>
      <c r="CS713" s="81"/>
      <c r="CT713" s="81"/>
      <c r="CU713" s="81"/>
      <c r="CV713" s="81"/>
      <c r="CW713" s="81"/>
      <c r="CX713" s="81"/>
      <c r="CY713" s="81"/>
      <c r="CZ713" s="81"/>
      <c r="DA713" s="81"/>
      <c r="DB713" s="81"/>
      <c r="DC713" s="81"/>
      <c r="DD713" s="81"/>
      <c r="DE713" s="81"/>
      <c r="DF713" s="81"/>
      <c r="DG713" s="81"/>
      <c r="DH713" s="81"/>
      <c r="DI713" s="81"/>
      <c r="DJ713" s="81"/>
      <c r="DK713" s="81"/>
      <c r="DL713" s="81"/>
      <c r="DM713" s="81"/>
      <c r="DN713" s="81"/>
      <c r="DO713" s="81"/>
      <c r="DP713" s="81"/>
      <c r="DQ713" s="81"/>
      <c r="DR713" s="81"/>
      <c r="DS713" s="81"/>
      <c r="DT713" s="81"/>
      <c r="DU713" s="81"/>
      <c r="DV713" s="81"/>
      <c r="DW713" s="81"/>
      <c r="DX713" s="81"/>
      <c r="DY713" s="81"/>
      <c r="DZ713" s="81"/>
      <c r="EA713" s="81"/>
      <c r="EB713" s="81"/>
      <c r="EC713" s="81"/>
      <c r="ED713" s="81"/>
      <c r="EE713" s="81"/>
      <c r="EF713" s="81"/>
      <c r="EG713" s="81"/>
      <c r="EH713" s="81"/>
      <c r="EI713" s="81"/>
    </row>
    <row r="714" spans="1:139" ht="1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1"/>
      <c r="AX714" s="81"/>
      <c r="AY714" s="81"/>
      <c r="AZ714" s="81"/>
      <c r="BA714" s="81"/>
      <c r="BB714" s="81"/>
      <c r="BC714" s="81"/>
      <c r="BD714" s="81"/>
      <c r="BE714" s="81"/>
      <c r="BF714" s="81"/>
      <c r="BG714" s="81"/>
      <c r="BH714" s="81"/>
      <c r="BI714" s="81"/>
      <c r="BJ714" s="81"/>
      <c r="BK714" s="81"/>
      <c r="BL714" s="81"/>
      <c r="BM714" s="81"/>
      <c r="BN714" s="81"/>
      <c r="BO714" s="81"/>
      <c r="BP714" s="81"/>
      <c r="BQ714" s="81"/>
      <c r="BR714" s="81"/>
      <c r="BS714" s="81"/>
      <c r="BT714" s="81"/>
      <c r="BU714" s="81"/>
      <c r="BV714" s="81"/>
      <c r="BW714" s="81"/>
      <c r="BX714" s="81"/>
      <c r="BY714" s="81"/>
      <c r="BZ714" s="81"/>
      <c r="CA714" s="81"/>
      <c r="CB714" s="81"/>
      <c r="CC714" s="81"/>
      <c r="CD714" s="81"/>
      <c r="CE714" s="81"/>
      <c r="CF714" s="81"/>
      <c r="CG714" s="81"/>
      <c r="CH714" s="81"/>
      <c r="CI714" s="81"/>
      <c r="CJ714" s="81"/>
      <c r="CK714" s="81"/>
      <c r="CL714" s="81"/>
      <c r="CM714" s="81"/>
      <c r="CN714" s="81"/>
      <c r="CO714" s="81"/>
      <c r="CP714" s="81"/>
      <c r="CQ714" s="81"/>
      <c r="CR714" s="81"/>
      <c r="CS714" s="81"/>
      <c r="CT714" s="81"/>
      <c r="CU714" s="81"/>
      <c r="CV714" s="81"/>
      <c r="CW714" s="81"/>
      <c r="CX714" s="81"/>
      <c r="CY714" s="81"/>
      <c r="CZ714" s="81"/>
      <c r="DA714" s="81"/>
      <c r="DB714" s="81"/>
      <c r="DC714" s="81"/>
      <c r="DD714" s="81"/>
      <c r="DE714" s="81"/>
      <c r="DF714" s="81"/>
      <c r="DG714" s="81"/>
      <c r="DH714" s="81"/>
      <c r="DI714" s="81"/>
      <c r="DJ714" s="81"/>
      <c r="DK714" s="81"/>
      <c r="DL714" s="81"/>
      <c r="DM714" s="81"/>
      <c r="DN714" s="81"/>
      <c r="DO714" s="81"/>
      <c r="DP714" s="81"/>
      <c r="DQ714" s="81"/>
      <c r="DR714" s="81"/>
      <c r="DS714" s="81"/>
      <c r="DT714" s="81"/>
      <c r="DU714" s="81"/>
      <c r="DV714" s="81"/>
      <c r="DW714" s="81"/>
      <c r="DX714" s="81"/>
      <c r="DY714" s="81"/>
      <c r="DZ714" s="81"/>
      <c r="EA714" s="81"/>
      <c r="EB714" s="81"/>
      <c r="EC714" s="81"/>
      <c r="ED714" s="81"/>
      <c r="EE714" s="81"/>
      <c r="EF714" s="81"/>
      <c r="EG714" s="81"/>
      <c r="EH714" s="81"/>
      <c r="EI714" s="81"/>
    </row>
    <row r="715" spans="1:139" ht="1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c r="BQ715" s="81"/>
      <c r="BR715" s="81"/>
      <c r="BS715" s="81"/>
      <c r="BT715" s="81"/>
      <c r="BU715" s="81"/>
      <c r="BV715" s="81"/>
      <c r="BW715" s="81"/>
      <c r="BX715" s="81"/>
      <c r="BY715" s="81"/>
      <c r="BZ715" s="81"/>
      <c r="CA715" s="81"/>
      <c r="CB715" s="81"/>
      <c r="CC715" s="81"/>
      <c r="CD715" s="81"/>
      <c r="CE715" s="81"/>
      <c r="CF715" s="81"/>
      <c r="CG715" s="81"/>
      <c r="CH715" s="81"/>
      <c r="CI715" s="81"/>
      <c r="CJ715" s="81"/>
      <c r="CK715" s="81"/>
      <c r="CL715" s="81"/>
      <c r="CM715" s="81"/>
      <c r="CN715" s="81"/>
      <c r="CO715" s="81"/>
      <c r="CP715" s="81"/>
      <c r="CQ715" s="81"/>
      <c r="CR715" s="81"/>
      <c r="CS715" s="81"/>
      <c r="CT715" s="81"/>
      <c r="CU715" s="81"/>
      <c r="CV715" s="81"/>
      <c r="CW715" s="81"/>
      <c r="CX715" s="81"/>
      <c r="CY715" s="81"/>
      <c r="CZ715" s="81"/>
      <c r="DA715" s="81"/>
      <c r="DB715" s="81"/>
      <c r="DC715" s="81"/>
      <c r="DD715" s="81"/>
      <c r="DE715" s="81"/>
      <c r="DF715" s="81"/>
      <c r="DG715" s="81"/>
      <c r="DH715" s="81"/>
      <c r="DI715" s="81"/>
      <c r="DJ715" s="81"/>
      <c r="DK715" s="81"/>
      <c r="DL715" s="81"/>
      <c r="DM715" s="81"/>
      <c r="DN715" s="81"/>
      <c r="DO715" s="81"/>
      <c r="DP715" s="81"/>
      <c r="DQ715" s="81"/>
      <c r="DR715" s="81"/>
      <c r="DS715" s="81"/>
      <c r="DT715" s="81"/>
      <c r="DU715" s="81"/>
      <c r="DV715" s="81"/>
      <c r="DW715" s="81"/>
      <c r="DX715" s="81"/>
      <c r="DY715" s="81"/>
      <c r="DZ715" s="81"/>
      <c r="EA715" s="81"/>
      <c r="EB715" s="81"/>
      <c r="EC715" s="81"/>
      <c r="ED715" s="81"/>
      <c r="EE715" s="81"/>
      <c r="EF715" s="81"/>
      <c r="EG715" s="81"/>
      <c r="EH715" s="81"/>
      <c r="EI715" s="81"/>
    </row>
    <row r="716" spans="1:139" ht="1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1"/>
      <c r="AX716" s="81"/>
      <c r="AY716" s="81"/>
      <c r="AZ716" s="81"/>
      <c r="BA716" s="81"/>
      <c r="BB716" s="81"/>
      <c r="BC716" s="81"/>
      <c r="BD716" s="81"/>
      <c r="BE716" s="81"/>
      <c r="BF716" s="81"/>
      <c r="BG716" s="81"/>
      <c r="BH716" s="81"/>
      <c r="BI716" s="81"/>
      <c r="BJ716" s="81"/>
      <c r="BK716" s="81"/>
      <c r="BL716" s="81"/>
      <c r="BM716" s="81"/>
      <c r="BN716" s="81"/>
      <c r="BO716" s="81"/>
      <c r="BP716" s="81"/>
      <c r="BQ716" s="81"/>
      <c r="BR716" s="81"/>
      <c r="BS716" s="81"/>
      <c r="BT716" s="81"/>
      <c r="BU716" s="81"/>
      <c r="BV716" s="81"/>
      <c r="BW716" s="81"/>
      <c r="BX716" s="81"/>
      <c r="BY716" s="81"/>
      <c r="BZ716" s="81"/>
      <c r="CA716" s="81"/>
      <c r="CB716" s="81"/>
      <c r="CC716" s="81"/>
      <c r="CD716" s="81"/>
      <c r="CE716" s="81"/>
      <c r="CF716" s="81"/>
      <c r="CG716" s="81"/>
      <c r="CH716" s="81"/>
      <c r="CI716" s="81"/>
      <c r="CJ716" s="81"/>
      <c r="CK716" s="81"/>
      <c r="CL716" s="81"/>
      <c r="CM716" s="81"/>
      <c r="CN716" s="81"/>
      <c r="CO716" s="81"/>
      <c r="CP716" s="81"/>
      <c r="CQ716" s="81"/>
      <c r="CR716" s="81"/>
      <c r="CS716" s="81"/>
      <c r="CT716" s="81"/>
      <c r="CU716" s="81"/>
      <c r="CV716" s="81"/>
      <c r="CW716" s="81"/>
      <c r="CX716" s="81"/>
      <c r="CY716" s="81"/>
      <c r="CZ716" s="81"/>
      <c r="DA716" s="81"/>
      <c r="DB716" s="81"/>
      <c r="DC716" s="81"/>
      <c r="DD716" s="81"/>
      <c r="DE716" s="81"/>
      <c r="DF716" s="81"/>
      <c r="DG716" s="81"/>
      <c r="DH716" s="81"/>
      <c r="DI716" s="81"/>
      <c r="DJ716" s="81"/>
      <c r="DK716" s="81"/>
      <c r="DL716" s="81"/>
      <c r="DM716" s="81"/>
      <c r="DN716" s="81"/>
      <c r="DO716" s="81"/>
      <c r="DP716" s="81"/>
      <c r="DQ716" s="81"/>
      <c r="DR716" s="81"/>
      <c r="DS716" s="81"/>
      <c r="DT716" s="81"/>
      <c r="DU716" s="81"/>
      <c r="DV716" s="81"/>
      <c r="DW716" s="81"/>
      <c r="DX716" s="81"/>
      <c r="DY716" s="81"/>
      <c r="DZ716" s="81"/>
      <c r="EA716" s="81"/>
      <c r="EB716" s="81"/>
      <c r="EC716" s="81"/>
      <c r="ED716" s="81"/>
      <c r="EE716" s="81"/>
      <c r="EF716" s="81"/>
      <c r="EG716" s="81"/>
      <c r="EH716" s="81"/>
      <c r="EI716" s="81"/>
    </row>
    <row r="717" spans="1:139" ht="1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1"/>
      <c r="AI717" s="81"/>
      <c r="AJ717" s="81"/>
      <c r="AK717" s="81"/>
      <c r="AL717" s="81"/>
      <c r="AM717" s="81"/>
      <c r="AN717" s="81"/>
      <c r="AO717" s="81"/>
      <c r="AP717" s="81"/>
      <c r="AQ717" s="81"/>
      <c r="AR717" s="81"/>
      <c r="AS717" s="81"/>
      <c r="AT717" s="81"/>
      <c r="AU717" s="81"/>
      <c r="AV717" s="81"/>
      <c r="AW717" s="81"/>
      <c r="AX717" s="81"/>
      <c r="AY717" s="81"/>
      <c r="AZ717" s="81"/>
      <c r="BA717" s="81"/>
      <c r="BB717" s="81"/>
      <c r="BC717" s="81"/>
      <c r="BD717" s="81"/>
      <c r="BE717" s="81"/>
      <c r="BF717" s="81"/>
      <c r="BG717" s="81"/>
      <c r="BH717" s="81"/>
      <c r="BI717" s="81"/>
      <c r="BJ717" s="81"/>
      <c r="BK717" s="81"/>
      <c r="BL717" s="81"/>
      <c r="BM717" s="81"/>
      <c r="BN717" s="81"/>
      <c r="BO717" s="81"/>
      <c r="BP717" s="81"/>
      <c r="BQ717" s="81"/>
      <c r="BR717" s="81"/>
      <c r="BS717" s="81"/>
      <c r="BT717" s="81"/>
      <c r="BU717" s="81"/>
      <c r="BV717" s="81"/>
      <c r="BW717" s="81"/>
      <c r="BX717" s="81"/>
      <c r="BY717" s="81"/>
      <c r="BZ717" s="81"/>
      <c r="CA717" s="81"/>
      <c r="CB717" s="81"/>
      <c r="CC717" s="81"/>
      <c r="CD717" s="81"/>
      <c r="CE717" s="81"/>
      <c r="CF717" s="81"/>
      <c r="CG717" s="81"/>
      <c r="CH717" s="81"/>
      <c r="CI717" s="81"/>
      <c r="CJ717" s="81"/>
      <c r="CK717" s="81"/>
      <c r="CL717" s="81"/>
      <c r="CM717" s="81"/>
      <c r="CN717" s="81"/>
      <c r="CO717" s="81"/>
      <c r="CP717" s="81"/>
      <c r="CQ717" s="81"/>
      <c r="CR717" s="81"/>
      <c r="CS717" s="81"/>
      <c r="CT717" s="81"/>
      <c r="CU717" s="81"/>
      <c r="CV717" s="81"/>
      <c r="CW717" s="81"/>
      <c r="CX717" s="81"/>
      <c r="CY717" s="81"/>
      <c r="CZ717" s="81"/>
      <c r="DA717" s="81"/>
      <c r="DB717" s="81"/>
      <c r="DC717" s="81"/>
      <c r="DD717" s="81"/>
      <c r="DE717" s="81"/>
      <c r="DF717" s="81"/>
      <c r="DG717" s="81"/>
      <c r="DH717" s="81"/>
      <c r="DI717" s="81"/>
      <c r="DJ717" s="81"/>
      <c r="DK717" s="81"/>
      <c r="DL717" s="81"/>
      <c r="DM717" s="81"/>
      <c r="DN717" s="81"/>
      <c r="DO717" s="81"/>
      <c r="DP717" s="81"/>
      <c r="DQ717" s="81"/>
      <c r="DR717" s="81"/>
      <c r="DS717" s="81"/>
      <c r="DT717" s="81"/>
      <c r="DU717" s="81"/>
      <c r="DV717" s="81"/>
      <c r="DW717" s="81"/>
      <c r="DX717" s="81"/>
      <c r="DY717" s="81"/>
      <c r="DZ717" s="81"/>
      <c r="EA717" s="81"/>
      <c r="EB717" s="81"/>
      <c r="EC717" s="81"/>
      <c r="ED717" s="81"/>
      <c r="EE717" s="81"/>
      <c r="EF717" s="81"/>
      <c r="EG717" s="81"/>
      <c r="EH717" s="81"/>
      <c r="EI717" s="81"/>
    </row>
    <row r="718" spans="1:139" ht="1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c r="BQ718" s="81"/>
      <c r="BR718" s="81"/>
      <c r="BS718" s="81"/>
      <c r="BT718" s="81"/>
      <c r="BU718" s="81"/>
      <c r="BV718" s="81"/>
      <c r="BW718" s="81"/>
      <c r="BX718" s="81"/>
      <c r="BY718" s="81"/>
      <c r="BZ718" s="81"/>
      <c r="CA718" s="81"/>
      <c r="CB718" s="81"/>
      <c r="CC718" s="81"/>
      <c r="CD718" s="81"/>
      <c r="CE718" s="81"/>
      <c r="CF718" s="81"/>
      <c r="CG718" s="81"/>
      <c r="CH718" s="81"/>
      <c r="CI718" s="81"/>
      <c r="CJ718" s="81"/>
      <c r="CK718" s="81"/>
      <c r="CL718" s="81"/>
      <c r="CM718" s="81"/>
      <c r="CN718" s="81"/>
      <c r="CO718" s="81"/>
      <c r="CP718" s="81"/>
      <c r="CQ718" s="81"/>
      <c r="CR718" s="81"/>
      <c r="CS718" s="81"/>
      <c r="CT718" s="81"/>
      <c r="CU718" s="81"/>
      <c r="CV718" s="81"/>
      <c r="CW718" s="81"/>
      <c r="CX718" s="81"/>
      <c r="CY718" s="81"/>
      <c r="CZ718" s="81"/>
      <c r="DA718" s="81"/>
      <c r="DB718" s="81"/>
      <c r="DC718" s="81"/>
      <c r="DD718" s="81"/>
      <c r="DE718" s="81"/>
      <c r="DF718" s="81"/>
      <c r="DG718" s="81"/>
      <c r="DH718" s="81"/>
      <c r="DI718" s="81"/>
      <c r="DJ718" s="81"/>
      <c r="DK718" s="81"/>
      <c r="DL718" s="81"/>
      <c r="DM718" s="81"/>
      <c r="DN718" s="81"/>
      <c r="DO718" s="81"/>
      <c r="DP718" s="81"/>
      <c r="DQ718" s="81"/>
      <c r="DR718" s="81"/>
      <c r="DS718" s="81"/>
      <c r="DT718" s="81"/>
      <c r="DU718" s="81"/>
      <c r="DV718" s="81"/>
      <c r="DW718" s="81"/>
      <c r="DX718" s="81"/>
      <c r="DY718" s="81"/>
      <c r="DZ718" s="81"/>
      <c r="EA718" s="81"/>
      <c r="EB718" s="81"/>
      <c r="EC718" s="81"/>
      <c r="ED718" s="81"/>
      <c r="EE718" s="81"/>
      <c r="EF718" s="81"/>
      <c r="EG718" s="81"/>
      <c r="EH718" s="81"/>
      <c r="EI718" s="81"/>
    </row>
    <row r="719" spans="1:139" ht="1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1"/>
      <c r="AY719" s="81"/>
      <c r="AZ719" s="81"/>
      <c r="BA719" s="81"/>
      <c r="BB719" s="81"/>
      <c r="BC719" s="81"/>
      <c r="BD719" s="81"/>
      <c r="BE719" s="81"/>
      <c r="BF719" s="81"/>
      <c r="BG719" s="81"/>
      <c r="BH719" s="81"/>
      <c r="BI719" s="81"/>
      <c r="BJ719" s="81"/>
      <c r="BK719" s="81"/>
      <c r="BL719" s="81"/>
      <c r="BM719" s="81"/>
      <c r="BN719" s="81"/>
      <c r="BO719" s="81"/>
      <c r="BP719" s="81"/>
      <c r="BQ719" s="81"/>
      <c r="BR719" s="81"/>
      <c r="BS719" s="81"/>
      <c r="BT719" s="81"/>
      <c r="BU719" s="81"/>
      <c r="BV719" s="81"/>
      <c r="BW719" s="81"/>
      <c r="BX719" s="81"/>
      <c r="BY719" s="81"/>
      <c r="BZ719" s="81"/>
      <c r="CA719" s="81"/>
      <c r="CB719" s="81"/>
      <c r="CC719" s="81"/>
      <c r="CD719" s="81"/>
      <c r="CE719" s="81"/>
      <c r="CF719" s="81"/>
      <c r="CG719" s="81"/>
      <c r="CH719" s="81"/>
      <c r="CI719" s="81"/>
      <c r="CJ719" s="81"/>
      <c r="CK719" s="81"/>
      <c r="CL719" s="81"/>
      <c r="CM719" s="81"/>
      <c r="CN719" s="81"/>
      <c r="CO719" s="81"/>
      <c r="CP719" s="81"/>
      <c r="CQ719" s="81"/>
      <c r="CR719" s="81"/>
      <c r="CS719" s="81"/>
      <c r="CT719" s="81"/>
      <c r="CU719" s="81"/>
      <c r="CV719" s="81"/>
      <c r="CW719" s="81"/>
      <c r="CX719" s="81"/>
      <c r="CY719" s="81"/>
      <c r="CZ719" s="81"/>
      <c r="DA719" s="81"/>
      <c r="DB719" s="81"/>
      <c r="DC719" s="81"/>
      <c r="DD719" s="81"/>
      <c r="DE719" s="81"/>
      <c r="DF719" s="81"/>
      <c r="DG719" s="81"/>
      <c r="DH719" s="81"/>
      <c r="DI719" s="81"/>
      <c r="DJ719" s="81"/>
      <c r="DK719" s="81"/>
      <c r="DL719" s="81"/>
      <c r="DM719" s="81"/>
      <c r="DN719" s="81"/>
      <c r="DO719" s="81"/>
      <c r="DP719" s="81"/>
      <c r="DQ719" s="81"/>
      <c r="DR719" s="81"/>
      <c r="DS719" s="81"/>
      <c r="DT719" s="81"/>
      <c r="DU719" s="81"/>
      <c r="DV719" s="81"/>
      <c r="DW719" s="81"/>
      <c r="DX719" s="81"/>
      <c r="DY719" s="81"/>
      <c r="DZ719" s="81"/>
      <c r="EA719" s="81"/>
      <c r="EB719" s="81"/>
      <c r="EC719" s="81"/>
      <c r="ED719" s="81"/>
      <c r="EE719" s="81"/>
      <c r="EF719" s="81"/>
      <c r="EG719" s="81"/>
      <c r="EH719" s="81"/>
      <c r="EI719" s="81"/>
    </row>
    <row r="720" spans="1:139" ht="1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1"/>
      <c r="AX720" s="81"/>
      <c r="AY720" s="81"/>
      <c r="AZ720" s="81"/>
      <c r="BA720" s="81"/>
      <c r="BB720" s="81"/>
      <c r="BC720" s="81"/>
      <c r="BD720" s="81"/>
      <c r="BE720" s="81"/>
      <c r="BF720" s="81"/>
      <c r="BG720" s="81"/>
      <c r="BH720" s="81"/>
      <c r="BI720" s="81"/>
      <c r="BJ720" s="81"/>
      <c r="BK720" s="81"/>
      <c r="BL720" s="81"/>
      <c r="BM720" s="81"/>
      <c r="BN720" s="81"/>
      <c r="BO720" s="81"/>
      <c r="BP720" s="81"/>
      <c r="BQ720" s="81"/>
      <c r="BR720" s="81"/>
      <c r="BS720" s="81"/>
      <c r="BT720" s="81"/>
      <c r="BU720" s="81"/>
      <c r="BV720" s="81"/>
      <c r="BW720" s="81"/>
      <c r="BX720" s="81"/>
      <c r="BY720" s="81"/>
      <c r="BZ720" s="81"/>
      <c r="CA720" s="81"/>
      <c r="CB720" s="81"/>
      <c r="CC720" s="81"/>
      <c r="CD720" s="81"/>
      <c r="CE720" s="81"/>
      <c r="CF720" s="81"/>
      <c r="CG720" s="81"/>
      <c r="CH720" s="81"/>
      <c r="CI720" s="81"/>
      <c r="CJ720" s="81"/>
      <c r="CK720" s="81"/>
      <c r="CL720" s="81"/>
      <c r="CM720" s="81"/>
      <c r="CN720" s="81"/>
      <c r="CO720" s="81"/>
      <c r="CP720" s="81"/>
      <c r="CQ720" s="81"/>
      <c r="CR720" s="81"/>
      <c r="CS720" s="81"/>
      <c r="CT720" s="81"/>
      <c r="CU720" s="81"/>
      <c r="CV720" s="81"/>
      <c r="CW720" s="81"/>
      <c r="CX720" s="81"/>
      <c r="CY720" s="81"/>
      <c r="CZ720" s="81"/>
      <c r="DA720" s="81"/>
      <c r="DB720" s="81"/>
      <c r="DC720" s="81"/>
      <c r="DD720" s="81"/>
      <c r="DE720" s="81"/>
      <c r="DF720" s="81"/>
      <c r="DG720" s="81"/>
      <c r="DH720" s="81"/>
      <c r="DI720" s="81"/>
      <c r="DJ720" s="81"/>
      <c r="DK720" s="81"/>
      <c r="DL720" s="81"/>
      <c r="DM720" s="81"/>
      <c r="DN720" s="81"/>
      <c r="DO720" s="81"/>
      <c r="DP720" s="81"/>
      <c r="DQ720" s="81"/>
      <c r="DR720" s="81"/>
      <c r="DS720" s="81"/>
      <c r="DT720" s="81"/>
      <c r="DU720" s="81"/>
      <c r="DV720" s="81"/>
      <c r="DW720" s="81"/>
      <c r="DX720" s="81"/>
      <c r="DY720" s="81"/>
      <c r="DZ720" s="81"/>
      <c r="EA720" s="81"/>
      <c r="EB720" s="81"/>
      <c r="EC720" s="81"/>
      <c r="ED720" s="81"/>
      <c r="EE720" s="81"/>
      <c r="EF720" s="81"/>
      <c r="EG720" s="81"/>
      <c r="EH720" s="81"/>
      <c r="EI720" s="81"/>
    </row>
    <row r="721" spans="1:139" ht="1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81"/>
      <c r="AM721" s="81"/>
      <c r="AN721" s="81"/>
      <c r="AO721" s="81"/>
      <c r="AP721" s="81"/>
      <c r="AQ721" s="81"/>
      <c r="AR721" s="81"/>
      <c r="AS721" s="81"/>
      <c r="AT721" s="81"/>
      <c r="AU721" s="81"/>
      <c r="AV721" s="81"/>
      <c r="AW721" s="81"/>
      <c r="AX721" s="81"/>
      <c r="AY721" s="81"/>
      <c r="AZ721" s="81"/>
      <c r="BA721" s="81"/>
      <c r="BB721" s="81"/>
      <c r="BC721" s="81"/>
      <c r="BD721" s="81"/>
      <c r="BE721" s="81"/>
      <c r="BF721" s="81"/>
      <c r="BG721" s="81"/>
      <c r="BH721" s="81"/>
      <c r="BI721" s="81"/>
      <c r="BJ721" s="81"/>
      <c r="BK721" s="81"/>
      <c r="BL721" s="81"/>
      <c r="BM721" s="81"/>
      <c r="BN721" s="81"/>
      <c r="BO721" s="81"/>
      <c r="BP721" s="81"/>
      <c r="BQ721" s="81"/>
      <c r="BR721" s="81"/>
      <c r="BS721" s="81"/>
      <c r="BT721" s="81"/>
      <c r="BU721" s="81"/>
      <c r="BV721" s="81"/>
      <c r="BW721" s="81"/>
      <c r="BX721" s="81"/>
      <c r="BY721" s="81"/>
      <c r="BZ721" s="81"/>
      <c r="CA721" s="81"/>
      <c r="CB721" s="81"/>
      <c r="CC721" s="81"/>
      <c r="CD721" s="81"/>
      <c r="CE721" s="81"/>
      <c r="CF721" s="81"/>
      <c r="CG721" s="81"/>
      <c r="CH721" s="81"/>
      <c r="CI721" s="81"/>
      <c r="CJ721" s="81"/>
      <c r="CK721" s="81"/>
      <c r="CL721" s="81"/>
      <c r="CM721" s="81"/>
      <c r="CN721" s="81"/>
      <c r="CO721" s="81"/>
      <c r="CP721" s="81"/>
      <c r="CQ721" s="81"/>
      <c r="CR721" s="81"/>
      <c r="CS721" s="81"/>
      <c r="CT721" s="81"/>
      <c r="CU721" s="81"/>
      <c r="CV721" s="81"/>
      <c r="CW721" s="81"/>
      <c r="CX721" s="81"/>
      <c r="CY721" s="81"/>
      <c r="CZ721" s="81"/>
      <c r="DA721" s="81"/>
      <c r="DB721" s="81"/>
      <c r="DC721" s="81"/>
      <c r="DD721" s="81"/>
      <c r="DE721" s="81"/>
      <c r="DF721" s="81"/>
      <c r="DG721" s="81"/>
      <c r="DH721" s="81"/>
      <c r="DI721" s="81"/>
      <c r="DJ721" s="81"/>
      <c r="DK721" s="81"/>
      <c r="DL721" s="81"/>
      <c r="DM721" s="81"/>
      <c r="DN721" s="81"/>
      <c r="DO721" s="81"/>
      <c r="DP721" s="81"/>
      <c r="DQ721" s="81"/>
      <c r="DR721" s="81"/>
      <c r="DS721" s="81"/>
      <c r="DT721" s="81"/>
      <c r="DU721" s="81"/>
      <c r="DV721" s="81"/>
      <c r="DW721" s="81"/>
      <c r="DX721" s="81"/>
      <c r="DY721" s="81"/>
      <c r="DZ721" s="81"/>
      <c r="EA721" s="81"/>
      <c r="EB721" s="81"/>
      <c r="EC721" s="81"/>
      <c r="ED721" s="81"/>
      <c r="EE721" s="81"/>
      <c r="EF721" s="81"/>
      <c r="EG721" s="81"/>
      <c r="EH721" s="81"/>
      <c r="EI721" s="81"/>
    </row>
    <row r="722" spans="1:139" ht="1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81"/>
      <c r="BG722" s="81"/>
      <c r="BH722" s="81"/>
      <c r="BI722" s="81"/>
      <c r="BJ722" s="81"/>
      <c r="BK722" s="81"/>
      <c r="BL722" s="81"/>
      <c r="BM722" s="81"/>
      <c r="BN722" s="81"/>
      <c r="BO722" s="81"/>
      <c r="BP722" s="81"/>
      <c r="BQ722" s="81"/>
      <c r="BR722" s="81"/>
      <c r="BS722" s="81"/>
      <c r="BT722" s="81"/>
      <c r="BU722" s="81"/>
      <c r="BV722" s="81"/>
      <c r="BW722" s="81"/>
      <c r="BX722" s="81"/>
      <c r="BY722" s="81"/>
      <c r="BZ722" s="81"/>
      <c r="CA722" s="81"/>
      <c r="CB722" s="81"/>
      <c r="CC722" s="81"/>
      <c r="CD722" s="81"/>
      <c r="CE722" s="81"/>
      <c r="CF722" s="81"/>
      <c r="CG722" s="81"/>
      <c r="CH722" s="81"/>
      <c r="CI722" s="81"/>
      <c r="CJ722" s="81"/>
      <c r="CK722" s="81"/>
      <c r="CL722" s="81"/>
      <c r="CM722" s="81"/>
      <c r="CN722" s="81"/>
      <c r="CO722" s="81"/>
      <c r="CP722" s="81"/>
      <c r="CQ722" s="81"/>
      <c r="CR722" s="81"/>
      <c r="CS722" s="81"/>
      <c r="CT722" s="81"/>
      <c r="CU722" s="81"/>
      <c r="CV722" s="81"/>
      <c r="CW722" s="81"/>
      <c r="CX722" s="81"/>
      <c r="CY722" s="81"/>
      <c r="CZ722" s="81"/>
      <c r="DA722" s="81"/>
      <c r="DB722" s="81"/>
      <c r="DC722" s="81"/>
      <c r="DD722" s="81"/>
      <c r="DE722" s="81"/>
      <c r="DF722" s="81"/>
      <c r="DG722" s="81"/>
      <c r="DH722" s="81"/>
      <c r="DI722" s="81"/>
      <c r="DJ722" s="81"/>
      <c r="DK722" s="81"/>
      <c r="DL722" s="81"/>
      <c r="DM722" s="81"/>
      <c r="DN722" s="81"/>
      <c r="DO722" s="81"/>
      <c r="DP722" s="81"/>
      <c r="DQ722" s="81"/>
      <c r="DR722" s="81"/>
      <c r="DS722" s="81"/>
      <c r="DT722" s="81"/>
      <c r="DU722" s="81"/>
      <c r="DV722" s="81"/>
      <c r="DW722" s="81"/>
      <c r="DX722" s="81"/>
      <c r="DY722" s="81"/>
      <c r="DZ722" s="81"/>
      <c r="EA722" s="81"/>
      <c r="EB722" s="81"/>
      <c r="EC722" s="81"/>
      <c r="ED722" s="81"/>
      <c r="EE722" s="81"/>
      <c r="EF722" s="81"/>
      <c r="EG722" s="81"/>
      <c r="EH722" s="81"/>
      <c r="EI722" s="81"/>
    </row>
    <row r="723" spans="1:139" ht="1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81"/>
      <c r="AQ723" s="81"/>
      <c r="AR723" s="81"/>
      <c r="AS723" s="81"/>
      <c r="AT723" s="81"/>
      <c r="AU723" s="81"/>
      <c r="AV723" s="81"/>
      <c r="AW723" s="81"/>
      <c r="AX723" s="81"/>
      <c r="AY723" s="81"/>
      <c r="AZ723" s="81"/>
      <c r="BA723" s="81"/>
      <c r="BB723" s="81"/>
      <c r="BC723" s="81"/>
      <c r="BD723" s="81"/>
      <c r="BE723" s="81"/>
      <c r="BF723" s="81"/>
      <c r="BG723" s="81"/>
      <c r="BH723" s="81"/>
      <c r="BI723" s="81"/>
      <c r="BJ723" s="81"/>
      <c r="BK723" s="81"/>
      <c r="BL723" s="81"/>
      <c r="BM723" s="81"/>
      <c r="BN723" s="81"/>
      <c r="BO723" s="81"/>
      <c r="BP723" s="81"/>
      <c r="BQ723" s="81"/>
      <c r="BR723" s="81"/>
      <c r="BS723" s="81"/>
      <c r="BT723" s="81"/>
      <c r="BU723" s="81"/>
      <c r="BV723" s="81"/>
      <c r="BW723" s="81"/>
      <c r="BX723" s="81"/>
      <c r="BY723" s="81"/>
      <c r="BZ723" s="81"/>
      <c r="CA723" s="81"/>
      <c r="CB723" s="81"/>
      <c r="CC723" s="81"/>
      <c r="CD723" s="81"/>
      <c r="CE723" s="81"/>
      <c r="CF723" s="81"/>
      <c r="CG723" s="81"/>
      <c r="CH723" s="81"/>
      <c r="CI723" s="81"/>
      <c r="CJ723" s="81"/>
      <c r="CK723" s="81"/>
      <c r="CL723" s="81"/>
      <c r="CM723" s="81"/>
      <c r="CN723" s="81"/>
      <c r="CO723" s="81"/>
      <c r="CP723" s="81"/>
      <c r="CQ723" s="81"/>
      <c r="CR723" s="81"/>
      <c r="CS723" s="81"/>
      <c r="CT723" s="81"/>
      <c r="CU723" s="81"/>
      <c r="CV723" s="81"/>
      <c r="CW723" s="81"/>
      <c r="CX723" s="81"/>
      <c r="CY723" s="81"/>
      <c r="CZ723" s="81"/>
      <c r="DA723" s="81"/>
      <c r="DB723" s="81"/>
      <c r="DC723" s="81"/>
      <c r="DD723" s="81"/>
      <c r="DE723" s="81"/>
      <c r="DF723" s="81"/>
      <c r="DG723" s="81"/>
      <c r="DH723" s="81"/>
      <c r="DI723" s="81"/>
      <c r="DJ723" s="81"/>
      <c r="DK723" s="81"/>
      <c r="DL723" s="81"/>
      <c r="DM723" s="81"/>
      <c r="DN723" s="81"/>
      <c r="DO723" s="81"/>
      <c r="DP723" s="81"/>
      <c r="DQ723" s="81"/>
      <c r="DR723" s="81"/>
      <c r="DS723" s="81"/>
      <c r="DT723" s="81"/>
      <c r="DU723" s="81"/>
      <c r="DV723" s="81"/>
      <c r="DW723" s="81"/>
      <c r="DX723" s="81"/>
      <c r="DY723" s="81"/>
      <c r="DZ723" s="81"/>
      <c r="EA723" s="81"/>
      <c r="EB723" s="81"/>
      <c r="EC723" s="81"/>
      <c r="ED723" s="81"/>
      <c r="EE723" s="81"/>
      <c r="EF723" s="81"/>
      <c r="EG723" s="81"/>
      <c r="EH723" s="81"/>
      <c r="EI723" s="81"/>
    </row>
    <row r="724" spans="1:139" ht="1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c r="BQ724" s="81"/>
      <c r="BR724" s="81"/>
      <c r="BS724" s="81"/>
      <c r="BT724" s="81"/>
      <c r="BU724" s="81"/>
      <c r="BV724" s="81"/>
      <c r="BW724" s="81"/>
      <c r="BX724" s="81"/>
      <c r="BY724" s="81"/>
      <c r="BZ724" s="81"/>
      <c r="CA724" s="81"/>
      <c r="CB724" s="81"/>
      <c r="CC724" s="81"/>
      <c r="CD724" s="81"/>
      <c r="CE724" s="81"/>
      <c r="CF724" s="81"/>
      <c r="CG724" s="81"/>
      <c r="CH724" s="81"/>
      <c r="CI724" s="81"/>
      <c r="CJ724" s="81"/>
      <c r="CK724" s="81"/>
      <c r="CL724" s="81"/>
      <c r="CM724" s="81"/>
      <c r="CN724" s="81"/>
      <c r="CO724" s="81"/>
      <c r="CP724" s="81"/>
      <c r="CQ724" s="81"/>
      <c r="CR724" s="81"/>
      <c r="CS724" s="81"/>
      <c r="CT724" s="81"/>
      <c r="CU724" s="81"/>
      <c r="CV724" s="81"/>
      <c r="CW724" s="81"/>
      <c r="CX724" s="81"/>
      <c r="CY724" s="81"/>
      <c r="CZ724" s="81"/>
      <c r="DA724" s="81"/>
      <c r="DB724" s="81"/>
      <c r="DC724" s="81"/>
      <c r="DD724" s="81"/>
      <c r="DE724" s="81"/>
      <c r="DF724" s="81"/>
      <c r="DG724" s="81"/>
      <c r="DH724" s="81"/>
      <c r="DI724" s="81"/>
      <c r="DJ724" s="81"/>
      <c r="DK724" s="81"/>
      <c r="DL724" s="81"/>
      <c r="DM724" s="81"/>
      <c r="DN724" s="81"/>
      <c r="DO724" s="81"/>
      <c r="DP724" s="81"/>
      <c r="DQ724" s="81"/>
      <c r="DR724" s="81"/>
      <c r="DS724" s="81"/>
      <c r="DT724" s="81"/>
      <c r="DU724" s="81"/>
      <c r="DV724" s="81"/>
      <c r="DW724" s="81"/>
      <c r="DX724" s="81"/>
      <c r="DY724" s="81"/>
      <c r="DZ724" s="81"/>
      <c r="EA724" s="81"/>
      <c r="EB724" s="81"/>
      <c r="EC724" s="81"/>
      <c r="ED724" s="81"/>
      <c r="EE724" s="81"/>
      <c r="EF724" s="81"/>
      <c r="EG724" s="81"/>
      <c r="EH724" s="81"/>
      <c r="EI724" s="81"/>
    </row>
    <row r="725" spans="1:139" ht="1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1"/>
      <c r="AI725" s="81"/>
      <c r="AJ725" s="81"/>
      <c r="AK725" s="81"/>
      <c r="AL725" s="81"/>
      <c r="AM725" s="81"/>
      <c r="AN725" s="81"/>
      <c r="AO725" s="81"/>
      <c r="AP725" s="81"/>
      <c r="AQ725" s="81"/>
      <c r="AR725" s="81"/>
      <c r="AS725" s="81"/>
      <c r="AT725" s="81"/>
      <c r="AU725" s="81"/>
      <c r="AV725" s="81"/>
      <c r="AW725" s="81"/>
      <c r="AX725" s="81"/>
      <c r="AY725" s="81"/>
      <c r="AZ725" s="81"/>
      <c r="BA725" s="81"/>
      <c r="BB725" s="81"/>
      <c r="BC725" s="81"/>
      <c r="BD725" s="81"/>
      <c r="BE725" s="81"/>
      <c r="BF725" s="81"/>
      <c r="BG725" s="81"/>
      <c r="BH725" s="81"/>
      <c r="BI725" s="81"/>
      <c r="BJ725" s="81"/>
      <c r="BK725" s="81"/>
      <c r="BL725" s="81"/>
      <c r="BM725" s="81"/>
      <c r="BN725" s="81"/>
      <c r="BO725" s="81"/>
      <c r="BP725" s="81"/>
      <c r="BQ725" s="81"/>
      <c r="BR725" s="81"/>
      <c r="BS725" s="81"/>
      <c r="BT725" s="81"/>
      <c r="BU725" s="81"/>
      <c r="BV725" s="81"/>
      <c r="BW725" s="81"/>
      <c r="BX725" s="81"/>
      <c r="BY725" s="81"/>
      <c r="BZ725" s="81"/>
      <c r="CA725" s="81"/>
      <c r="CB725" s="81"/>
      <c r="CC725" s="81"/>
      <c r="CD725" s="81"/>
      <c r="CE725" s="81"/>
      <c r="CF725" s="81"/>
      <c r="CG725" s="81"/>
      <c r="CH725" s="81"/>
      <c r="CI725" s="81"/>
      <c r="CJ725" s="81"/>
      <c r="CK725" s="81"/>
      <c r="CL725" s="81"/>
      <c r="CM725" s="81"/>
      <c r="CN725" s="81"/>
      <c r="CO725" s="81"/>
      <c r="CP725" s="81"/>
      <c r="CQ725" s="81"/>
      <c r="CR725" s="81"/>
      <c r="CS725" s="81"/>
      <c r="CT725" s="81"/>
      <c r="CU725" s="81"/>
      <c r="CV725" s="81"/>
      <c r="CW725" s="81"/>
      <c r="CX725" s="81"/>
      <c r="CY725" s="81"/>
      <c r="CZ725" s="81"/>
      <c r="DA725" s="81"/>
      <c r="DB725" s="81"/>
      <c r="DC725" s="81"/>
      <c r="DD725" s="81"/>
      <c r="DE725" s="81"/>
      <c r="DF725" s="81"/>
      <c r="DG725" s="81"/>
      <c r="DH725" s="81"/>
      <c r="DI725" s="81"/>
      <c r="DJ725" s="81"/>
      <c r="DK725" s="81"/>
      <c r="DL725" s="81"/>
      <c r="DM725" s="81"/>
      <c r="DN725" s="81"/>
      <c r="DO725" s="81"/>
      <c r="DP725" s="81"/>
      <c r="DQ725" s="81"/>
      <c r="DR725" s="81"/>
      <c r="DS725" s="81"/>
      <c r="DT725" s="81"/>
      <c r="DU725" s="81"/>
      <c r="DV725" s="81"/>
      <c r="DW725" s="81"/>
      <c r="DX725" s="81"/>
      <c r="DY725" s="81"/>
      <c r="DZ725" s="81"/>
      <c r="EA725" s="81"/>
      <c r="EB725" s="81"/>
      <c r="EC725" s="81"/>
      <c r="ED725" s="81"/>
      <c r="EE725" s="81"/>
      <c r="EF725" s="81"/>
      <c r="EG725" s="81"/>
      <c r="EH725" s="81"/>
      <c r="EI725" s="81"/>
    </row>
    <row r="726" spans="1:139" ht="1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c r="BQ726" s="81"/>
      <c r="BR726" s="81"/>
      <c r="BS726" s="81"/>
      <c r="BT726" s="81"/>
      <c r="BU726" s="81"/>
      <c r="BV726" s="81"/>
      <c r="BW726" s="81"/>
      <c r="BX726" s="81"/>
      <c r="BY726" s="81"/>
      <c r="BZ726" s="81"/>
      <c r="CA726" s="81"/>
      <c r="CB726" s="81"/>
      <c r="CC726" s="81"/>
      <c r="CD726" s="81"/>
      <c r="CE726" s="81"/>
      <c r="CF726" s="81"/>
      <c r="CG726" s="81"/>
      <c r="CH726" s="81"/>
      <c r="CI726" s="81"/>
      <c r="CJ726" s="81"/>
      <c r="CK726" s="81"/>
      <c r="CL726" s="81"/>
      <c r="CM726" s="81"/>
      <c r="CN726" s="81"/>
      <c r="CO726" s="81"/>
      <c r="CP726" s="81"/>
      <c r="CQ726" s="81"/>
      <c r="CR726" s="81"/>
      <c r="CS726" s="81"/>
      <c r="CT726" s="81"/>
      <c r="CU726" s="81"/>
      <c r="CV726" s="81"/>
      <c r="CW726" s="81"/>
      <c r="CX726" s="81"/>
      <c r="CY726" s="81"/>
      <c r="CZ726" s="81"/>
      <c r="DA726" s="81"/>
      <c r="DB726" s="81"/>
      <c r="DC726" s="81"/>
      <c r="DD726" s="81"/>
      <c r="DE726" s="81"/>
      <c r="DF726" s="81"/>
      <c r="DG726" s="81"/>
      <c r="DH726" s="81"/>
      <c r="DI726" s="81"/>
      <c r="DJ726" s="81"/>
      <c r="DK726" s="81"/>
      <c r="DL726" s="81"/>
      <c r="DM726" s="81"/>
      <c r="DN726" s="81"/>
      <c r="DO726" s="81"/>
      <c r="DP726" s="81"/>
      <c r="DQ726" s="81"/>
      <c r="DR726" s="81"/>
      <c r="DS726" s="81"/>
      <c r="DT726" s="81"/>
      <c r="DU726" s="81"/>
      <c r="DV726" s="81"/>
      <c r="DW726" s="81"/>
      <c r="DX726" s="81"/>
      <c r="DY726" s="81"/>
      <c r="DZ726" s="81"/>
      <c r="EA726" s="81"/>
      <c r="EB726" s="81"/>
      <c r="EC726" s="81"/>
      <c r="ED726" s="81"/>
      <c r="EE726" s="81"/>
      <c r="EF726" s="81"/>
      <c r="EG726" s="81"/>
      <c r="EH726" s="81"/>
      <c r="EI726" s="81"/>
    </row>
    <row r="727" spans="1:139" ht="1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1"/>
      <c r="AR727" s="81"/>
      <c r="AS727" s="81"/>
      <c r="AT727" s="81"/>
      <c r="AU727" s="81"/>
      <c r="AV727" s="81"/>
      <c r="AW727" s="81"/>
      <c r="AX727" s="81"/>
      <c r="AY727" s="81"/>
      <c r="AZ727" s="81"/>
      <c r="BA727" s="81"/>
      <c r="BB727" s="81"/>
      <c r="BC727" s="81"/>
      <c r="BD727" s="81"/>
      <c r="BE727" s="81"/>
      <c r="BF727" s="81"/>
      <c r="BG727" s="81"/>
      <c r="BH727" s="81"/>
      <c r="BI727" s="81"/>
      <c r="BJ727" s="81"/>
      <c r="BK727" s="81"/>
      <c r="BL727" s="81"/>
      <c r="BM727" s="81"/>
      <c r="BN727" s="81"/>
      <c r="BO727" s="81"/>
      <c r="BP727" s="81"/>
      <c r="BQ727" s="81"/>
      <c r="BR727" s="81"/>
      <c r="BS727" s="81"/>
      <c r="BT727" s="81"/>
      <c r="BU727" s="81"/>
      <c r="BV727" s="81"/>
      <c r="BW727" s="81"/>
      <c r="BX727" s="81"/>
      <c r="BY727" s="81"/>
      <c r="BZ727" s="81"/>
      <c r="CA727" s="81"/>
      <c r="CB727" s="81"/>
      <c r="CC727" s="81"/>
      <c r="CD727" s="81"/>
      <c r="CE727" s="81"/>
      <c r="CF727" s="81"/>
      <c r="CG727" s="81"/>
      <c r="CH727" s="81"/>
      <c r="CI727" s="81"/>
      <c r="CJ727" s="81"/>
      <c r="CK727" s="81"/>
      <c r="CL727" s="81"/>
      <c r="CM727" s="81"/>
      <c r="CN727" s="81"/>
      <c r="CO727" s="81"/>
      <c r="CP727" s="81"/>
      <c r="CQ727" s="81"/>
      <c r="CR727" s="81"/>
      <c r="CS727" s="81"/>
      <c r="CT727" s="81"/>
      <c r="CU727" s="81"/>
      <c r="CV727" s="81"/>
      <c r="CW727" s="81"/>
      <c r="CX727" s="81"/>
      <c r="CY727" s="81"/>
      <c r="CZ727" s="81"/>
      <c r="DA727" s="81"/>
      <c r="DB727" s="81"/>
      <c r="DC727" s="81"/>
      <c r="DD727" s="81"/>
      <c r="DE727" s="81"/>
      <c r="DF727" s="81"/>
      <c r="DG727" s="81"/>
      <c r="DH727" s="81"/>
      <c r="DI727" s="81"/>
      <c r="DJ727" s="81"/>
      <c r="DK727" s="81"/>
      <c r="DL727" s="81"/>
      <c r="DM727" s="81"/>
      <c r="DN727" s="81"/>
      <c r="DO727" s="81"/>
      <c r="DP727" s="81"/>
      <c r="DQ727" s="81"/>
      <c r="DR727" s="81"/>
      <c r="DS727" s="81"/>
      <c r="DT727" s="81"/>
      <c r="DU727" s="81"/>
      <c r="DV727" s="81"/>
      <c r="DW727" s="81"/>
      <c r="DX727" s="81"/>
      <c r="DY727" s="81"/>
      <c r="DZ727" s="81"/>
      <c r="EA727" s="81"/>
      <c r="EB727" s="81"/>
      <c r="EC727" s="81"/>
      <c r="ED727" s="81"/>
      <c r="EE727" s="81"/>
      <c r="EF727" s="81"/>
      <c r="EG727" s="81"/>
      <c r="EH727" s="81"/>
      <c r="EI727" s="81"/>
    </row>
    <row r="728" spans="1:139" ht="1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1"/>
      <c r="AX728" s="81"/>
      <c r="AY728" s="81"/>
      <c r="AZ728" s="81"/>
      <c r="BA728" s="81"/>
      <c r="BB728" s="81"/>
      <c r="BC728" s="81"/>
      <c r="BD728" s="81"/>
      <c r="BE728" s="81"/>
      <c r="BF728" s="81"/>
      <c r="BG728" s="81"/>
      <c r="BH728" s="81"/>
      <c r="BI728" s="81"/>
      <c r="BJ728" s="81"/>
      <c r="BK728" s="81"/>
      <c r="BL728" s="81"/>
      <c r="BM728" s="81"/>
      <c r="BN728" s="81"/>
      <c r="BO728" s="81"/>
      <c r="BP728" s="81"/>
      <c r="BQ728" s="81"/>
      <c r="BR728" s="81"/>
      <c r="BS728" s="81"/>
      <c r="BT728" s="81"/>
      <c r="BU728" s="81"/>
      <c r="BV728" s="81"/>
      <c r="BW728" s="81"/>
      <c r="BX728" s="81"/>
      <c r="BY728" s="81"/>
      <c r="BZ728" s="81"/>
      <c r="CA728" s="81"/>
      <c r="CB728" s="81"/>
      <c r="CC728" s="81"/>
      <c r="CD728" s="81"/>
      <c r="CE728" s="81"/>
      <c r="CF728" s="81"/>
      <c r="CG728" s="81"/>
      <c r="CH728" s="81"/>
      <c r="CI728" s="81"/>
      <c r="CJ728" s="81"/>
      <c r="CK728" s="81"/>
      <c r="CL728" s="81"/>
      <c r="CM728" s="81"/>
      <c r="CN728" s="81"/>
      <c r="CO728" s="81"/>
      <c r="CP728" s="81"/>
      <c r="CQ728" s="81"/>
      <c r="CR728" s="81"/>
      <c r="CS728" s="81"/>
      <c r="CT728" s="81"/>
      <c r="CU728" s="81"/>
      <c r="CV728" s="81"/>
      <c r="CW728" s="81"/>
      <c r="CX728" s="81"/>
      <c r="CY728" s="81"/>
      <c r="CZ728" s="81"/>
      <c r="DA728" s="81"/>
      <c r="DB728" s="81"/>
      <c r="DC728" s="81"/>
      <c r="DD728" s="81"/>
      <c r="DE728" s="81"/>
      <c r="DF728" s="81"/>
      <c r="DG728" s="81"/>
      <c r="DH728" s="81"/>
      <c r="DI728" s="81"/>
      <c r="DJ728" s="81"/>
      <c r="DK728" s="81"/>
      <c r="DL728" s="81"/>
      <c r="DM728" s="81"/>
      <c r="DN728" s="81"/>
      <c r="DO728" s="81"/>
      <c r="DP728" s="81"/>
      <c r="DQ728" s="81"/>
      <c r="DR728" s="81"/>
      <c r="DS728" s="81"/>
      <c r="DT728" s="81"/>
      <c r="DU728" s="81"/>
      <c r="DV728" s="81"/>
      <c r="DW728" s="81"/>
      <c r="DX728" s="81"/>
      <c r="DY728" s="81"/>
      <c r="DZ728" s="81"/>
      <c r="EA728" s="81"/>
      <c r="EB728" s="81"/>
      <c r="EC728" s="81"/>
      <c r="ED728" s="81"/>
      <c r="EE728" s="81"/>
      <c r="EF728" s="81"/>
      <c r="EG728" s="81"/>
      <c r="EH728" s="81"/>
      <c r="EI728" s="81"/>
    </row>
    <row r="729" spans="1:139" ht="1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c r="BQ729" s="81"/>
      <c r="BR729" s="81"/>
      <c r="BS729" s="81"/>
      <c r="BT729" s="81"/>
      <c r="BU729" s="81"/>
      <c r="BV729" s="81"/>
      <c r="BW729" s="81"/>
      <c r="BX729" s="81"/>
      <c r="BY729" s="81"/>
      <c r="BZ729" s="81"/>
      <c r="CA729" s="81"/>
      <c r="CB729" s="81"/>
      <c r="CC729" s="81"/>
      <c r="CD729" s="81"/>
      <c r="CE729" s="81"/>
      <c r="CF729" s="81"/>
      <c r="CG729" s="81"/>
      <c r="CH729" s="81"/>
      <c r="CI729" s="81"/>
      <c r="CJ729" s="81"/>
      <c r="CK729" s="81"/>
      <c r="CL729" s="81"/>
      <c r="CM729" s="81"/>
      <c r="CN729" s="81"/>
      <c r="CO729" s="81"/>
      <c r="CP729" s="81"/>
      <c r="CQ729" s="81"/>
      <c r="CR729" s="81"/>
      <c r="CS729" s="81"/>
      <c r="CT729" s="81"/>
      <c r="CU729" s="81"/>
      <c r="CV729" s="81"/>
      <c r="CW729" s="81"/>
      <c r="CX729" s="81"/>
      <c r="CY729" s="81"/>
      <c r="CZ729" s="81"/>
      <c r="DA729" s="81"/>
      <c r="DB729" s="81"/>
      <c r="DC729" s="81"/>
      <c r="DD729" s="81"/>
      <c r="DE729" s="81"/>
      <c r="DF729" s="81"/>
      <c r="DG729" s="81"/>
      <c r="DH729" s="81"/>
      <c r="DI729" s="81"/>
      <c r="DJ729" s="81"/>
      <c r="DK729" s="81"/>
      <c r="DL729" s="81"/>
      <c r="DM729" s="81"/>
      <c r="DN729" s="81"/>
      <c r="DO729" s="81"/>
      <c r="DP729" s="81"/>
      <c r="DQ729" s="81"/>
      <c r="DR729" s="81"/>
      <c r="DS729" s="81"/>
      <c r="DT729" s="81"/>
      <c r="DU729" s="81"/>
      <c r="DV729" s="81"/>
      <c r="DW729" s="81"/>
      <c r="DX729" s="81"/>
      <c r="DY729" s="81"/>
      <c r="DZ729" s="81"/>
      <c r="EA729" s="81"/>
      <c r="EB729" s="81"/>
      <c r="EC729" s="81"/>
      <c r="ED729" s="81"/>
      <c r="EE729" s="81"/>
      <c r="EF729" s="81"/>
      <c r="EG729" s="81"/>
      <c r="EH729" s="81"/>
      <c r="EI729" s="81"/>
    </row>
    <row r="730" spans="1:139" ht="1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1"/>
      <c r="AX730" s="81"/>
      <c r="AY730" s="81"/>
      <c r="AZ730" s="81"/>
      <c r="BA730" s="81"/>
      <c r="BB730" s="81"/>
      <c r="BC730" s="81"/>
      <c r="BD730" s="81"/>
      <c r="BE730" s="81"/>
      <c r="BF730" s="81"/>
      <c r="BG730" s="81"/>
      <c r="BH730" s="81"/>
      <c r="BI730" s="81"/>
      <c r="BJ730" s="81"/>
      <c r="BK730" s="81"/>
      <c r="BL730" s="81"/>
      <c r="BM730" s="81"/>
      <c r="BN730" s="81"/>
      <c r="BO730" s="81"/>
      <c r="BP730" s="81"/>
      <c r="BQ730" s="81"/>
      <c r="BR730" s="81"/>
      <c r="BS730" s="81"/>
      <c r="BT730" s="81"/>
      <c r="BU730" s="81"/>
      <c r="BV730" s="81"/>
      <c r="BW730" s="81"/>
      <c r="BX730" s="81"/>
      <c r="BY730" s="81"/>
      <c r="BZ730" s="81"/>
      <c r="CA730" s="81"/>
      <c r="CB730" s="81"/>
      <c r="CC730" s="81"/>
      <c r="CD730" s="81"/>
      <c r="CE730" s="81"/>
      <c r="CF730" s="81"/>
      <c r="CG730" s="81"/>
      <c r="CH730" s="81"/>
      <c r="CI730" s="81"/>
      <c r="CJ730" s="81"/>
      <c r="CK730" s="81"/>
      <c r="CL730" s="81"/>
      <c r="CM730" s="81"/>
      <c r="CN730" s="81"/>
      <c r="CO730" s="81"/>
      <c r="CP730" s="81"/>
      <c r="CQ730" s="81"/>
      <c r="CR730" s="81"/>
      <c r="CS730" s="81"/>
      <c r="CT730" s="81"/>
      <c r="CU730" s="81"/>
      <c r="CV730" s="81"/>
      <c r="CW730" s="81"/>
      <c r="CX730" s="81"/>
      <c r="CY730" s="81"/>
      <c r="CZ730" s="81"/>
      <c r="DA730" s="81"/>
      <c r="DB730" s="81"/>
      <c r="DC730" s="81"/>
      <c r="DD730" s="81"/>
      <c r="DE730" s="81"/>
      <c r="DF730" s="81"/>
      <c r="DG730" s="81"/>
      <c r="DH730" s="81"/>
      <c r="DI730" s="81"/>
      <c r="DJ730" s="81"/>
      <c r="DK730" s="81"/>
      <c r="DL730" s="81"/>
      <c r="DM730" s="81"/>
      <c r="DN730" s="81"/>
      <c r="DO730" s="81"/>
      <c r="DP730" s="81"/>
      <c r="DQ730" s="81"/>
      <c r="DR730" s="81"/>
      <c r="DS730" s="81"/>
      <c r="DT730" s="81"/>
      <c r="DU730" s="81"/>
      <c r="DV730" s="81"/>
      <c r="DW730" s="81"/>
      <c r="DX730" s="81"/>
      <c r="DY730" s="81"/>
      <c r="DZ730" s="81"/>
      <c r="EA730" s="81"/>
      <c r="EB730" s="81"/>
      <c r="EC730" s="81"/>
      <c r="ED730" s="81"/>
      <c r="EE730" s="81"/>
      <c r="EF730" s="81"/>
      <c r="EG730" s="81"/>
      <c r="EH730" s="81"/>
      <c r="EI730" s="81"/>
    </row>
    <row r="731" spans="1:139" ht="1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1"/>
      <c r="AI731" s="81"/>
      <c r="AJ731" s="81"/>
      <c r="AK731" s="81"/>
      <c r="AL731" s="81"/>
      <c r="AM731" s="81"/>
      <c r="AN731" s="81"/>
      <c r="AO731" s="81"/>
      <c r="AP731" s="81"/>
      <c r="AQ731" s="81"/>
      <c r="AR731" s="81"/>
      <c r="AS731" s="81"/>
      <c r="AT731" s="81"/>
      <c r="AU731" s="81"/>
      <c r="AV731" s="81"/>
      <c r="AW731" s="81"/>
      <c r="AX731" s="81"/>
      <c r="AY731" s="81"/>
      <c r="AZ731" s="81"/>
      <c r="BA731" s="81"/>
      <c r="BB731" s="81"/>
      <c r="BC731" s="81"/>
      <c r="BD731" s="81"/>
      <c r="BE731" s="81"/>
      <c r="BF731" s="81"/>
      <c r="BG731" s="81"/>
      <c r="BH731" s="81"/>
      <c r="BI731" s="81"/>
      <c r="BJ731" s="81"/>
      <c r="BK731" s="81"/>
      <c r="BL731" s="81"/>
      <c r="BM731" s="81"/>
      <c r="BN731" s="81"/>
      <c r="BO731" s="81"/>
      <c r="BP731" s="81"/>
      <c r="BQ731" s="81"/>
      <c r="BR731" s="81"/>
      <c r="BS731" s="81"/>
      <c r="BT731" s="81"/>
      <c r="BU731" s="81"/>
      <c r="BV731" s="81"/>
      <c r="BW731" s="81"/>
      <c r="BX731" s="81"/>
      <c r="BY731" s="81"/>
      <c r="BZ731" s="81"/>
      <c r="CA731" s="81"/>
      <c r="CB731" s="81"/>
      <c r="CC731" s="81"/>
      <c r="CD731" s="81"/>
      <c r="CE731" s="81"/>
      <c r="CF731" s="81"/>
      <c r="CG731" s="81"/>
      <c r="CH731" s="81"/>
      <c r="CI731" s="81"/>
      <c r="CJ731" s="81"/>
      <c r="CK731" s="81"/>
      <c r="CL731" s="81"/>
      <c r="CM731" s="81"/>
      <c r="CN731" s="81"/>
      <c r="CO731" s="81"/>
      <c r="CP731" s="81"/>
      <c r="CQ731" s="81"/>
      <c r="CR731" s="81"/>
      <c r="CS731" s="81"/>
      <c r="CT731" s="81"/>
      <c r="CU731" s="81"/>
      <c r="CV731" s="81"/>
      <c r="CW731" s="81"/>
      <c r="CX731" s="81"/>
      <c r="CY731" s="81"/>
      <c r="CZ731" s="81"/>
      <c r="DA731" s="81"/>
      <c r="DB731" s="81"/>
      <c r="DC731" s="81"/>
      <c r="DD731" s="81"/>
      <c r="DE731" s="81"/>
      <c r="DF731" s="81"/>
      <c r="DG731" s="81"/>
      <c r="DH731" s="81"/>
      <c r="DI731" s="81"/>
      <c r="DJ731" s="81"/>
      <c r="DK731" s="81"/>
      <c r="DL731" s="81"/>
      <c r="DM731" s="81"/>
      <c r="DN731" s="81"/>
      <c r="DO731" s="81"/>
      <c r="DP731" s="81"/>
      <c r="DQ731" s="81"/>
      <c r="DR731" s="81"/>
      <c r="DS731" s="81"/>
      <c r="DT731" s="81"/>
      <c r="DU731" s="81"/>
      <c r="DV731" s="81"/>
      <c r="DW731" s="81"/>
      <c r="DX731" s="81"/>
      <c r="DY731" s="81"/>
      <c r="DZ731" s="81"/>
      <c r="EA731" s="81"/>
      <c r="EB731" s="81"/>
      <c r="EC731" s="81"/>
      <c r="ED731" s="81"/>
      <c r="EE731" s="81"/>
      <c r="EF731" s="81"/>
      <c r="EG731" s="81"/>
      <c r="EH731" s="81"/>
      <c r="EI731" s="81"/>
    </row>
    <row r="732" spans="1:139" ht="1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c r="BQ732" s="81"/>
      <c r="BR732" s="81"/>
      <c r="BS732" s="81"/>
      <c r="BT732" s="81"/>
      <c r="BU732" s="81"/>
      <c r="BV732" s="81"/>
      <c r="BW732" s="81"/>
      <c r="BX732" s="81"/>
      <c r="BY732" s="81"/>
      <c r="BZ732" s="81"/>
      <c r="CA732" s="81"/>
      <c r="CB732" s="81"/>
      <c r="CC732" s="81"/>
      <c r="CD732" s="81"/>
      <c r="CE732" s="81"/>
      <c r="CF732" s="81"/>
      <c r="CG732" s="81"/>
      <c r="CH732" s="81"/>
      <c r="CI732" s="81"/>
      <c r="CJ732" s="81"/>
      <c r="CK732" s="81"/>
      <c r="CL732" s="81"/>
      <c r="CM732" s="81"/>
      <c r="CN732" s="81"/>
      <c r="CO732" s="81"/>
      <c r="CP732" s="81"/>
      <c r="CQ732" s="81"/>
      <c r="CR732" s="81"/>
      <c r="CS732" s="81"/>
      <c r="CT732" s="81"/>
      <c r="CU732" s="81"/>
      <c r="CV732" s="81"/>
      <c r="CW732" s="81"/>
      <c r="CX732" s="81"/>
      <c r="CY732" s="81"/>
      <c r="CZ732" s="81"/>
      <c r="DA732" s="81"/>
      <c r="DB732" s="81"/>
      <c r="DC732" s="81"/>
      <c r="DD732" s="81"/>
      <c r="DE732" s="81"/>
      <c r="DF732" s="81"/>
      <c r="DG732" s="81"/>
      <c r="DH732" s="81"/>
      <c r="DI732" s="81"/>
      <c r="DJ732" s="81"/>
      <c r="DK732" s="81"/>
      <c r="DL732" s="81"/>
      <c r="DM732" s="81"/>
      <c r="DN732" s="81"/>
      <c r="DO732" s="81"/>
      <c r="DP732" s="81"/>
      <c r="DQ732" s="81"/>
      <c r="DR732" s="81"/>
      <c r="DS732" s="81"/>
      <c r="DT732" s="81"/>
      <c r="DU732" s="81"/>
      <c r="DV732" s="81"/>
      <c r="DW732" s="81"/>
      <c r="DX732" s="81"/>
      <c r="DY732" s="81"/>
      <c r="DZ732" s="81"/>
      <c r="EA732" s="81"/>
      <c r="EB732" s="81"/>
      <c r="EC732" s="81"/>
      <c r="ED732" s="81"/>
      <c r="EE732" s="81"/>
      <c r="EF732" s="81"/>
      <c r="EG732" s="81"/>
      <c r="EH732" s="81"/>
      <c r="EI732" s="81"/>
    </row>
    <row r="733" spans="1:139" ht="1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81"/>
      <c r="AY733" s="81"/>
      <c r="AZ733" s="81"/>
      <c r="BA733" s="81"/>
      <c r="BB733" s="81"/>
      <c r="BC733" s="81"/>
      <c r="BD733" s="81"/>
      <c r="BE733" s="81"/>
      <c r="BF733" s="81"/>
      <c r="BG733" s="81"/>
      <c r="BH733" s="81"/>
      <c r="BI733" s="81"/>
      <c r="BJ733" s="81"/>
      <c r="BK733" s="81"/>
      <c r="BL733" s="81"/>
      <c r="BM733" s="81"/>
      <c r="BN733" s="81"/>
      <c r="BO733" s="81"/>
      <c r="BP733" s="81"/>
      <c r="BQ733" s="81"/>
      <c r="BR733" s="81"/>
      <c r="BS733" s="81"/>
      <c r="BT733" s="81"/>
      <c r="BU733" s="81"/>
      <c r="BV733" s="81"/>
      <c r="BW733" s="81"/>
      <c r="BX733" s="81"/>
      <c r="BY733" s="81"/>
      <c r="BZ733" s="81"/>
      <c r="CA733" s="81"/>
      <c r="CB733" s="81"/>
      <c r="CC733" s="81"/>
      <c r="CD733" s="81"/>
      <c r="CE733" s="81"/>
      <c r="CF733" s="81"/>
      <c r="CG733" s="81"/>
      <c r="CH733" s="81"/>
      <c r="CI733" s="81"/>
      <c r="CJ733" s="81"/>
      <c r="CK733" s="81"/>
      <c r="CL733" s="81"/>
      <c r="CM733" s="81"/>
      <c r="CN733" s="81"/>
      <c r="CO733" s="81"/>
      <c r="CP733" s="81"/>
      <c r="CQ733" s="81"/>
      <c r="CR733" s="81"/>
      <c r="CS733" s="81"/>
      <c r="CT733" s="81"/>
      <c r="CU733" s="81"/>
      <c r="CV733" s="81"/>
      <c r="CW733" s="81"/>
      <c r="CX733" s="81"/>
      <c r="CY733" s="81"/>
      <c r="CZ733" s="81"/>
      <c r="DA733" s="81"/>
      <c r="DB733" s="81"/>
      <c r="DC733" s="81"/>
      <c r="DD733" s="81"/>
      <c r="DE733" s="81"/>
      <c r="DF733" s="81"/>
      <c r="DG733" s="81"/>
      <c r="DH733" s="81"/>
      <c r="DI733" s="81"/>
      <c r="DJ733" s="81"/>
      <c r="DK733" s="81"/>
      <c r="DL733" s="81"/>
      <c r="DM733" s="81"/>
      <c r="DN733" s="81"/>
      <c r="DO733" s="81"/>
      <c r="DP733" s="81"/>
      <c r="DQ733" s="81"/>
      <c r="DR733" s="81"/>
      <c r="DS733" s="81"/>
      <c r="DT733" s="81"/>
      <c r="DU733" s="81"/>
      <c r="DV733" s="81"/>
      <c r="DW733" s="81"/>
      <c r="DX733" s="81"/>
      <c r="DY733" s="81"/>
      <c r="DZ733" s="81"/>
      <c r="EA733" s="81"/>
      <c r="EB733" s="81"/>
      <c r="EC733" s="81"/>
      <c r="ED733" s="81"/>
      <c r="EE733" s="81"/>
      <c r="EF733" s="81"/>
      <c r="EG733" s="81"/>
      <c r="EH733" s="81"/>
      <c r="EI733" s="81"/>
    </row>
    <row r="734" spans="1:139" ht="1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1"/>
      <c r="AX734" s="81"/>
      <c r="AY734" s="81"/>
      <c r="AZ734" s="81"/>
      <c r="BA734" s="81"/>
      <c r="BB734" s="81"/>
      <c r="BC734" s="81"/>
      <c r="BD734" s="81"/>
      <c r="BE734" s="81"/>
      <c r="BF734" s="81"/>
      <c r="BG734" s="81"/>
      <c r="BH734" s="81"/>
      <c r="BI734" s="81"/>
      <c r="BJ734" s="81"/>
      <c r="BK734" s="81"/>
      <c r="BL734" s="81"/>
      <c r="BM734" s="81"/>
      <c r="BN734" s="81"/>
      <c r="BO734" s="81"/>
      <c r="BP734" s="81"/>
      <c r="BQ734" s="81"/>
      <c r="BR734" s="81"/>
      <c r="BS734" s="81"/>
      <c r="BT734" s="81"/>
      <c r="BU734" s="81"/>
      <c r="BV734" s="81"/>
      <c r="BW734" s="81"/>
      <c r="BX734" s="81"/>
      <c r="BY734" s="81"/>
      <c r="BZ734" s="81"/>
      <c r="CA734" s="81"/>
      <c r="CB734" s="81"/>
      <c r="CC734" s="81"/>
      <c r="CD734" s="81"/>
      <c r="CE734" s="81"/>
      <c r="CF734" s="81"/>
      <c r="CG734" s="81"/>
      <c r="CH734" s="81"/>
      <c r="CI734" s="81"/>
      <c r="CJ734" s="81"/>
      <c r="CK734" s="81"/>
      <c r="CL734" s="81"/>
      <c r="CM734" s="81"/>
      <c r="CN734" s="81"/>
      <c r="CO734" s="81"/>
      <c r="CP734" s="81"/>
      <c r="CQ734" s="81"/>
      <c r="CR734" s="81"/>
      <c r="CS734" s="81"/>
      <c r="CT734" s="81"/>
      <c r="CU734" s="81"/>
      <c r="CV734" s="81"/>
      <c r="CW734" s="81"/>
      <c r="CX734" s="81"/>
      <c r="CY734" s="81"/>
      <c r="CZ734" s="81"/>
      <c r="DA734" s="81"/>
      <c r="DB734" s="81"/>
      <c r="DC734" s="81"/>
      <c r="DD734" s="81"/>
      <c r="DE734" s="81"/>
      <c r="DF734" s="81"/>
      <c r="DG734" s="81"/>
      <c r="DH734" s="81"/>
      <c r="DI734" s="81"/>
      <c r="DJ734" s="81"/>
      <c r="DK734" s="81"/>
      <c r="DL734" s="81"/>
      <c r="DM734" s="81"/>
      <c r="DN734" s="81"/>
      <c r="DO734" s="81"/>
      <c r="DP734" s="81"/>
      <c r="DQ734" s="81"/>
      <c r="DR734" s="81"/>
      <c r="DS734" s="81"/>
      <c r="DT734" s="81"/>
      <c r="DU734" s="81"/>
      <c r="DV734" s="81"/>
      <c r="DW734" s="81"/>
      <c r="DX734" s="81"/>
      <c r="DY734" s="81"/>
      <c r="DZ734" s="81"/>
      <c r="EA734" s="81"/>
      <c r="EB734" s="81"/>
      <c r="EC734" s="81"/>
      <c r="ED734" s="81"/>
      <c r="EE734" s="81"/>
      <c r="EF734" s="81"/>
      <c r="EG734" s="81"/>
      <c r="EH734" s="81"/>
      <c r="EI734" s="81"/>
    </row>
    <row r="735" spans="1:139" ht="1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c r="BQ735" s="81"/>
      <c r="BR735" s="81"/>
      <c r="BS735" s="81"/>
      <c r="BT735" s="81"/>
      <c r="BU735" s="81"/>
      <c r="BV735" s="81"/>
      <c r="BW735" s="81"/>
      <c r="BX735" s="81"/>
      <c r="BY735" s="81"/>
      <c r="BZ735" s="81"/>
      <c r="CA735" s="81"/>
      <c r="CB735" s="81"/>
      <c r="CC735" s="81"/>
      <c r="CD735" s="81"/>
      <c r="CE735" s="81"/>
      <c r="CF735" s="81"/>
      <c r="CG735" s="81"/>
      <c r="CH735" s="81"/>
      <c r="CI735" s="81"/>
      <c r="CJ735" s="81"/>
      <c r="CK735" s="81"/>
      <c r="CL735" s="81"/>
      <c r="CM735" s="81"/>
      <c r="CN735" s="81"/>
      <c r="CO735" s="81"/>
      <c r="CP735" s="81"/>
      <c r="CQ735" s="81"/>
      <c r="CR735" s="81"/>
      <c r="CS735" s="81"/>
      <c r="CT735" s="81"/>
      <c r="CU735" s="81"/>
      <c r="CV735" s="81"/>
      <c r="CW735" s="81"/>
      <c r="CX735" s="81"/>
      <c r="CY735" s="81"/>
      <c r="CZ735" s="81"/>
      <c r="DA735" s="81"/>
      <c r="DB735" s="81"/>
      <c r="DC735" s="81"/>
      <c r="DD735" s="81"/>
      <c r="DE735" s="81"/>
      <c r="DF735" s="81"/>
      <c r="DG735" s="81"/>
      <c r="DH735" s="81"/>
      <c r="DI735" s="81"/>
      <c r="DJ735" s="81"/>
      <c r="DK735" s="81"/>
      <c r="DL735" s="81"/>
      <c r="DM735" s="81"/>
      <c r="DN735" s="81"/>
      <c r="DO735" s="81"/>
      <c r="DP735" s="81"/>
      <c r="DQ735" s="81"/>
      <c r="DR735" s="81"/>
      <c r="DS735" s="81"/>
      <c r="DT735" s="81"/>
      <c r="DU735" s="81"/>
      <c r="DV735" s="81"/>
      <c r="DW735" s="81"/>
      <c r="DX735" s="81"/>
      <c r="DY735" s="81"/>
      <c r="DZ735" s="81"/>
      <c r="EA735" s="81"/>
      <c r="EB735" s="81"/>
      <c r="EC735" s="81"/>
      <c r="ED735" s="81"/>
      <c r="EE735" s="81"/>
      <c r="EF735" s="81"/>
      <c r="EG735" s="81"/>
      <c r="EH735" s="81"/>
      <c r="EI735" s="81"/>
    </row>
    <row r="736" spans="1:139" ht="1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1"/>
      <c r="AX736" s="81"/>
      <c r="AY736" s="81"/>
      <c r="AZ736" s="81"/>
      <c r="BA736" s="81"/>
      <c r="BB736" s="81"/>
      <c r="BC736" s="81"/>
      <c r="BD736" s="81"/>
      <c r="BE736" s="81"/>
      <c r="BF736" s="81"/>
      <c r="BG736" s="81"/>
      <c r="BH736" s="81"/>
      <c r="BI736" s="81"/>
      <c r="BJ736" s="81"/>
      <c r="BK736" s="81"/>
      <c r="BL736" s="81"/>
      <c r="BM736" s="81"/>
      <c r="BN736" s="81"/>
      <c r="BO736" s="81"/>
      <c r="BP736" s="81"/>
      <c r="BQ736" s="81"/>
      <c r="BR736" s="81"/>
      <c r="BS736" s="81"/>
      <c r="BT736" s="81"/>
      <c r="BU736" s="81"/>
      <c r="BV736" s="81"/>
      <c r="BW736" s="81"/>
      <c r="BX736" s="81"/>
      <c r="BY736" s="81"/>
      <c r="BZ736" s="81"/>
      <c r="CA736" s="81"/>
      <c r="CB736" s="81"/>
      <c r="CC736" s="81"/>
      <c r="CD736" s="81"/>
      <c r="CE736" s="81"/>
      <c r="CF736" s="81"/>
      <c r="CG736" s="81"/>
      <c r="CH736" s="81"/>
      <c r="CI736" s="81"/>
      <c r="CJ736" s="81"/>
      <c r="CK736" s="81"/>
      <c r="CL736" s="81"/>
      <c r="CM736" s="81"/>
      <c r="CN736" s="81"/>
      <c r="CO736" s="81"/>
      <c r="CP736" s="81"/>
      <c r="CQ736" s="81"/>
      <c r="CR736" s="81"/>
      <c r="CS736" s="81"/>
      <c r="CT736" s="81"/>
      <c r="CU736" s="81"/>
      <c r="CV736" s="81"/>
      <c r="CW736" s="81"/>
      <c r="CX736" s="81"/>
      <c r="CY736" s="81"/>
      <c r="CZ736" s="81"/>
      <c r="DA736" s="81"/>
      <c r="DB736" s="81"/>
      <c r="DC736" s="81"/>
      <c r="DD736" s="81"/>
      <c r="DE736" s="81"/>
      <c r="DF736" s="81"/>
      <c r="DG736" s="81"/>
      <c r="DH736" s="81"/>
      <c r="DI736" s="81"/>
      <c r="DJ736" s="81"/>
      <c r="DK736" s="81"/>
      <c r="DL736" s="81"/>
      <c r="DM736" s="81"/>
      <c r="DN736" s="81"/>
      <c r="DO736" s="81"/>
      <c r="DP736" s="81"/>
      <c r="DQ736" s="81"/>
      <c r="DR736" s="81"/>
      <c r="DS736" s="81"/>
      <c r="DT736" s="81"/>
      <c r="DU736" s="81"/>
      <c r="DV736" s="81"/>
      <c r="DW736" s="81"/>
      <c r="DX736" s="81"/>
      <c r="DY736" s="81"/>
      <c r="DZ736" s="81"/>
      <c r="EA736" s="81"/>
      <c r="EB736" s="81"/>
      <c r="EC736" s="81"/>
      <c r="ED736" s="81"/>
      <c r="EE736" s="81"/>
      <c r="EF736" s="81"/>
      <c r="EG736" s="81"/>
      <c r="EH736" s="81"/>
      <c r="EI736" s="81"/>
    </row>
    <row r="737" spans="1:139" ht="1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c r="BQ737" s="81"/>
      <c r="BR737" s="81"/>
      <c r="BS737" s="81"/>
      <c r="BT737" s="81"/>
      <c r="BU737" s="81"/>
      <c r="BV737" s="81"/>
      <c r="BW737" s="81"/>
      <c r="BX737" s="81"/>
      <c r="BY737" s="81"/>
      <c r="BZ737" s="81"/>
      <c r="CA737" s="81"/>
      <c r="CB737" s="81"/>
      <c r="CC737" s="81"/>
      <c r="CD737" s="81"/>
      <c r="CE737" s="81"/>
      <c r="CF737" s="81"/>
      <c r="CG737" s="81"/>
      <c r="CH737" s="81"/>
      <c r="CI737" s="81"/>
      <c r="CJ737" s="81"/>
      <c r="CK737" s="81"/>
      <c r="CL737" s="81"/>
      <c r="CM737" s="81"/>
      <c r="CN737" s="81"/>
      <c r="CO737" s="81"/>
      <c r="CP737" s="81"/>
      <c r="CQ737" s="81"/>
      <c r="CR737" s="81"/>
      <c r="CS737" s="81"/>
      <c r="CT737" s="81"/>
      <c r="CU737" s="81"/>
      <c r="CV737" s="81"/>
      <c r="CW737" s="81"/>
      <c r="CX737" s="81"/>
      <c r="CY737" s="81"/>
      <c r="CZ737" s="81"/>
      <c r="DA737" s="81"/>
      <c r="DB737" s="81"/>
      <c r="DC737" s="81"/>
      <c r="DD737" s="81"/>
      <c r="DE737" s="81"/>
      <c r="DF737" s="81"/>
      <c r="DG737" s="81"/>
      <c r="DH737" s="81"/>
      <c r="DI737" s="81"/>
      <c r="DJ737" s="81"/>
      <c r="DK737" s="81"/>
      <c r="DL737" s="81"/>
      <c r="DM737" s="81"/>
      <c r="DN737" s="81"/>
      <c r="DO737" s="81"/>
      <c r="DP737" s="81"/>
      <c r="DQ737" s="81"/>
      <c r="DR737" s="81"/>
      <c r="DS737" s="81"/>
      <c r="DT737" s="81"/>
      <c r="DU737" s="81"/>
      <c r="DV737" s="81"/>
      <c r="DW737" s="81"/>
      <c r="DX737" s="81"/>
      <c r="DY737" s="81"/>
      <c r="DZ737" s="81"/>
      <c r="EA737" s="81"/>
      <c r="EB737" s="81"/>
      <c r="EC737" s="81"/>
      <c r="ED737" s="81"/>
      <c r="EE737" s="81"/>
      <c r="EF737" s="81"/>
      <c r="EG737" s="81"/>
      <c r="EH737" s="81"/>
      <c r="EI737" s="81"/>
    </row>
    <row r="738" spans="1:139" ht="1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c r="BQ738" s="81"/>
      <c r="BR738" s="81"/>
      <c r="BS738" s="81"/>
      <c r="BT738" s="81"/>
      <c r="BU738" s="81"/>
      <c r="BV738" s="81"/>
      <c r="BW738" s="81"/>
      <c r="BX738" s="81"/>
      <c r="BY738" s="81"/>
      <c r="BZ738" s="81"/>
      <c r="CA738" s="81"/>
      <c r="CB738" s="81"/>
      <c r="CC738" s="81"/>
      <c r="CD738" s="81"/>
      <c r="CE738" s="81"/>
      <c r="CF738" s="81"/>
      <c r="CG738" s="81"/>
      <c r="CH738" s="81"/>
      <c r="CI738" s="81"/>
      <c r="CJ738" s="81"/>
      <c r="CK738" s="81"/>
      <c r="CL738" s="81"/>
      <c r="CM738" s="81"/>
      <c r="CN738" s="81"/>
      <c r="CO738" s="81"/>
      <c r="CP738" s="81"/>
      <c r="CQ738" s="81"/>
      <c r="CR738" s="81"/>
      <c r="CS738" s="81"/>
      <c r="CT738" s="81"/>
      <c r="CU738" s="81"/>
      <c r="CV738" s="81"/>
      <c r="CW738" s="81"/>
      <c r="CX738" s="81"/>
      <c r="CY738" s="81"/>
      <c r="CZ738" s="81"/>
      <c r="DA738" s="81"/>
      <c r="DB738" s="81"/>
      <c r="DC738" s="81"/>
      <c r="DD738" s="81"/>
      <c r="DE738" s="81"/>
      <c r="DF738" s="81"/>
      <c r="DG738" s="81"/>
      <c r="DH738" s="81"/>
      <c r="DI738" s="81"/>
      <c r="DJ738" s="81"/>
      <c r="DK738" s="81"/>
      <c r="DL738" s="81"/>
      <c r="DM738" s="81"/>
      <c r="DN738" s="81"/>
      <c r="DO738" s="81"/>
      <c r="DP738" s="81"/>
      <c r="DQ738" s="81"/>
      <c r="DR738" s="81"/>
      <c r="DS738" s="81"/>
      <c r="DT738" s="81"/>
      <c r="DU738" s="81"/>
      <c r="DV738" s="81"/>
      <c r="DW738" s="81"/>
      <c r="DX738" s="81"/>
      <c r="DY738" s="81"/>
      <c r="DZ738" s="81"/>
      <c r="EA738" s="81"/>
      <c r="EB738" s="81"/>
      <c r="EC738" s="81"/>
      <c r="ED738" s="81"/>
      <c r="EE738" s="81"/>
      <c r="EF738" s="81"/>
      <c r="EG738" s="81"/>
      <c r="EH738" s="81"/>
      <c r="EI738" s="81"/>
    </row>
    <row r="739" spans="1:139" ht="1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1"/>
      <c r="AW739" s="81"/>
      <c r="AX739" s="81"/>
      <c r="AY739" s="81"/>
      <c r="AZ739" s="81"/>
      <c r="BA739" s="81"/>
      <c r="BB739" s="81"/>
      <c r="BC739" s="81"/>
      <c r="BD739" s="81"/>
      <c r="BE739" s="81"/>
      <c r="BF739" s="81"/>
      <c r="BG739" s="81"/>
      <c r="BH739" s="81"/>
      <c r="BI739" s="81"/>
      <c r="BJ739" s="81"/>
      <c r="BK739" s="81"/>
      <c r="BL739" s="81"/>
      <c r="BM739" s="81"/>
      <c r="BN739" s="81"/>
      <c r="BO739" s="81"/>
      <c r="BP739" s="81"/>
      <c r="BQ739" s="81"/>
      <c r="BR739" s="81"/>
      <c r="BS739" s="81"/>
      <c r="BT739" s="81"/>
      <c r="BU739" s="81"/>
      <c r="BV739" s="81"/>
      <c r="BW739" s="81"/>
      <c r="BX739" s="81"/>
      <c r="BY739" s="81"/>
      <c r="BZ739" s="81"/>
      <c r="CA739" s="81"/>
      <c r="CB739" s="81"/>
      <c r="CC739" s="81"/>
      <c r="CD739" s="81"/>
      <c r="CE739" s="81"/>
      <c r="CF739" s="81"/>
      <c r="CG739" s="81"/>
      <c r="CH739" s="81"/>
      <c r="CI739" s="81"/>
      <c r="CJ739" s="81"/>
      <c r="CK739" s="81"/>
      <c r="CL739" s="81"/>
      <c r="CM739" s="81"/>
      <c r="CN739" s="81"/>
      <c r="CO739" s="81"/>
      <c r="CP739" s="81"/>
      <c r="CQ739" s="81"/>
      <c r="CR739" s="81"/>
      <c r="CS739" s="81"/>
      <c r="CT739" s="81"/>
      <c r="CU739" s="81"/>
      <c r="CV739" s="81"/>
      <c r="CW739" s="81"/>
      <c r="CX739" s="81"/>
      <c r="CY739" s="81"/>
      <c r="CZ739" s="81"/>
      <c r="DA739" s="81"/>
      <c r="DB739" s="81"/>
      <c r="DC739" s="81"/>
      <c r="DD739" s="81"/>
      <c r="DE739" s="81"/>
      <c r="DF739" s="81"/>
      <c r="DG739" s="81"/>
      <c r="DH739" s="81"/>
      <c r="DI739" s="81"/>
      <c r="DJ739" s="81"/>
      <c r="DK739" s="81"/>
      <c r="DL739" s="81"/>
      <c r="DM739" s="81"/>
      <c r="DN739" s="81"/>
      <c r="DO739" s="81"/>
      <c r="DP739" s="81"/>
      <c r="DQ739" s="81"/>
      <c r="DR739" s="81"/>
      <c r="DS739" s="81"/>
      <c r="DT739" s="81"/>
      <c r="DU739" s="81"/>
      <c r="DV739" s="81"/>
      <c r="DW739" s="81"/>
      <c r="DX739" s="81"/>
      <c r="DY739" s="81"/>
      <c r="DZ739" s="81"/>
      <c r="EA739" s="81"/>
      <c r="EB739" s="81"/>
      <c r="EC739" s="81"/>
      <c r="ED739" s="81"/>
      <c r="EE739" s="81"/>
      <c r="EF739" s="81"/>
      <c r="EG739" s="81"/>
      <c r="EH739" s="81"/>
      <c r="EI739" s="81"/>
    </row>
    <row r="740" spans="1:139" ht="1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c r="BQ740" s="81"/>
      <c r="BR740" s="81"/>
      <c r="BS740" s="81"/>
      <c r="BT740" s="81"/>
      <c r="BU740" s="81"/>
      <c r="BV740" s="81"/>
      <c r="BW740" s="81"/>
      <c r="BX740" s="81"/>
      <c r="BY740" s="81"/>
      <c r="BZ740" s="81"/>
      <c r="CA740" s="81"/>
      <c r="CB740" s="81"/>
      <c r="CC740" s="81"/>
      <c r="CD740" s="81"/>
      <c r="CE740" s="81"/>
      <c r="CF740" s="81"/>
      <c r="CG740" s="81"/>
      <c r="CH740" s="81"/>
      <c r="CI740" s="81"/>
      <c r="CJ740" s="81"/>
      <c r="CK740" s="81"/>
      <c r="CL740" s="81"/>
      <c r="CM740" s="81"/>
      <c r="CN740" s="81"/>
      <c r="CO740" s="81"/>
      <c r="CP740" s="81"/>
      <c r="CQ740" s="81"/>
      <c r="CR740" s="81"/>
      <c r="CS740" s="81"/>
      <c r="CT740" s="81"/>
      <c r="CU740" s="81"/>
      <c r="CV740" s="81"/>
      <c r="CW740" s="81"/>
      <c r="CX740" s="81"/>
      <c r="CY740" s="81"/>
      <c r="CZ740" s="81"/>
      <c r="DA740" s="81"/>
      <c r="DB740" s="81"/>
      <c r="DC740" s="81"/>
      <c r="DD740" s="81"/>
      <c r="DE740" s="81"/>
      <c r="DF740" s="81"/>
      <c r="DG740" s="81"/>
      <c r="DH740" s="81"/>
      <c r="DI740" s="81"/>
      <c r="DJ740" s="81"/>
      <c r="DK740" s="81"/>
      <c r="DL740" s="81"/>
      <c r="DM740" s="81"/>
      <c r="DN740" s="81"/>
      <c r="DO740" s="81"/>
      <c r="DP740" s="81"/>
      <c r="DQ740" s="81"/>
      <c r="DR740" s="81"/>
      <c r="DS740" s="81"/>
      <c r="DT740" s="81"/>
      <c r="DU740" s="81"/>
      <c r="DV740" s="81"/>
      <c r="DW740" s="81"/>
      <c r="DX740" s="81"/>
      <c r="DY740" s="81"/>
      <c r="DZ740" s="81"/>
      <c r="EA740" s="81"/>
      <c r="EB740" s="81"/>
      <c r="EC740" s="81"/>
      <c r="ED740" s="81"/>
      <c r="EE740" s="81"/>
      <c r="EF740" s="81"/>
      <c r="EG740" s="81"/>
      <c r="EH740" s="81"/>
      <c r="EI740" s="81"/>
    </row>
    <row r="741" spans="1:139" ht="1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1"/>
      <c r="AR741" s="81"/>
      <c r="AS741" s="81"/>
      <c r="AT741" s="81"/>
      <c r="AU741" s="81"/>
      <c r="AV741" s="81"/>
      <c r="AW741" s="81"/>
      <c r="AX741" s="81"/>
      <c r="AY741" s="81"/>
      <c r="AZ741" s="81"/>
      <c r="BA741" s="81"/>
      <c r="BB741" s="81"/>
      <c r="BC741" s="81"/>
      <c r="BD741" s="81"/>
      <c r="BE741" s="81"/>
      <c r="BF741" s="81"/>
      <c r="BG741" s="81"/>
      <c r="BH741" s="81"/>
      <c r="BI741" s="81"/>
      <c r="BJ741" s="81"/>
      <c r="BK741" s="81"/>
      <c r="BL741" s="81"/>
      <c r="BM741" s="81"/>
      <c r="BN741" s="81"/>
      <c r="BO741" s="81"/>
      <c r="BP741" s="81"/>
      <c r="BQ741" s="81"/>
      <c r="BR741" s="81"/>
      <c r="BS741" s="81"/>
      <c r="BT741" s="81"/>
      <c r="BU741" s="81"/>
      <c r="BV741" s="81"/>
      <c r="BW741" s="81"/>
      <c r="BX741" s="81"/>
      <c r="BY741" s="81"/>
      <c r="BZ741" s="81"/>
      <c r="CA741" s="81"/>
      <c r="CB741" s="81"/>
      <c r="CC741" s="81"/>
      <c r="CD741" s="81"/>
      <c r="CE741" s="81"/>
      <c r="CF741" s="81"/>
      <c r="CG741" s="81"/>
      <c r="CH741" s="81"/>
      <c r="CI741" s="81"/>
      <c r="CJ741" s="81"/>
      <c r="CK741" s="81"/>
      <c r="CL741" s="81"/>
      <c r="CM741" s="81"/>
      <c r="CN741" s="81"/>
      <c r="CO741" s="81"/>
      <c r="CP741" s="81"/>
      <c r="CQ741" s="81"/>
      <c r="CR741" s="81"/>
      <c r="CS741" s="81"/>
      <c r="CT741" s="81"/>
      <c r="CU741" s="81"/>
      <c r="CV741" s="81"/>
      <c r="CW741" s="81"/>
      <c r="CX741" s="81"/>
      <c r="CY741" s="81"/>
      <c r="CZ741" s="81"/>
      <c r="DA741" s="81"/>
      <c r="DB741" s="81"/>
      <c r="DC741" s="81"/>
      <c r="DD741" s="81"/>
      <c r="DE741" s="81"/>
      <c r="DF741" s="81"/>
      <c r="DG741" s="81"/>
      <c r="DH741" s="81"/>
      <c r="DI741" s="81"/>
      <c r="DJ741" s="81"/>
      <c r="DK741" s="81"/>
      <c r="DL741" s="81"/>
      <c r="DM741" s="81"/>
      <c r="DN741" s="81"/>
      <c r="DO741" s="81"/>
      <c r="DP741" s="81"/>
      <c r="DQ741" s="81"/>
      <c r="DR741" s="81"/>
      <c r="DS741" s="81"/>
      <c r="DT741" s="81"/>
      <c r="DU741" s="81"/>
      <c r="DV741" s="81"/>
      <c r="DW741" s="81"/>
      <c r="DX741" s="81"/>
      <c r="DY741" s="81"/>
      <c r="DZ741" s="81"/>
      <c r="EA741" s="81"/>
      <c r="EB741" s="81"/>
      <c r="EC741" s="81"/>
      <c r="ED741" s="81"/>
      <c r="EE741" s="81"/>
      <c r="EF741" s="81"/>
      <c r="EG741" s="81"/>
      <c r="EH741" s="81"/>
      <c r="EI741" s="81"/>
    </row>
    <row r="742" spans="1:139" ht="1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c r="BQ742" s="81"/>
      <c r="BR742" s="81"/>
      <c r="BS742" s="81"/>
      <c r="BT742" s="81"/>
      <c r="BU742" s="81"/>
      <c r="BV742" s="81"/>
      <c r="BW742" s="81"/>
      <c r="BX742" s="81"/>
      <c r="BY742" s="81"/>
      <c r="BZ742" s="81"/>
      <c r="CA742" s="81"/>
      <c r="CB742" s="81"/>
      <c r="CC742" s="81"/>
      <c r="CD742" s="81"/>
      <c r="CE742" s="81"/>
      <c r="CF742" s="81"/>
      <c r="CG742" s="81"/>
      <c r="CH742" s="81"/>
      <c r="CI742" s="81"/>
      <c r="CJ742" s="81"/>
      <c r="CK742" s="81"/>
      <c r="CL742" s="81"/>
      <c r="CM742" s="81"/>
      <c r="CN742" s="81"/>
      <c r="CO742" s="81"/>
      <c r="CP742" s="81"/>
      <c r="CQ742" s="81"/>
      <c r="CR742" s="81"/>
      <c r="CS742" s="81"/>
      <c r="CT742" s="81"/>
      <c r="CU742" s="81"/>
      <c r="CV742" s="81"/>
      <c r="CW742" s="81"/>
      <c r="CX742" s="81"/>
      <c r="CY742" s="81"/>
      <c r="CZ742" s="81"/>
      <c r="DA742" s="81"/>
      <c r="DB742" s="81"/>
      <c r="DC742" s="81"/>
      <c r="DD742" s="81"/>
      <c r="DE742" s="81"/>
      <c r="DF742" s="81"/>
      <c r="DG742" s="81"/>
      <c r="DH742" s="81"/>
      <c r="DI742" s="81"/>
      <c r="DJ742" s="81"/>
      <c r="DK742" s="81"/>
      <c r="DL742" s="81"/>
      <c r="DM742" s="81"/>
      <c r="DN742" s="81"/>
      <c r="DO742" s="81"/>
      <c r="DP742" s="81"/>
      <c r="DQ742" s="81"/>
      <c r="DR742" s="81"/>
      <c r="DS742" s="81"/>
      <c r="DT742" s="81"/>
      <c r="DU742" s="81"/>
      <c r="DV742" s="81"/>
      <c r="DW742" s="81"/>
      <c r="DX742" s="81"/>
      <c r="DY742" s="81"/>
      <c r="DZ742" s="81"/>
      <c r="EA742" s="81"/>
      <c r="EB742" s="81"/>
      <c r="EC742" s="81"/>
      <c r="ED742" s="81"/>
      <c r="EE742" s="81"/>
      <c r="EF742" s="81"/>
      <c r="EG742" s="81"/>
      <c r="EH742" s="81"/>
      <c r="EI742" s="81"/>
    </row>
    <row r="743" spans="1:139" ht="1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c r="BQ743" s="81"/>
      <c r="BR743" s="81"/>
      <c r="BS743" s="81"/>
      <c r="BT743" s="81"/>
      <c r="BU743" s="81"/>
      <c r="BV743" s="81"/>
      <c r="BW743" s="81"/>
      <c r="BX743" s="81"/>
      <c r="BY743" s="81"/>
      <c r="BZ743" s="81"/>
      <c r="CA743" s="81"/>
      <c r="CB743" s="81"/>
      <c r="CC743" s="81"/>
      <c r="CD743" s="81"/>
      <c r="CE743" s="81"/>
      <c r="CF743" s="81"/>
      <c r="CG743" s="81"/>
      <c r="CH743" s="81"/>
      <c r="CI743" s="81"/>
      <c r="CJ743" s="81"/>
      <c r="CK743" s="81"/>
      <c r="CL743" s="81"/>
      <c r="CM743" s="81"/>
      <c r="CN743" s="81"/>
      <c r="CO743" s="81"/>
      <c r="CP743" s="81"/>
      <c r="CQ743" s="81"/>
      <c r="CR743" s="81"/>
      <c r="CS743" s="81"/>
      <c r="CT743" s="81"/>
      <c r="CU743" s="81"/>
      <c r="CV743" s="81"/>
      <c r="CW743" s="81"/>
      <c r="CX743" s="81"/>
      <c r="CY743" s="81"/>
      <c r="CZ743" s="81"/>
      <c r="DA743" s="81"/>
      <c r="DB743" s="81"/>
      <c r="DC743" s="81"/>
      <c r="DD743" s="81"/>
      <c r="DE743" s="81"/>
      <c r="DF743" s="81"/>
      <c r="DG743" s="81"/>
      <c r="DH743" s="81"/>
      <c r="DI743" s="81"/>
      <c r="DJ743" s="81"/>
      <c r="DK743" s="81"/>
      <c r="DL743" s="81"/>
      <c r="DM743" s="81"/>
      <c r="DN743" s="81"/>
      <c r="DO743" s="81"/>
      <c r="DP743" s="81"/>
      <c r="DQ743" s="81"/>
      <c r="DR743" s="81"/>
      <c r="DS743" s="81"/>
      <c r="DT743" s="81"/>
      <c r="DU743" s="81"/>
      <c r="DV743" s="81"/>
      <c r="DW743" s="81"/>
      <c r="DX743" s="81"/>
      <c r="DY743" s="81"/>
      <c r="DZ743" s="81"/>
      <c r="EA743" s="81"/>
      <c r="EB743" s="81"/>
      <c r="EC743" s="81"/>
      <c r="ED743" s="81"/>
      <c r="EE743" s="81"/>
      <c r="EF743" s="81"/>
      <c r="EG743" s="81"/>
      <c r="EH743" s="81"/>
      <c r="EI743" s="81"/>
    </row>
    <row r="744" spans="1:139" ht="1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1"/>
      <c r="AX744" s="81"/>
      <c r="AY744" s="81"/>
      <c r="AZ744" s="81"/>
      <c r="BA744" s="81"/>
      <c r="BB744" s="81"/>
      <c r="BC744" s="81"/>
      <c r="BD744" s="81"/>
      <c r="BE744" s="81"/>
      <c r="BF744" s="81"/>
      <c r="BG744" s="81"/>
      <c r="BH744" s="81"/>
      <c r="BI744" s="81"/>
      <c r="BJ744" s="81"/>
      <c r="BK744" s="81"/>
      <c r="BL744" s="81"/>
      <c r="BM744" s="81"/>
      <c r="BN744" s="81"/>
      <c r="BO744" s="81"/>
      <c r="BP744" s="81"/>
      <c r="BQ744" s="81"/>
      <c r="BR744" s="81"/>
      <c r="BS744" s="81"/>
      <c r="BT744" s="81"/>
      <c r="BU744" s="81"/>
      <c r="BV744" s="81"/>
      <c r="BW744" s="81"/>
      <c r="BX744" s="81"/>
      <c r="BY744" s="81"/>
      <c r="BZ744" s="81"/>
      <c r="CA744" s="81"/>
      <c r="CB744" s="81"/>
      <c r="CC744" s="81"/>
      <c r="CD744" s="81"/>
      <c r="CE744" s="81"/>
      <c r="CF744" s="81"/>
      <c r="CG744" s="81"/>
      <c r="CH744" s="81"/>
      <c r="CI744" s="81"/>
      <c r="CJ744" s="81"/>
      <c r="CK744" s="81"/>
      <c r="CL744" s="81"/>
      <c r="CM744" s="81"/>
      <c r="CN744" s="81"/>
      <c r="CO744" s="81"/>
      <c r="CP744" s="81"/>
      <c r="CQ744" s="81"/>
      <c r="CR744" s="81"/>
      <c r="CS744" s="81"/>
      <c r="CT744" s="81"/>
      <c r="CU744" s="81"/>
      <c r="CV744" s="81"/>
      <c r="CW744" s="81"/>
      <c r="CX744" s="81"/>
      <c r="CY744" s="81"/>
      <c r="CZ744" s="81"/>
      <c r="DA744" s="81"/>
      <c r="DB744" s="81"/>
      <c r="DC744" s="81"/>
      <c r="DD744" s="81"/>
      <c r="DE744" s="81"/>
      <c r="DF744" s="81"/>
      <c r="DG744" s="81"/>
      <c r="DH744" s="81"/>
      <c r="DI744" s="81"/>
      <c r="DJ744" s="81"/>
      <c r="DK744" s="81"/>
      <c r="DL744" s="81"/>
      <c r="DM744" s="81"/>
      <c r="DN744" s="81"/>
      <c r="DO744" s="81"/>
      <c r="DP744" s="81"/>
      <c r="DQ744" s="81"/>
      <c r="DR744" s="81"/>
      <c r="DS744" s="81"/>
      <c r="DT744" s="81"/>
      <c r="DU744" s="81"/>
      <c r="DV744" s="81"/>
      <c r="DW744" s="81"/>
      <c r="DX744" s="81"/>
      <c r="DY744" s="81"/>
      <c r="DZ744" s="81"/>
      <c r="EA744" s="81"/>
      <c r="EB744" s="81"/>
      <c r="EC744" s="81"/>
      <c r="ED744" s="81"/>
      <c r="EE744" s="81"/>
      <c r="EF744" s="81"/>
      <c r="EG744" s="81"/>
      <c r="EH744" s="81"/>
      <c r="EI744" s="81"/>
    </row>
    <row r="745" spans="1:139" ht="1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c r="BC745" s="81"/>
      <c r="BD745" s="81"/>
      <c r="BE745" s="81"/>
      <c r="BF745" s="81"/>
      <c r="BG745" s="81"/>
      <c r="BH745" s="81"/>
      <c r="BI745" s="81"/>
      <c r="BJ745" s="81"/>
      <c r="BK745" s="81"/>
      <c r="BL745" s="81"/>
      <c r="BM745" s="81"/>
      <c r="BN745" s="81"/>
      <c r="BO745" s="81"/>
      <c r="BP745" s="81"/>
      <c r="BQ745" s="81"/>
      <c r="BR745" s="81"/>
      <c r="BS745" s="81"/>
      <c r="BT745" s="81"/>
      <c r="BU745" s="81"/>
      <c r="BV745" s="81"/>
      <c r="BW745" s="81"/>
      <c r="BX745" s="81"/>
      <c r="BY745" s="81"/>
      <c r="BZ745" s="81"/>
      <c r="CA745" s="81"/>
      <c r="CB745" s="81"/>
      <c r="CC745" s="81"/>
      <c r="CD745" s="81"/>
      <c r="CE745" s="81"/>
      <c r="CF745" s="81"/>
      <c r="CG745" s="81"/>
      <c r="CH745" s="81"/>
      <c r="CI745" s="81"/>
      <c r="CJ745" s="81"/>
      <c r="CK745" s="81"/>
      <c r="CL745" s="81"/>
      <c r="CM745" s="81"/>
      <c r="CN745" s="81"/>
      <c r="CO745" s="81"/>
      <c r="CP745" s="81"/>
      <c r="CQ745" s="81"/>
      <c r="CR745" s="81"/>
      <c r="CS745" s="81"/>
      <c r="CT745" s="81"/>
      <c r="CU745" s="81"/>
      <c r="CV745" s="81"/>
      <c r="CW745" s="81"/>
      <c r="CX745" s="81"/>
      <c r="CY745" s="81"/>
      <c r="CZ745" s="81"/>
      <c r="DA745" s="81"/>
      <c r="DB745" s="81"/>
      <c r="DC745" s="81"/>
      <c r="DD745" s="81"/>
      <c r="DE745" s="81"/>
      <c r="DF745" s="81"/>
      <c r="DG745" s="81"/>
      <c r="DH745" s="81"/>
      <c r="DI745" s="81"/>
      <c r="DJ745" s="81"/>
      <c r="DK745" s="81"/>
      <c r="DL745" s="81"/>
      <c r="DM745" s="81"/>
      <c r="DN745" s="81"/>
      <c r="DO745" s="81"/>
      <c r="DP745" s="81"/>
      <c r="DQ745" s="81"/>
      <c r="DR745" s="81"/>
      <c r="DS745" s="81"/>
      <c r="DT745" s="81"/>
      <c r="DU745" s="81"/>
      <c r="DV745" s="81"/>
      <c r="DW745" s="81"/>
      <c r="DX745" s="81"/>
      <c r="DY745" s="81"/>
      <c r="DZ745" s="81"/>
      <c r="EA745" s="81"/>
      <c r="EB745" s="81"/>
      <c r="EC745" s="81"/>
      <c r="ED745" s="81"/>
      <c r="EE745" s="81"/>
      <c r="EF745" s="81"/>
      <c r="EG745" s="81"/>
      <c r="EH745" s="81"/>
      <c r="EI745" s="81"/>
    </row>
    <row r="746" spans="1:139" ht="1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c r="BQ746" s="81"/>
      <c r="BR746" s="81"/>
      <c r="BS746" s="81"/>
      <c r="BT746" s="81"/>
      <c r="BU746" s="81"/>
      <c r="BV746" s="81"/>
      <c r="BW746" s="81"/>
      <c r="BX746" s="81"/>
      <c r="BY746" s="81"/>
      <c r="BZ746" s="81"/>
      <c r="CA746" s="81"/>
      <c r="CB746" s="81"/>
      <c r="CC746" s="81"/>
      <c r="CD746" s="81"/>
      <c r="CE746" s="81"/>
      <c r="CF746" s="81"/>
      <c r="CG746" s="81"/>
      <c r="CH746" s="81"/>
      <c r="CI746" s="81"/>
      <c r="CJ746" s="81"/>
      <c r="CK746" s="81"/>
      <c r="CL746" s="81"/>
      <c r="CM746" s="81"/>
      <c r="CN746" s="81"/>
      <c r="CO746" s="81"/>
      <c r="CP746" s="81"/>
      <c r="CQ746" s="81"/>
      <c r="CR746" s="81"/>
      <c r="CS746" s="81"/>
      <c r="CT746" s="81"/>
      <c r="CU746" s="81"/>
      <c r="CV746" s="81"/>
      <c r="CW746" s="81"/>
      <c r="CX746" s="81"/>
      <c r="CY746" s="81"/>
      <c r="CZ746" s="81"/>
      <c r="DA746" s="81"/>
      <c r="DB746" s="81"/>
      <c r="DC746" s="81"/>
      <c r="DD746" s="81"/>
      <c r="DE746" s="81"/>
      <c r="DF746" s="81"/>
      <c r="DG746" s="81"/>
      <c r="DH746" s="81"/>
      <c r="DI746" s="81"/>
      <c r="DJ746" s="81"/>
      <c r="DK746" s="81"/>
      <c r="DL746" s="81"/>
      <c r="DM746" s="81"/>
      <c r="DN746" s="81"/>
      <c r="DO746" s="81"/>
      <c r="DP746" s="81"/>
      <c r="DQ746" s="81"/>
      <c r="DR746" s="81"/>
      <c r="DS746" s="81"/>
      <c r="DT746" s="81"/>
      <c r="DU746" s="81"/>
      <c r="DV746" s="81"/>
      <c r="DW746" s="81"/>
      <c r="DX746" s="81"/>
      <c r="DY746" s="81"/>
      <c r="DZ746" s="81"/>
      <c r="EA746" s="81"/>
      <c r="EB746" s="81"/>
      <c r="EC746" s="81"/>
      <c r="ED746" s="81"/>
      <c r="EE746" s="81"/>
      <c r="EF746" s="81"/>
      <c r="EG746" s="81"/>
      <c r="EH746" s="81"/>
      <c r="EI746" s="81"/>
    </row>
    <row r="747" spans="1:139" ht="1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1"/>
      <c r="AI747" s="81"/>
      <c r="AJ747" s="81"/>
      <c r="AK747" s="81"/>
      <c r="AL747" s="81"/>
      <c r="AM747" s="81"/>
      <c r="AN747" s="81"/>
      <c r="AO747" s="81"/>
      <c r="AP747" s="81"/>
      <c r="AQ747" s="81"/>
      <c r="AR747" s="81"/>
      <c r="AS747" s="81"/>
      <c r="AT747" s="81"/>
      <c r="AU747" s="81"/>
      <c r="AV747" s="81"/>
      <c r="AW747" s="81"/>
      <c r="AX747" s="81"/>
      <c r="AY747" s="81"/>
      <c r="AZ747" s="81"/>
      <c r="BA747" s="81"/>
      <c r="BB747" s="81"/>
      <c r="BC747" s="81"/>
      <c r="BD747" s="81"/>
      <c r="BE747" s="81"/>
      <c r="BF747" s="81"/>
      <c r="BG747" s="81"/>
      <c r="BH747" s="81"/>
      <c r="BI747" s="81"/>
      <c r="BJ747" s="81"/>
      <c r="BK747" s="81"/>
      <c r="BL747" s="81"/>
      <c r="BM747" s="81"/>
      <c r="BN747" s="81"/>
      <c r="BO747" s="81"/>
      <c r="BP747" s="81"/>
      <c r="BQ747" s="81"/>
      <c r="BR747" s="81"/>
      <c r="BS747" s="81"/>
      <c r="BT747" s="81"/>
      <c r="BU747" s="81"/>
      <c r="BV747" s="81"/>
      <c r="BW747" s="81"/>
      <c r="BX747" s="81"/>
      <c r="BY747" s="81"/>
      <c r="BZ747" s="81"/>
      <c r="CA747" s="81"/>
      <c r="CB747" s="81"/>
      <c r="CC747" s="81"/>
      <c r="CD747" s="81"/>
      <c r="CE747" s="81"/>
      <c r="CF747" s="81"/>
      <c r="CG747" s="81"/>
      <c r="CH747" s="81"/>
      <c r="CI747" s="81"/>
      <c r="CJ747" s="81"/>
      <c r="CK747" s="81"/>
      <c r="CL747" s="81"/>
      <c r="CM747" s="81"/>
      <c r="CN747" s="81"/>
      <c r="CO747" s="81"/>
      <c r="CP747" s="81"/>
      <c r="CQ747" s="81"/>
      <c r="CR747" s="81"/>
      <c r="CS747" s="81"/>
      <c r="CT747" s="81"/>
      <c r="CU747" s="81"/>
      <c r="CV747" s="81"/>
      <c r="CW747" s="81"/>
      <c r="CX747" s="81"/>
      <c r="CY747" s="81"/>
      <c r="CZ747" s="81"/>
      <c r="DA747" s="81"/>
      <c r="DB747" s="81"/>
      <c r="DC747" s="81"/>
      <c r="DD747" s="81"/>
      <c r="DE747" s="81"/>
      <c r="DF747" s="81"/>
      <c r="DG747" s="81"/>
      <c r="DH747" s="81"/>
      <c r="DI747" s="81"/>
      <c r="DJ747" s="81"/>
      <c r="DK747" s="81"/>
      <c r="DL747" s="81"/>
      <c r="DM747" s="81"/>
      <c r="DN747" s="81"/>
      <c r="DO747" s="81"/>
      <c r="DP747" s="81"/>
      <c r="DQ747" s="81"/>
      <c r="DR747" s="81"/>
      <c r="DS747" s="81"/>
      <c r="DT747" s="81"/>
      <c r="DU747" s="81"/>
      <c r="DV747" s="81"/>
      <c r="DW747" s="81"/>
      <c r="DX747" s="81"/>
      <c r="DY747" s="81"/>
      <c r="DZ747" s="81"/>
      <c r="EA747" s="81"/>
      <c r="EB747" s="81"/>
      <c r="EC747" s="81"/>
      <c r="ED747" s="81"/>
      <c r="EE747" s="81"/>
      <c r="EF747" s="81"/>
      <c r="EG747" s="81"/>
      <c r="EH747" s="81"/>
      <c r="EI747" s="81"/>
    </row>
    <row r="748" spans="1:139" ht="1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1"/>
      <c r="AX748" s="81"/>
      <c r="AY748" s="81"/>
      <c r="AZ748" s="81"/>
      <c r="BA748" s="81"/>
      <c r="BB748" s="81"/>
      <c r="BC748" s="81"/>
      <c r="BD748" s="81"/>
      <c r="BE748" s="81"/>
      <c r="BF748" s="81"/>
      <c r="BG748" s="81"/>
      <c r="BH748" s="81"/>
      <c r="BI748" s="81"/>
      <c r="BJ748" s="81"/>
      <c r="BK748" s="81"/>
      <c r="BL748" s="81"/>
      <c r="BM748" s="81"/>
      <c r="BN748" s="81"/>
      <c r="BO748" s="81"/>
      <c r="BP748" s="81"/>
      <c r="BQ748" s="81"/>
      <c r="BR748" s="81"/>
      <c r="BS748" s="81"/>
      <c r="BT748" s="81"/>
      <c r="BU748" s="81"/>
      <c r="BV748" s="81"/>
      <c r="BW748" s="81"/>
      <c r="BX748" s="81"/>
      <c r="BY748" s="81"/>
      <c r="BZ748" s="81"/>
      <c r="CA748" s="81"/>
      <c r="CB748" s="81"/>
      <c r="CC748" s="81"/>
      <c r="CD748" s="81"/>
      <c r="CE748" s="81"/>
      <c r="CF748" s="81"/>
      <c r="CG748" s="81"/>
      <c r="CH748" s="81"/>
      <c r="CI748" s="81"/>
      <c r="CJ748" s="81"/>
      <c r="CK748" s="81"/>
      <c r="CL748" s="81"/>
      <c r="CM748" s="81"/>
      <c r="CN748" s="81"/>
      <c r="CO748" s="81"/>
      <c r="CP748" s="81"/>
      <c r="CQ748" s="81"/>
      <c r="CR748" s="81"/>
      <c r="CS748" s="81"/>
      <c r="CT748" s="81"/>
      <c r="CU748" s="81"/>
      <c r="CV748" s="81"/>
      <c r="CW748" s="81"/>
      <c r="CX748" s="81"/>
      <c r="CY748" s="81"/>
      <c r="CZ748" s="81"/>
      <c r="DA748" s="81"/>
      <c r="DB748" s="81"/>
      <c r="DC748" s="81"/>
      <c r="DD748" s="81"/>
      <c r="DE748" s="81"/>
      <c r="DF748" s="81"/>
      <c r="DG748" s="81"/>
      <c r="DH748" s="81"/>
      <c r="DI748" s="81"/>
      <c r="DJ748" s="81"/>
      <c r="DK748" s="81"/>
      <c r="DL748" s="81"/>
      <c r="DM748" s="81"/>
      <c r="DN748" s="81"/>
      <c r="DO748" s="81"/>
      <c r="DP748" s="81"/>
      <c r="DQ748" s="81"/>
      <c r="DR748" s="81"/>
      <c r="DS748" s="81"/>
      <c r="DT748" s="81"/>
      <c r="DU748" s="81"/>
      <c r="DV748" s="81"/>
      <c r="DW748" s="81"/>
      <c r="DX748" s="81"/>
      <c r="DY748" s="81"/>
      <c r="DZ748" s="81"/>
      <c r="EA748" s="81"/>
      <c r="EB748" s="81"/>
      <c r="EC748" s="81"/>
      <c r="ED748" s="81"/>
      <c r="EE748" s="81"/>
      <c r="EF748" s="81"/>
      <c r="EG748" s="81"/>
      <c r="EH748" s="81"/>
      <c r="EI748" s="81"/>
    </row>
    <row r="749" spans="1:139" ht="1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c r="BQ749" s="81"/>
      <c r="BR749" s="81"/>
      <c r="BS749" s="81"/>
      <c r="BT749" s="81"/>
      <c r="BU749" s="81"/>
      <c r="BV749" s="81"/>
      <c r="BW749" s="81"/>
      <c r="BX749" s="81"/>
      <c r="BY749" s="81"/>
      <c r="BZ749" s="81"/>
      <c r="CA749" s="81"/>
      <c r="CB749" s="81"/>
      <c r="CC749" s="81"/>
      <c r="CD749" s="81"/>
      <c r="CE749" s="81"/>
      <c r="CF749" s="81"/>
      <c r="CG749" s="81"/>
      <c r="CH749" s="81"/>
      <c r="CI749" s="81"/>
      <c r="CJ749" s="81"/>
      <c r="CK749" s="81"/>
      <c r="CL749" s="81"/>
      <c r="CM749" s="81"/>
      <c r="CN749" s="81"/>
      <c r="CO749" s="81"/>
      <c r="CP749" s="81"/>
      <c r="CQ749" s="81"/>
      <c r="CR749" s="81"/>
      <c r="CS749" s="81"/>
      <c r="CT749" s="81"/>
      <c r="CU749" s="81"/>
      <c r="CV749" s="81"/>
      <c r="CW749" s="81"/>
      <c r="CX749" s="81"/>
      <c r="CY749" s="81"/>
      <c r="CZ749" s="81"/>
      <c r="DA749" s="81"/>
      <c r="DB749" s="81"/>
      <c r="DC749" s="81"/>
      <c r="DD749" s="81"/>
      <c r="DE749" s="81"/>
      <c r="DF749" s="81"/>
      <c r="DG749" s="81"/>
      <c r="DH749" s="81"/>
      <c r="DI749" s="81"/>
      <c r="DJ749" s="81"/>
      <c r="DK749" s="81"/>
      <c r="DL749" s="81"/>
      <c r="DM749" s="81"/>
      <c r="DN749" s="81"/>
      <c r="DO749" s="81"/>
      <c r="DP749" s="81"/>
      <c r="DQ749" s="81"/>
      <c r="DR749" s="81"/>
      <c r="DS749" s="81"/>
      <c r="DT749" s="81"/>
      <c r="DU749" s="81"/>
      <c r="DV749" s="81"/>
      <c r="DW749" s="81"/>
      <c r="DX749" s="81"/>
      <c r="DY749" s="81"/>
      <c r="DZ749" s="81"/>
      <c r="EA749" s="81"/>
      <c r="EB749" s="81"/>
      <c r="EC749" s="81"/>
      <c r="ED749" s="81"/>
      <c r="EE749" s="81"/>
      <c r="EF749" s="81"/>
      <c r="EG749" s="81"/>
      <c r="EH749" s="81"/>
      <c r="EI749" s="81"/>
    </row>
    <row r="750" spans="1:139" ht="1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1"/>
      <c r="AY750" s="81"/>
      <c r="AZ750" s="81"/>
      <c r="BA750" s="81"/>
      <c r="BB750" s="81"/>
      <c r="BC750" s="81"/>
      <c r="BD750" s="81"/>
      <c r="BE750" s="81"/>
      <c r="BF750" s="81"/>
      <c r="BG750" s="81"/>
      <c r="BH750" s="81"/>
      <c r="BI750" s="81"/>
      <c r="BJ750" s="81"/>
      <c r="BK750" s="81"/>
      <c r="BL750" s="81"/>
      <c r="BM750" s="81"/>
      <c r="BN750" s="81"/>
      <c r="BO750" s="81"/>
      <c r="BP750" s="81"/>
      <c r="BQ750" s="81"/>
      <c r="BR750" s="81"/>
      <c r="BS750" s="81"/>
      <c r="BT750" s="81"/>
      <c r="BU750" s="81"/>
      <c r="BV750" s="81"/>
      <c r="BW750" s="81"/>
      <c r="BX750" s="81"/>
      <c r="BY750" s="81"/>
      <c r="BZ750" s="81"/>
      <c r="CA750" s="81"/>
      <c r="CB750" s="81"/>
      <c r="CC750" s="81"/>
      <c r="CD750" s="81"/>
      <c r="CE750" s="81"/>
      <c r="CF750" s="81"/>
      <c r="CG750" s="81"/>
      <c r="CH750" s="81"/>
      <c r="CI750" s="81"/>
      <c r="CJ750" s="81"/>
      <c r="CK750" s="81"/>
      <c r="CL750" s="81"/>
      <c r="CM750" s="81"/>
      <c r="CN750" s="81"/>
      <c r="CO750" s="81"/>
      <c r="CP750" s="81"/>
      <c r="CQ750" s="81"/>
      <c r="CR750" s="81"/>
      <c r="CS750" s="81"/>
      <c r="CT750" s="81"/>
      <c r="CU750" s="81"/>
      <c r="CV750" s="81"/>
      <c r="CW750" s="81"/>
      <c r="CX750" s="81"/>
      <c r="CY750" s="81"/>
      <c r="CZ750" s="81"/>
      <c r="DA750" s="81"/>
      <c r="DB750" s="81"/>
      <c r="DC750" s="81"/>
      <c r="DD750" s="81"/>
      <c r="DE750" s="81"/>
      <c r="DF750" s="81"/>
      <c r="DG750" s="81"/>
      <c r="DH750" s="81"/>
      <c r="DI750" s="81"/>
      <c r="DJ750" s="81"/>
      <c r="DK750" s="81"/>
      <c r="DL750" s="81"/>
      <c r="DM750" s="81"/>
      <c r="DN750" s="81"/>
      <c r="DO750" s="81"/>
      <c r="DP750" s="81"/>
      <c r="DQ750" s="81"/>
      <c r="DR750" s="81"/>
      <c r="DS750" s="81"/>
      <c r="DT750" s="81"/>
      <c r="DU750" s="81"/>
      <c r="DV750" s="81"/>
      <c r="DW750" s="81"/>
      <c r="DX750" s="81"/>
      <c r="DY750" s="81"/>
      <c r="DZ750" s="81"/>
      <c r="EA750" s="81"/>
      <c r="EB750" s="81"/>
      <c r="EC750" s="81"/>
      <c r="ED750" s="81"/>
      <c r="EE750" s="81"/>
      <c r="EF750" s="81"/>
      <c r="EG750" s="81"/>
      <c r="EH750" s="81"/>
      <c r="EI750" s="81"/>
    </row>
    <row r="751" spans="1:139" ht="1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c r="BQ751" s="81"/>
      <c r="BR751" s="81"/>
      <c r="BS751" s="81"/>
      <c r="BT751" s="81"/>
      <c r="BU751" s="81"/>
      <c r="BV751" s="81"/>
      <c r="BW751" s="81"/>
      <c r="BX751" s="81"/>
      <c r="BY751" s="81"/>
      <c r="BZ751" s="81"/>
      <c r="CA751" s="81"/>
      <c r="CB751" s="81"/>
      <c r="CC751" s="81"/>
      <c r="CD751" s="81"/>
      <c r="CE751" s="81"/>
      <c r="CF751" s="81"/>
      <c r="CG751" s="81"/>
      <c r="CH751" s="81"/>
      <c r="CI751" s="81"/>
      <c r="CJ751" s="81"/>
      <c r="CK751" s="81"/>
      <c r="CL751" s="81"/>
      <c r="CM751" s="81"/>
      <c r="CN751" s="81"/>
      <c r="CO751" s="81"/>
      <c r="CP751" s="81"/>
      <c r="CQ751" s="81"/>
      <c r="CR751" s="81"/>
      <c r="CS751" s="81"/>
      <c r="CT751" s="81"/>
      <c r="CU751" s="81"/>
      <c r="CV751" s="81"/>
      <c r="CW751" s="81"/>
      <c r="CX751" s="81"/>
      <c r="CY751" s="81"/>
      <c r="CZ751" s="81"/>
      <c r="DA751" s="81"/>
      <c r="DB751" s="81"/>
      <c r="DC751" s="81"/>
      <c r="DD751" s="81"/>
      <c r="DE751" s="81"/>
      <c r="DF751" s="81"/>
      <c r="DG751" s="81"/>
      <c r="DH751" s="81"/>
      <c r="DI751" s="81"/>
      <c r="DJ751" s="81"/>
      <c r="DK751" s="81"/>
      <c r="DL751" s="81"/>
      <c r="DM751" s="81"/>
      <c r="DN751" s="81"/>
      <c r="DO751" s="81"/>
      <c r="DP751" s="81"/>
      <c r="DQ751" s="81"/>
      <c r="DR751" s="81"/>
      <c r="DS751" s="81"/>
      <c r="DT751" s="81"/>
      <c r="DU751" s="81"/>
      <c r="DV751" s="81"/>
      <c r="DW751" s="81"/>
      <c r="DX751" s="81"/>
      <c r="DY751" s="81"/>
      <c r="DZ751" s="81"/>
      <c r="EA751" s="81"/>
      <c r="EB751" s="81"/>
      <c r="EC751" s="81"/>
      <c r="ED751" s="81"/>
      <c r="EE751" s="81"/>
      <c r="EF751" s="81"/>
      <c r="EG751" s="81"/>
      <c r="EH751" s="81"/>
      <c r="EI751" s="81"/>
    </row>
    <row r="752" spans="1:139" ht="1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c r="BQ752" s="81"/>
      <c r="BR752" s="81"/>
      <c r="BS752" s="81"/>
      <c r="BT752" s="81"/>
      <c r="BU752" s="81"/>
      <c r="BV752" s="81"/>
      <c r="BW752" s="81"/>
      <c r="BX752" s="81"/>
      <c r="BY752" s="81"/>
      <c r="BZ752" s="81"/>
      <c r="CA752" s="81"/>
      <c r="CB752" s="81"/>
      <c r="CC752" s="81"/>
      <c r="CD752" s="81"/>
      <c r="CE752" s="81"/>
      <c r="CF752" s="81"/>
      <c r="CG752" s="81"/>
      <c r="CH752" s="81"/>
      <c r="CI752" s="81"/>
      <c r="CJ752" s="81"/>
      <c r="CK752" s="81"/>
      <c r="CL752" s="81"/>
      <c r="CM752" s="81"/>
      <c r="CN752" s="81"/>
      <c r="CO752" s="81"/>
      <c r="CP752" s="81"/>
      <c r="CQ752" s="81"/>
      <c r="CR752" s="81"/>
      <c r="CS752" s="81"/>
      <c r="CT752" s="81"/>
      <c r="CU752" s="81"/>
      <c r="CV752" s="81"/>
      <c r="CW752" s="81"/>
      <c r="CX752" s="81"/>
      <c r="CY752" s="81"/>
      <c r="CZ752" s="81"/>
      <c r="DA752" s="81"/>
      <c r="DB752" s="81"/>
      <c r="DC752" s="81"/>
      <c r="DD752" s="81"/>
      <c r="DE752" s="81"/>
      <c r="DF752" s="81"/>
      <c r="DG752" s="81"/>
      <c r="DH752" s="81"/>
      <c r="DI752" s="81"/>
      <c r="DJ752" s="81"/>
      <c r="DK752" s="81"/>
      <c r="DL752" s="81"/>
      <c r="DM752" s="81"/>
      <c r="DN752" s="81"/>
      <c r="DO752" s="81"/>
      <c r="DP752" s="81"/>
      <c r="DQ752" s="81"/>
      <c r="DR752" s="81"/>
      <c r="DS752" s="81"/>
      <c r="DT752" s="81"/>
      <c r="DU752" s="81"/>
      <c r="DV752" s="81"/>
      <c r="DW752" s="81"/>
      <c r="DX752" s="81"/>
      <c r="DY752" s="81"/>
      <c r="DZ752" s="81"/>
      <c r="EA752" s="81"/>
      <c r="EB752" s="81"/>
      <c r="EC752" s="81"/>
      <c r="ED752" s="81"/>
      <c r="EE752" s="81"/>
      <c r="EF752" s="81"/>
      <c r="EG752" s="81"/>
      <c r="EH752" s="81"/>
      <c r="EI752" s="81"/>
    </row>
    <row r="753" spans="1:139" ht="1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c r="BG753" s="81"/>
      <c r="BH753" s="81"/>
      <c r="BI753" s="81"/>
      <c r="BJ753" s="81"/>
      <c r="BK753" s="81"/>
      <c r="BL753" s="81"/>
      <c r="BM753" s="81"/>
      <c r="BN753" s="81"/>
      <c r="BO753" s="81"/>
      <c r="BP753" s="81"/>
      <c r="BQ753" s="81"/>
      <c r="BR753" s="81"/>
      <c r="BS753" s="81"/>
      <c r="BT753" s="81"/>
      <c r="BU753" s="81"/>
      <c r="BV753" s="81"/>
      <c r="BW753" s="81"/>
      <c r="BX753" s="81"/>
      <c r="BY753" s="81"/>
      <c r="BZ753" s="81"/>
      <c r="CA753" s="81"/>
      <c r="CB753" s="81"/>
      <c r="CC753" s="81"/>
      <c r="CD753" s="81"/>
      <c r="CE753" s="81"/>
      <c r="CF753" s="81"/>
      <c r="CG753" s="81"/>
      <c r="CH753" s="81"/>
      <c r="CI753" s="81"/>
      <c r="CJ753" s="81"/>
      <c r="CK753" s="81"/>
      <c r="CL753" s="81"/>
      <c r="CM753" s="81"/>
      <c r="CN753" s="81"/>
      <c r="CO753" s="81"/>
      <c r="CP753" s="81"/>
      <c r="CQ753" s="81"/>
      <c r="CR753" s="81"/>
      <c r="CS753" s="81"/>
      <c r="CT753" s="81"/>
      <c r="CU753" s="81"/>
      <c r="CV753" s="81"/>
      <c r="CW753" s="81"/>
      <c r="CX753" s="81"/>
      <c r="CY753" s="81"/>
      <c r="CZ753" s="81"/>
      <c r="DA753" s="81"/>
      <c r="DB753" s="81"/>
      <c r="DC753" s="81"/>
      <c r="DD753" s="81"/>
      <c r="DE753" s="81"/>
      <c r="DF753" s="81"/>
      <c r="DG753" s="81"/>
      <c r="DH753" s="81"/>
      <c r="DI753" s="81"/>
      <c r="DJ753" s="81"/>
      <c r="DK753" s="81"/>
      <c r="DL753" s="81"/>
      <c r="DM753" s="81"/>
      <c r="DN753" s="81"/>
      <c r="DO753" s="81"/>
      <c r="DP753" s="81"/>
      <c r="DQ753" s="81"/>
      <c r="DR753" s="81"/>
      <c r="DS753" s="81"/>
      <c r="DT753" s="81"/>
      <c r="DU753" s="81"/>
      <c r="DV753" s="81"/>
      <c r="DW753" s="81"/>
      <c r="DX753" s="81"/>
      <c r="DY753" s="81"/>
      <c r="DZ753" s="81"/>
      <c r="EA753" s="81"/>
      <c r="EB753" s="81"/>
      <c r="EC753" s="81"/>
      <c r="ED753" s="81"/>
      <c r="EE753" s="81"/>
      <c r="EF753" s="81"/>
      <c r="EG753" s="81"/>
      <c r="EH753" s="81"/>
      <c r="EI753" s="81"/>
    </row>
    <row r="754" spans="1:139" ht="1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c r="BQ754" s="81"/>
      <c r="BR754" s="81"/>
      <c r="BS754" s="81"/>
      <c r="BT754" s="81"/>
      <c r="BU754" s="81"/>
      <c r="BV754" s="81"/>
      <c r="BW754" s="81"/>
      <c r="BX754" s="81"/>
      <c r="BY754" s="81"/>
      <c r="BZ754" s="81"/>
      <c r="CA754" s="81"/>
      <c r="CB754" s="81"/>
      <c r="CC754" s="81"/>
      <c r="CD754" s="81"/>
      <c r="CE754" s="81"/>
      <c r="CF754" s="81"/>
      <c r="CG754" s="81"/>
      <c r="CH754" s="81"/>
      <c r="CI754" s="81"/>
      <c r="CJ754" s="81"/>
      <c r="CK754" s="81"/>
      <c r="CL754" s="81"/>
      <c r="CM754" s="81"/>
      <c r="CN754" s="81"/>
      <c r="CO754" s="81"/>
      <c r="CP754" s="81"/>
      <c r="CQ754" s="81"/>
      <c r="CR754" s="81"/>
      <c r="CS754" s="81"/>
      <c r="CT754" s="81"/>
      <c r="CU754" s="81"/>
      <c r="CV754" s="81"/>
      <c r="CW754" s="81"/>
      <c r="CX754" s="81"/>
      <c r="CY754" s="81"/>
      <c r="CZ754" s="81"/>
      <c r="DA754" s="81"/>
      <c r="DB754" s="81"/>
      <c r="DC754" s="81"/>
      <c r="DD754" s="81"/>
      <c r="DE754" s="81"/>
      <c r="DF754" s="81"/>
      <c r="DG754" s="81"/>
      <c r="DH754" s="81"/>
      <c r="DI754" s="81"/>
      <c r="DJ754" s="81"/>
      <c r="DK754" s="81"/>
      <c r="DL754" s="81"/>
      <c r="DM754" s="81"/>
      <c r="DN754" s="81"/>
      <c r="DO754" s="81"/>
      <c r="DP754" s="81"/>
      <c r="DQ754" s="81"/>
      <c r="DR754" s="81"/>
      <c r="DS754" s="81"/>
      <c r="DT754" s="81"/>
      <c r="DU754" s="81"/>
      <c r="DV754" s="81"/>
      <c r="DW754" s="81"/>
      <c r="DX754" s="81"/>
      <c r="DY754" s="81"/>
      <c r="DZ754" s="81"/>
      <c r="EA754" s="81"/>
      <c r="EB754" s="81"/>
      <c r="EC754" s="81"/>
      <c r="ED754" s="81"/>
      <c r="EE754" s="81"/>
      <c r="EF754" s="81"/>
      <c r="EG754" s="81"/>
      <c r="EH754" s="81"/>
      <c r="EI754" s="81"/>
    </row>
    <row r="755" spans="1:139" ht="1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1"/>
      <c r="AY755" s="81"/>
      <c r="AZ755" s="81"/>
      <c r="BA755" s="81"/>
      <c r="BB755" s="81"/>
      <c r="BC755" s="81"/>
      <c r="BD755" s="81"/>
      <c r="BE755" s="81"/>
      <c r="BF755" s="81"/>
      <c r="BG755" s="81"/>
      <c r="BH755" s="81"/>
      <c r="BI755" s="81"/>
      <c r="BJ755" s="81"/>
      <c r="BK755" s="81"/>
      <c r="BL755" s="81"/>
      <c r="BM755" s="81"/>
      <c r="BN755" s="81"/>
      <c r="BO755" s="81"/>
      <c r="BP755" s="81"/>
      <c r="BQ755" s="81"/>
      <c r="BR755" s="81"/>
      <c r="BS755" s="81"/>
      <c r="BT755" s="81"/>
      <c r="BU755" s="81"/>
      <c r="BV755" s="81"/>
      <c r="BW755" s="81"/>
      <c r="BX755" s="81"/>
      <c r="BY755" s="81"/>
      <c r="BZ755" s="81"/>
      <c r="CA755" s="81"/>
      <c r="CB755" s="81"/>
      <c r="CC755" s="81"/>
      <c r="CD755" s="81"/>
      <c r="CE755" s="81"/>
      <c r="CF755" s="81"/>
      <c r="CG755" s="81"/>
      <c r="CH755" s="81"/>
      <c r="CI755" s="81"/>
      <c r="CJ755" s="81"/>
      <c r="CK755" s="81"/>
      <c r="CL755" s="81"/>
      <c r="CM755" s="81"/>
      <c r="CN755" s="81"/>
      <c r="CO755" s="81"/>
      <c r="CP755" s="81"/>
      <c r="CQ755" s="81"/>
      <c r="CR755" s="81"/>
      <c r="CS755" s="81"/>
      <c r="CT755" s="81"/>
      <c r="CU755" s="81"/>
      <c r="CV755" s="81"/>
      <c r="CW755" s="81"/>
      <c r="CX755" s="81"/>
      <c r="CY755" s="81"/>
      <c r="CZ755" s="81"/>
      <c r="DA755" s="81"/>
      <c r="DB755" s="81"/>
      <c r="DC755" s="81"/>
      <c r="DD755" s="81"/>
      <c r="DE755" s="81"/>
      <c r="DF755" s="81"/>
      <c r="DG755" s="81"/>
      <c r="DH755" s="81"/>
      <c r="DI755" s="81"/>
      <c r="DJ755" s="81"/>
      <c r="DK755" s="81"/>
      <c r="DL755" s="81"/>
      <c r="DM755" s="81"/>
      <c r="DN755" s="81"/>
      <c r="DO755" s="81"/>
      <c r="DP755" s="81"/>
      <c r="DQ755" s="81"/>
      <c r="DR755" s="81"/>
      <c r="DS755" s="81"/>
      <c r="DT755" s="81"/>
      <c r="DU755" s="81"/>
      <c r="DV755" s="81"/>
      <c r="DW755" s="81"/>
      <c r="DX755" s="81"/>
      <c r="DY755" s="81"/>
      <c r="DZ755" s="81"/>
      <c r="EA755" s="81"/>
      <c r="EB755" s="81"/>
      <c r="EC755" s="81"/>
      <c r="ED755" s="81"/>
      <c r="EE755" s="81"/>
      <c r="EF755" s="81"/>
      <c r="EG755" s="81"/>
      <c r="EH755" s="81"/>
      <c r="EI755" s="81"/>
    </row>
    <row r="756" spans="1:139" ht="1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1"/>
      <c r="AY756" s="81"/>
      <c r="AZ756" s="81"/>
      <c r="BA756" s="81"/>
      <c r="BB756" s="81"/>
      <c r="BC756" s="81"/>
      <c r="BD756" s="81"/>
      <c r="BE756" s="81"/>
      <c r="BF756" s="81"/>
      <c r="BG756" s="81"/>
      <c r="BH756" s="81"/>
      <c r="BI756" s="81"/>
      <c r="BJ756" s="81"/>
      <c r="BK756" s="81"/>
      <c r="BL756" s="81"/>
      <c r="BM756" s="81"/>
      <c r="BN756" s="81"/>
      <c r="BO756" s="81"/>
      <c r="BP756" s="81"/>
      <c r="BQ756" s="81"/>
      <c r="BR756" s="81"/>
      <c r="BS756" s="81"/>
      <c r="BT756" s="81"/>
      <c r="BU756" s="81"/>
      <c r="BV756" s="81"/>
      <c r="BW756" s="81"/>
      <c r="BX756" s="81"/>
      <c r="BY756" s="81"/>
      <c r="BZ756" s="81"/>
      <c r="CA756" s="81"/>
      <c r="CB756" s="81"/>
      <c r="CC756" s="81"/>
      <c r="CD756" s="81"/>
      <c r="CE756" s="81"/>
      <c r="CF756" s="81"/>
      <c r="CG756" s="81"/>
      <c r="CH756" s="81"/>
      <c r="CI756" s="81"/>
      <c r="CJ756" s="81"/>
      <c r="CK756" s="81"/>
      <c r="CL756" s="81"/>
      <c r="CM756" s="81"/>
      <c r="CN756" s="81"/>
      <c r="CO756" s="81"/>
      <c r="CP756" s="81"/>
      <c r="CQ756" s="81"/>
      <c r="CR756" s="81"/>
      <c r="CS756" s="81"/>
      <c r="CT756" s="81"/>
      <c r="CU756" s="81"/>
      <c r="CV756" s="81"/>
      <c r="CW756" s="81"/>
      <c r="CX756" s="81"/>
      <c r="CY756" s="81"/>
      <c r="CZ756" s="81"/>
      <c r="DA756" s="81"/>
      <c r="DB756" s="81"/>
      <c r="DC756" s="81"/>
      <c r="DD756" s="81"/>
      <c r="DE756" s="81"/>
      <c r="DF756" s="81"/>
      <c r="DG756" s="81"/>
      <c r="DH756" s="81"/>
      <c r="DI756" s="81"/>
      <c r="DJ756" s="81"/>
      <c r="DK756" s="81"/>
      <c r="DL756" s="81"/>
      <c r="DM756" s="81"/>
      <c r="DN756" s="81"/>
      <c r="DO756" s="81"/>
      <c r="DP756" s="81"/>
      <c r="DQ756" s="81"/>
      <c r="DR756" s="81"/>
      <c r="DS756" s="81"/>
      <c r="DT756" s="81"/>
      <c r="DU756" s="81"/>
      <c r="DV756" s="81"/>
      <c r="DW756" s="81"/>
      <c r="DX756" s="81"/>
      <c r="DY756" s="81"/>
      <c r="DZ756" s="81"/>
      <c r="EA756" s="81"/>
      <c r="EB756" s="81"/>
      <c r="EC756" s="81"/>
      <c r="ED756" s="81"/>
      <c r="EE756" s="81"/>
      <c r="EF756" s="81"/>
      <c r="EG756" s="81"/>
      <c r="EH756" s="81"/>
      <c r="EI756" s="81"/>
    </row>
    <row r="757" spans="1:139" ht="1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1"/>
      <c r="AY757" s="81"/>
      <c r="AZ757" s="81"/>
      <c r="BA757" s="81"/>
      <c r="BB757" s="81"/>
      <c r="BC757" s="81"/>
      <c r="BD757" s="81"/>
      <c r="BE757" s="81"/>
      <c r="BF757" s="81"/>
      <c r="BG757" s="81"/>
      <c r="BH757" s="81"/>
      <c r="BI757" s="81"/>
      <c r="BJ757" s="81"/>
      <c r="BK757" s="81"/>
      <c r="BL757" s="81"/>
      <c r="BM757" s="81"/>
      <c r="BN757" s="81"/>
      <c r="BO757" s="81"/>
      <c r="BP757" s="81"/>
      <c r="BQ757" s="81"/>
      <c r="BR757" s="81"/>
      <c r="BS757" s="81"/>
      <c r="BT757" s="81"/>
      <c r="BU757" s="81"/>
      <c r="BV757" s="81"/>
      <c r="BW757" s="81"/>
      <c r="BX757" s="81"/>
      <c r="BY757" s="81"/>
      <c r="BZ757" s="81"/>
      <c r="CA757" s="81"/>
      <c r="CB757" s="81"/>
      <c r="CC757" s="81"/>
      <c r="CD757" s="81"/>
      <c r="CE757" s="81"/>
      <c r="CF757" s="81"/>
      <c r="CG757" s="81"/>
      <c r="CH757" s="81"/>
      <c r="CI757" s="81"/>
      <c r="CJ757" s="81"/>
      <c r="CK757" s="81"/>
      <c r="CL757" s="81"/>
      <c r="CM757" s="81"/>
      <c r="CN757" s="81"/>
      <c r="CO757" s="81"/>
      <c r="CP757" s="81"/>
      <c r="CQ757" s="81"/>
      <c r="CR757" s="81"/>
      <c r="CS757" s="81"/>
      <c r="CT757" s="81"/>
      <c r="CU757" s="81"/>
      <c r="CV757" s="81"/>
      <c r="CW757" s="81"/>
      <c r="CX757" s="81"/>
      <c r="CY757" s="81"/>
      <c r="CZ757" s="81"/>
      <c r="DA757" s="81"/>
      <c r="DB757" s="81"/>
      <c r="DC757" s="81"/>
      <c r="DD757" s="81"/>
      <c r="DE757" s="81"/>
      <c r="DF757" s="81"/>
      <c r="DG757" s="81"/>
      <c r="DH757" s="81"/>
      <c r="DI757" s="81"/>
      <c r="DJ757" s="81"/>
      <c r="DK757" s="81"/>
      <c r="DL757" s="81"/>
      <c r="DM757" s="81"/>
      <c r="DN757" s="81"/>
      <c r="DO757" s="81"/>
      <c r="DP757" s="81"/>
      <c r="DQ757" s="81"/>
      <c r="DR757" s="81"/>
      <c r="DS757" s="81"/>
      <c r="DT757" s="81"/>
      <c r="DU757" s="81"/>
      <c r="DV757" s="81"/>
      <c r="DW757" s="81"/>
      <c r="DX757" s="81"/>
      <c r="DY757" s="81"/>
      <c r="DZ757" s="81"/>
      <c r="EA757" s="81"/>
      <c r="EB757" s="81"/>
      <c r="EC757" s="81"/>
      <c r="ED757" s="81"/>
      <c r="EE757" s="81"/>
      <c r="EF757" s="81"/>
      <c r="EG757" s="81"/>
      <c r="EH757" s="81"/>
      <c r="EI757" s="81"/>
    </row>
    <row r="758" spans="1:139" ht="1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1"/>
      <c r="AY758" s="81"/>
      <c r="AZ758" s="81"/>
      <c r="BA758" s="81"/>
      <c r="BB758" s="81"/>
      <c r="BC758" s="81"/>
      <c r="BD758" s="81"/>
      <c r="BE758" s="81"/>
      <c r="BF758" s="81"/>
      <c r="BG758" s="81"/>
      <c r="BH758" s="81"/>
      <c r="BI758" s="81"/>
      <c r="BJ758" s="81"/>
      <c r="BK758" s="81"/>
      <c r="BL758" s="81"/>
      <c r="BM758" s="81"/>
      <c r="BN758" s="81"/>
      <c r="BO758" s="81"/>
      <c r="BP758" s="81"/>
      <c r="BQ758" s="81"/>
      <c r="BR758" s="81"/>
      <c r="BS758" s="81"/>
      <c r="BT758" s="81"/>
      <c r="BU758" s="81"/>
      <c r="BV758" s="81"/>
      <c r="BW758" s="81"/>
      <c r="BX758" s="81"/>
      <c r="BY758" s="81"/>
      <c r="BZ758" s="81"/>
      <c r="CA758" s="81"/>
      <c r="CB758" s="81"/>
      <c r="CC758" s="81"/>
      <c r="CD758" s="81"/>
      <c r="CE758" s="81"/>
      <c r="CF758" s="81"/>
      <c r="CG758" s="81"/>
      <c r="CH758" s="81"/>
      <c r="CI758" s="81"/>
      <c r="CJ758" s="81"/>
      <c r="CK758" s="81"/>
      <c r="CL758" s="81"/>
      <c r="CM758" s="81"/>
      <c r="CN758" s="81"/>
      <c r="CO758" s="81"/>
      <c r="CP758" s="81"/>
      <c r="CQ758" s="81"/>
      <c r="CR758" s="81"/>
      <c r="CS758" s="81"/>
      <c r="CT758" s="81"/>
      <c r="CU758" s="81"/>
      <c r="CV758" s="81"/>
      <c r="CW758" s="81"/>
      <c r="CX758" s="81"/>
      <c r="CY758" s="81"/>
      <c r="CZ758" s="81"/>
      <c r="DA758" s="81"/>
      <c r="DB758" s="81"/>
      <c r="DC758" s="81"/>
      <c r="DD758" s="81"/>
      <c r="DE758" s="81"/>
      <c r="DF758" s="81"/>
      <c r="DG758" s="81"/>
      <c r="DH758" s="81"/>
      <c r="DI758" s="81"/>
      <c r="DJ758" s="81"/>
      <c r="DK758" s="81"/>
      <c r="DL758" s="81"/>
      <c r="DM758" s="81"/>
      <c r="DN758" s="81"/>
      <c r="DO758" s="81"/>
      <c r="DP758" s="81"/>
      <c r="DQ758" s="81"/>
      <c r="DR758" s="81"/>
      <c r="DS758" s="81"/>
      <c r="DT758" s="81"/>
      <c r="DU758" s="81"/>
      <c r="DV758" s="81"/>
      <c r="DW758" s="81"/>
      <c r="DX758" s="81"/>
      <c r="DY758" s="81"/>
      <c r="DZ758" s="81"/>
      <c r="EA758" s="81"/>
      <c r="EB758" s="81"/>
      <c r="EC758" s="81"/>
      <c r="ED758" s="81"/>
      <c r="EE758" s="81"/>
      <c r="EF758" s="81"/>
      <c r="EG758" s="81"/>
      <c r="EH758" s="81"/>
      <c r="EI758" s="81"/>
    </row>
    <row r="759" spans="1:139" ht="1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1"/>
      <c r="AY759" s="81"/>
      <c r="AZ759" s="81"/>
      <c r="BA759" s="81"/>
      <c r="BB759" s="81"/>
      <c r="BC759" s="81"/>
      <c r="BD759" s="81"/>
      <c r="BE759" s="81"/>
      <c r="BF759" s="81"/>
      <c r="BG759" s="81"/>
      <c r="BH759" s="81"/>
      <c r="BI759" s="81"/>
      <c r="BJ759" s="81"/>
      <c r="BK759" s="81"/>
      <c r="BL759" s="81"/>
      <c r="BM759" s="81"/>
      <c r="BN759" s="81"/>
      <c r="BO759" s="81"/>
      <c r="BP759" s="81"/>
      <c r="BQ759" s="81"/>
      <c r="BR759" s="81"/>
      <c r="BS759" s="81"/>
      <c r="BT759" s="81"/>
      <c r="BU759" s="81"/>
      <c r="BV759" s="81"/>
      <c r="BW759" s="81"/>
      <c r="BX759" s="81"/>
      <c r="BY759" s="81"/>
      <c r="BZ759" s="81"/>
      <c r="CA759" s="81"/>
      <c r="CB759" s="81"/>
      <c r="CC759" s="81"/>
      <c r="CD759" s="81"/>
      <c r="CE759" s="81"/>
      <c r="CF759" s="81"/>
      <c r="CG759" s="81"/>
      <c r="CH759" s="81"/>
      <c r="CI759" s="81"/>
      <c r="CJ759" s="81"/>
      <c r="CK759" s="81"/>
      <c r="CL759" s="81"/>
      <c r="CM759" s="81"/>
      <c r="CN759" s="81"/>
      <c r="CO759" s="81"/>
      <c r="CP759" s="81"/>
      <c r="CQ759" s="81"/>
      <c r="CR759" s="81"/>
      <c r="CS759" s="81"/>
      <c r="CT759" s="81"/>
      <c r="CU759" s="81"/>
      <c r="CV759" s="81"/>
      <c r="CW759" s="81"/>
      <c r="CX759" s="81"/>
      <c r="CY759" s="81"/>
      <c r="CZ759" s="81"/>
      <c r="DA759" s="81"/>
      <c r="DB759" s="81"/>
      <c r="DC759" s="81"/>
      <c r="DD759" s="81"/>
      <c r="DE759" s="81"/>
      <c r="DF759" s="81"/>
      <c r="DG759" s="81"/>
      <c r="DH759" s="81"/>
      <c r="DI759" s="81"/>
      <c r="DJ759" s="81"/>
      <c r="DK759" s="81"/>
      <c r="DL759" s="81"/>
      <c r="DM759" s="81"/>
      <c r="DN759" s="81"/>
      <c r="DO759" s="81"/>
      <c r="DP759" s="81"/>
      <c r="DQ759" s="81"/>
      <c r="DR759" s="81"/>
      <c r="DS759" s="81"/>
      <c r="DT759" s="81"/>
      <c r="DU759" s="81"/>
      <c r="DV759" s="81"/>
      <c r="DW759" s="81"/>
      <c r="DX759" s="81"/>
      <c r="DY759" s="81"/>
      <c r="DZ759" s="81"/>
      <c r="EA759" s="81"/>
      <c r="EB759" s="81"/>
      <c r="EC759" s="81"/>
      <c r="ED759" s="81"/>
      <c r="EE759" s="81"/>
      <c r="EF759" s="81"/>
      <c r="EG759" s="81"/>
      <c r="EH759" s="81"/>
      <c r="EI759" s="81"/>
    </row>
    <row r="760" spans="1:139" ht="1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1"/>
      <c r="AY760" s="81"/>
      <c r="AZ760" s="81"/>
      <c r="BA760" s="81"/>
      <c r="BB760" s="81"/>
      <c r="BC760" s="81"/>
      <c r="BD760" s="81"/>
      <c r="BE760" s="81"/>
      <c r="BF760" s="81"/>
      <c r="BG760" s="81"/>
      <c r="BH760" s="81"/>
      <c r="BI760" s="81"/>
      <c r="BJ760" s="81"/>
      <c r="BK760" s="81"/>
      <c r="BL760" s="81"/>
      <c r="BM760" s="81"/>
      <c r="BN760" s="81"/>
      <c r="BO760" s="81"/>
      <c r="BP760" s="81"/>
      <c r="BQ760" s="81"/>
      <c r="BR760" s="81"/>
      <c r="BS760" s="81"/>
      <c r="BT760" s="81"/>
      <c r="BU760" s="81"/>
      <c r="BV760" s="81"/>
      <c r="BW760" s="81"/>
      <c r="BX760" s="81"/>
      <c r="BY760" s="81"/>
      <c r="BZ760" s="81"/>
      <c r="CA760" s="81"/>
      <c r="CB760" s="81"/>
      <c r="CC760" s="81"/>
      <c r="CD760" s="81"/>
      <c r="CE760" s="81"/>
      <c r="CF760" s="81"/>
      <c r="CG760" s="81"/>
      <c r="CH760" s="81"/>
      <c r="CI760" s="81"/>
      <c r="CJ760" s="81"/>
      <c r="CK760" s="81"/>
      <c r="CL760" s="81"/>
      <c r="CM760" s="81"/>
      <c r="CN760" s="81"/>
      <c r="CO760" s="81"/>
      <c r="CP760" s="81"/>
      <c r="CQ760" s="81"/>
      <c r="CR760" s="81"/>
      <c r="CS760" s="81"/>
      <c r="CT760" s="81"/>
      <c r="CU760" s="81"/>
      <c r="CV760" s="81"/>
      <c r="CW760" s="81"/>
      <c r="CX760" s="81"/>
      <c r="CY760" s="81"/>
      <c r="CZ760" s="81"/>
      <c r="DA760" s="81"/>
      <c r="DB760" s="81"/>
      <c r="DC760" s="81"/>
      <c r="DD760" s="81"/>
      <c r="DE760" s="81"/>
      <c r="DF760" s="81"/>
      <c r="DG760" s="81"/>
      <c r="DH760" s="81"/>
      <c r="DI760" s="81"/>
      <c r="DJ760" s="81"/>
      <c r="DK760" s="81"/>
      <c r="DL760" s="81"/>
      <c r="DM760" s="81"/>
      <c r="DN760" s="81"/>
      <c r="DO760" s="81"/>
      <c r="DP760" s="81"/>
      <c r="DQ760" s="81"/>
      <c r="DR760" s="81"/>
      <c r="DS760" s="81"/>
      <c r="DT760" s="81"/>
      <c r="DU760" s="81"/>
      <c r="DV760" s="81"/>
      <c r="DW760" s="81"/>
      <c r="DX760" s="81"/>
      <c r="DY760" s="81"/>
      <c r="DZ760" s="81"/>
      <c r="EA760" s="81"/>
      <c r="EB760" s="81"/>
      <c r="EC760" s="81"/>
      <c r="ED760" s="81"/>
      <c r="EE760" s="81"/>
      <c r="EF760" s="81"/>
      <c r="EG760" s="81"/>
      <c r="EH760" s="81"/>
      <c r="EI760" s="81"/>
    </row>
    <row r="761" spans="1:139" ht="1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1"/>
      <c r="AY761" s="81"/>
      <c r="AZ761" s="81"/>
      <c r="BA761" s="81"/>
      <c r="BB761" s="81"/>
      <c r="BC761" s="81"/>
      <c r="BD761" s="81"/>
      <c r="BE761" s="81"/>
      <c r="BF761" s="81"/>
      <c r="BG761" s="81"/>
      <c r="BH761" s="81"/>
      <c r="BI761" s="81"/>
      <c r="BJ761" s="81"/>
      <c r="BK761" s="81"/>
      <c r="BL761" s="81"/>
      <c r="BM761" s="81"/>
      <c r="BN761" s="81"/>
      <c r="BO761" s="81"/>
      <c r="BP761" s="81"/>
      <c r="BQ761" s="81"/>
      <c r="BR761" s="81"/>
      <c r="BS761" s="81"/>
      <c r="BT761" s="81"/>
      <c r="BU761" s="81"/>
      <c r="BV761" s="81"/>
      <c r="BW761" s="81"/>
      <c r="BX761" s="81"/>
      <c r="BY761" s="81"/>
      <c r="BZ761" s="81"/>
      <c r="CA761" s="81"/>
      <c r="CB761" s="81"/>
      <c r="CC761" s="81"/>
      <c r="CD761" s="81"/>
      <c r="CE761" s="81"/>
      <c r="CF761" s="81"/>
      <c r="CG761" s="81"/>
      <c r="CH761" s="81"/>
      <c r="CI761" s="81"/>
      <c r="CJ761" s="81"/>
      <c r="CK761" s="81"/>
      <c r="CL761" s="81"/>
      <c r="CM761" s="81"/>
      <c r="CN761" s="81"/>
      <c r="CO761" s="81"/>
      <c r="CP761" s="81"/>
      <c r="CQ761" s="81"/>
      <c r="CR761" s="81"/>
      <c r="CS761" s="81"/>
      <c r="CT761" s="81"/>
      <c r="CU761" s="81"/>
      <c r="CV761" s="81"/>
      <c r="CW761" s="81"/>
      <c r="CX761" s="81"/>
      <c r="CY761" s="81"/>
      <c r="CZ761" s="81"/>
      <c r="DA761" s="81"/>
      <c r="DB761" s="81"/>
      <c r="DC761" s="81"/>
      <c r="DD761" s="81"/>
      <c r="DE761" s="81"/>
      <c r="DF761" s="81"/>
      <c r="DG761" s="81"/>
      <c r="DH761" s="81"/>
      <c r="DI761" s="81"/>
      <c r="DJ761" s="81"/>
      <c r="DK761" s="81"/>
      <c r="DL761" s="81"/>
      <c r="DM761" s="81"/>
      <c r="DN761" s="81"/>
      <c r="DO761" s="81"/>
      <c r="DP761" s="81"/>
      <c r="DQ761" s="81"/>
      <c r="DR761" s="81"/>
      <c r="DS761" s="81"/>
      <c r="DT761" s="81"/>
      <c r="DU761" s="81"/>
      <c r="DV761" s="81"/>
      <c r="DW761" s="81"/>
      <c r="DX761" s="81"/>
      <c r="DY761" s="81"/>
      <c r="DZ761" s="81"/>
      <c r="EA761" s="81"/>
      <c r="EB761" s="81"/>
      <c r="EC761" s="81"/>
      <c r="ED761" s="81"/>
      <c r="EE761" s="81"/>
      <c r="EF761" s="81"/>
      <c r="EG761" s="81"/>
      <c r="EH761" s="81"/>
      <c r="EI761" s="81"/>
    </row>
    <row r="762" spans="1:139" ht="1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c r="BQ762" s="81"/>
      <c r="BR762" s="81"/>
      <c r="BS762" s="81"/>
      <c r="BT762" s="81"/>
      <c r="BU762" s="81"/>
      <c r="BV762" s="81"/>
      <c r="BW762" s="81"/>
      <c r="BX762" s="81"/>
      <c r="BY762" s="81"/>
      <c r="BZ762" s="81"/>
      <c r="CA762" s="81"/>
      <c r="CB762" s="81"/>
      <c r="CC762" s="81"/>
      <c r="CD762" s="81"/>
      <c r="CE762" s="81"/>
      <c r="CF762" s="81"/>
      <c r="CG762" s="81"/>
      <c r="CH762" s="81"/>
      <c r="CI762" s="81"/>
      <c r="CJ762" s="81"/>
      <c r="CK762" s="81"/>
      <c r="CL762" s="81"/>
      <c r="CM762" s="81"/>
      <c r="CN762" s="81"/>
      <c r="CO762" s="81"/>
      <c r="CP762" s="81"/>
      <c r="CQ762" s="81"/>
      <c r="CR762" s="81"/>
      <c r="CS762" s="81"/>
      <c r="CT762" s="81"/>
      <c r="CU762" s="81"/>
      <c r="CV762" s="81"/>
      <c r="CW762" s="81"/>
      <c r="CX762" s="81"/>
      <c r="CY762" s="81"/>
      <c r="CZ762" s="81"/>
      <c r="DA762" s="81"/>
      <c r="DB762" s="81"/>
      <c r="DC762" s="81"/>
      <c r="DD762" s="81"/>
      <c r="DE762" s="81"/>
      <c r="DF762" s="81"/>
      <c r="DG762" s="81"/>
      <c r="DH762" s="81"/>
      <c r="DI762" s="81"/>
      <c r="DJ762" s="81"/>
      <c r="DK762" s="81"/>
      <c r="DL762" s="81"/>
      <c r="DM762" s="81"/>
      <c r="DN762" s="81"/>
      <c r="DO762" s="81"/>
      <c r="DP762" s="81"/>
      <c r="DQ762" s="81"/>
      <c r="DR762" s="81"/>
      <c r="DS762" s="81"/>
      <c r="DT762" s="81"/>
      <c r="DU762" s="81"/>
      <c r="DV762" s="81"/>
      <c r="DW762" s="81"/>
      <c r="DX762" s="81"/>
      <c r="DY762" s="81"/>
      <c r="DZ762" s="81"/>
      <c r="EA762" s="81"/>
      <c r="EB762" s="81"/>
      <c r="EC762" s="81"/>
      <c r="ED762" s="81"/>
      <c r="EE762" s="81"/>
      <c r="EF762" s="81"/>
      <c r="EG762" s="81"/>
      <c r="EH762" s="81"/>
      <c r="EI762" s="81"/>
    </row>
    <row r="763" spans="1:139" ht="1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1"/>
      <c r="AY763" s="81"/>
      <c r="AZ763" s="81"/>
      <c r="BA763" s="81"/>
      <c r="BB763" s="81"/>
      <c r="BC763" s="81"/>
      <c r="BD763" s="81"/>
      <c r="BE763" s="81"/>
      <c r="BF763" s="81"/>
      <c r="BG763" s="81"/>
      <c r="BH763" s="81"/>
      <c r="BI763" s="81"/>
      <c r="BJ763" s="81"/>
      <c r="BK763" s="81"/>
      <c r="BL763" s="81"/>
      <c r="BM763" s="81"/>
      <c r="BN763" s="81"/>
      <c r="BO763" s="81"/>
      <c r="BP763" s="81"/>
      <c r="BQ763" s="81"/>
      <c r="BR763" s="81"/>
      <c r="BS763" s="81"/>
      <c r="BT763" s="81"/>
      <c r="BU763" s="81"/>
      <c r="BV763" s="81"/>
      <c r="BW763" s="81"/>
      <c r="BX763" s="81"/>
      <c r="BY763" s="81"/>
      <c r="BZ763" s="81"/>
      <c r="CA763" s="81"/>
      <c r="CB763" s="81"/>
      <c r="CC763" s="81"/>
      <c r="CD763" s="81"/>
      <c r="CE763" s="81"/>
      <c r="CF763" s="81"/>
      <c r="CG763" s="81"/>
      <c r="CH763" s="81"/>
      <c r="CI763" s="81"/>
      <c r="CJ763" s="81"/>
      <c r="CK763" s="81"/>
      <c r="CL763" s="81"/>
      <c r="CM763" s="81"/>
      <c r="CN763" s="81"/>
      <c r="CO763" s="81"/>
      <c r="CP763" s="81"/>
      <c r="CQ763" s="81"/>
      <c r="CR763" s="81"/>
      <c r="CS763" s="81"/>
      <c r="CT763" s="81"/>
      <c r="CU763" s="81"/>
      <c r="CV763" s="81"/>
      <c r="CW763" s="81"/>
      <c r="CX763" s="81"/>
      <c r="CY763" s="81"/>
      <c r="CZ763" s="81"/>
      <c r="DA763" s="81"/>
      <c r="DB763" s="81"/>
      <c r="DC763" s="81"/>
      <c r="DD763" s="81"/>
      <c r="DE763" s="81"/>
      <c r="DF763" s="81"/>
      <c r="DG763" s="81"/>
      <c r="DH763" s="81"/>
      <c r="DI763" s="81"/>
      <c r="DJ763" s="81"/>
      <c r="DK763" s="81"/>
      <c r="DL763" s="81"/>
      <c r="DM763" s="81"/>
      <c r="DN763" s="81"/>
      <c r="DO763" s="81"/>
      <c r="DP763" s="81"/>
      <c r="DQ763" s="81"/>
      <c r="DR763" s="81"/>
      <c r="DS763" s="81"/>
      <c r="DT763" s="81"/>
      <c r="DU763" s="81"/>
      <c r="DV763" s="81"/>
      <c r="DW763" s="81"/>
      <c r="DX763" s="81"/>
      <c r="DY763" s="81"/>
      <c r="DZ763" s="81"/>
      <c r="EA763" s="81"/>
      <c r="EB763" s="81"/>
      <c r="EC763" s="81"/>
      <c r="ED763" s="81"/>
      <c r="EE763" s="81"/>
      <c r="EF763" s="81"/>
      <c r="EG763" s="81"/>
      <c r="EH763" s="81"/>
      <c r="EI763" s="81"/>
    </row>
    <row r="764" spans="1:139" ht="1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1"/>
      <c r="AY764" s="81"/>
      <c r="AZ764" s="81"/>
      <c r="BA764" s="81"/>
      <c r="BB764" s="81"/>
      <c r="BC764" s="81"/>
      <c r="BD764" s="81"/>
      <c r="BE764" s="81"/>
      <c r="BF764" s="81"/>
      <c r="BG764" s="81"/>
      <c r="BH764" s="81"/>
      <c r="BI764" s="81"/>
      <c r="BJ764" s="81"/>
      <c r="BK764" s="81"/>
      <c r="BL764" s="81"/>
      <c r="BM764" s="81"/>
      <c r="BN764" s="81"/>
      <c r="BO764" s="81"/>
      <c r="BP764" s="81"/>
      <c r="BQ764" s="81"/>
      <c r="BR764" s="81"/>
      <c r="BS764" s="81"/>
      <c r="BT764" s="81"/>
      <c r="BU764" s="81"/>
      <c r="BV764" s="81"/>
      <c r="BW764" s="81"/>
      <c r="BX764" s="81"/>
      <c r="BY764" s="81"/>
      <c r="BZ764" s="81"/>
      <c r="CA764" s="81"/>
      <c r="CB764" s="81"/>
      <c r="CC764" s="81"/>
      <c r="CD764" s="81"/>
      <c r="CE764" s="81"/>
      <c r="CF764" s="81"/>
      <c r="CG764" s="81"/>
      <c r="CH764" s="81"/>
      <c r="CI764" s="81"/>
      <c r="CJ764" s="81"/>
      <c r="CK764" s="81"/>
      <c r="CL764" s="81"/>
      <c r="CM764" s="81"/>
      <c r="CN764" s="81"/>
      <c r="CO764" s="81"/>
      <c r="CP764" s="81"/>
      <c r="CQ764" s="81"/>
      <c r="CR764" s="81"/>
      <c r="CS764" s="81"/>
      <c r="CT764" s="81"/>
      <c r="CU764" s="81"/>
      <c r="CV764" s="81"/>
      <c r="CW764" s="81"/>
      <c r="CX764" s="81"/>
      <c r="CY764" s="81"/>
      <c r="CZ764" s="81"/>
      <c r="DA764" s="81"/>
      <c r="DB764" s="81"/>
      <c r="DC764" s="81"/>
      <c r="DD764" s="81"/>
      <c r="DE764" s="81"/>
      <c r="DF764" s="81"/>
      <c r="DG764" s="81"/>
      <c r="DH764" s="81"/>
      <c r="DI764" s="81"/>
      <c r="DJ764" s="81"/>
      <c r="DK764" s="81"/>
      <c r="DL764" s="81"/>
      <c r="DM764" s="81"/>
      <c r="DN764" s="81"/>
      <c r="DO764" s="81"/>
      <c r="DP764" s="81"/>
      <c r="DQ764" s="81"/>
      <c r="DR764" s="81"/>
      <c r="DS764" s="81"/>
      <c r="DT764" s="81"/>
      <c r="DU764" s="81"/>
      <c r="DV764" s="81"/>
      <c r="DW764" s="81"/>
      <c r="DX764" s="81"/>
      <c r="DY764" s="81"/>
      <c r="DZ764" s="81"/>
      <c r="EA764" s="81"/>
      <c r="EB764" s="81"/>
      <c r="EC764" s="81"/>
      <c r="ED764" s="81"/>
      <c r="EE764" s="81"/>
      <c r="EF764" s="81"/>
      <c r="EG764" s="81"/>
      <c r="EH764" s="81"/>
      <c r="EI764" s="81"/>
    </row>
    <row r="765" spans="1:139" ht="1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c r="BQ765" s="81"/>
      <c r="BR765" s="81"/>
      <c r="BS765" s="81"/>
      <c r="BT765" s="81"/>
      <c r="BU765" s="81"/>
      <c r="BV765" s="81"/>
      <c r="BW765" s="81"/>
      <c r="BX765" s="81"/>
      <c r="BY765" s="81"/>
      <c r="BZ765" s="81"/>
      <c r="CA765" s="81"/>
      <c r="CB765" s="81"/>
      <c r="CC765" s="81"/>
      <c r="CD765" s="81"/>
      <c r="CE765" s="81"/>
      <c r="CF765" s="81"/>
      <c r="CG765" s="81"/>
      <c r="CH765" s="81"/>
      <c r="CI765" s="81"/>
      <c r="CJ765" s="81"/>
      <c r="CK765" s="81"/>
      <c r="CL765" s="81"/>
      <c r="CM765" s="81"/>
      <c r="CN765" s="81"/>
      <c r="CO765" s="81"/>
      <c r="CP765" s="81"/>
      <c r="CQ765" s="81"/>
      <c r="CR765" s="81"/>
      <c r="CS765" s="81"/>
      <c r="CT765" s="81"/>
      <c r="CU765" s="81"/>
      <c r="CV765" s="81"/>
      <c r="CW765" s="81"/>
      <c r="CX765" s="81"/>
      <c r="CY765" s="81"/>
      <c r="CZ765" s="81"/>
      <c r="DA765" s="81"/>
      <c r="DB765" s="81"/>
      <c r="DC765" s="81"/>
      <c r="DD765" s="81"/>
      <c r="DE765" s="81"/>
      <c r="DF765" s="81"/>
      <c r="DG765" s="81"/>
      <c r="DH765" s="81"/>
      <c r="DI765" s="81"/>
      <c r="DJ765" s="81"/>
      <c r="DK765" s="81"/>
      <c r="DL765" s="81"/>
      <c r="DM765" s="81"/>
      <c r="DN765" s="81"/>
      <c r="DO765" s="81"/>
      <c r="DP765" s="81"/>
      <c r="DQ765" s="81"/>
      <c r="DR765" s="81"/>
      <c r="DS765" s="81"/>
      <c r="DT765" s="81"/>
      <c r="DU765" s="81"/>
      <c r="DV765" s="81"/>
      <c r="DW765" s="81"/>
      <c r="DX765" s="81"/>
      <c r="DY765" s="81"/>
      <c r="DZ765" s="81"/>
      <c r="EA765" s="81"/>
      <c r="EB765" s="81"/>
      <c r="EC765" s="81"/>
      <c r="ED765" s="81"/>
      <c r="EE765" s="81"/>
      <c r="EF765" s="81"/>
      <c r="EG765" s="81"/>
      <c r="EH765" s="81"/>
      <c r="EI765" s="81"/>
    </row>
    <row r="766" spans="1:139" ht="1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1"/>
      <c r="AY766" s="81"/>
      <c r="AZ766" s="81"/>
      <c r="BA766" s="81"/>
      <c r="BB766" s="81"/>
      <c r="BC766" s="81"/>
      <c r="BD766" s="81"/>
      <c r="BE766" s="81"/>
      <c r="BF766" s="81"/>
      <c r="BG766" s="81"/>
      <c r="BH766" s="81"/>
      <c r="BI766" s="81"/>
      <c r="BJ766" s="81"/>
      <c r="BK766" s="81"/>
      <c r="BL766" s="81"/>
      <c r="BM766" s="81"/>
      <c r="BN766" s="81"/>
      <c r="BO766" s="81"/>
      <c r="BP766" s="81"/>
      <c r="BQ766" s="81"/>
      <c r="BR766" s="81"/>
      <c r="BS766" s="81"/>
      <c r="BT766" s="81"/>
      <c r="BU766" s="81"/>
      <c r="BV766" s="81"/>
      <c r="BW766" s="81"/>
      <c r="BX766" s="81"/>
      <c r="BY766" s="81"/>
      <c r="BZ766" s="81"/>
      <c r="CA766" s="81"/>
      <c r="CB766" s="81"/>
      <c r="CC766" s="81"/>
      <c r="CD766" s="81"/>
      <c r="CE766" s="81"/>
      <c r="CF766" s="81"/>
      <c r="CG766" s="81"/>
      <c r="CH766" s="81"/>
      <c r="CI766" s="81"/>
      <c r="CJ766" s="81"/>
      <c r="CK766" s="81"/>
      <c r="CL766" s="81"/>
      <c r="CM766" s="81"/>
      <c r="CN766" s="81"/>
      <c r="CO766" s="81"/>
      <c r="CP766" s="81"/>
      <c r="CQ766" s="81"/>
      <c r="CR766" s="81"/>
      <c r="CS766" s="81"/>
      <c r="CT766" s="81"/>
      <c r="CU766" s="81"/>
      <c r="CV766" s="81"/>
      <c r="CW766" s="81"/>
      <c r="CX766" s="81"/>
      <c r="CY766" s="81"/>
      <c r="CZ766" s="81"/>
      <c r="DA766" s="81"/>
      <c r="DB766" s="81"/>
      <c r="DC766" s="81"/>
      <c r="DD766" s="81"/>
      <c r="DE766" s="81"/>
      <c r="DF766" s="81"/>
      <c r="DG766" s="81"/>
      <c r="DH766" s="81"/>
      <c r="DI766" s="81"/>
      <c r="DJ766" s="81"/>
      <c r="DK766" s="81"/>
      <c r="DL766" s="81"/>
      <c r="DM766" s="81"/>
      <c r="DN766" s="81"/>
      <c r="DO766" s="81"/>
      <c r="DP766" s="81"/>
      <c r="DQ766" s="81"/>
      <c r="DR766" s="81"/>
      <c r="DS766" s="81"/>
      <c r="DT766" s="81"/>
      <c r="DU766" s="81"/>
      <c r="DV766" s="81"/>
      <c r="DW766" s="81"/>
      <c r="DX766" s="81"/>
      <c r="DY766" s="81"/>
      <c r="DZ766" s="81"/>
      <c r="EA766" s="81"/>
      <c r="EB766" s="81"/>
      <c r="EC766" s="81"/>
      <c r="ED766" s="81"/>
      <c r="EE766" s="81"/>
      <c r="EF766" s="81"/>
      <c r="EG766" s="81"/>
      <c r="EH766" s="81"/>
      <c r="EI766" s="81"/>
    </row>
    <row r="767" spans="1:139" ht="1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1"/>
      <c r="AY767" s="81"/>
      <c r="AZ767" s="81"/>
      <c r="BA767" s="81"/>
      <c r="BB767" s="81"/>
      <c r="BC767" s="81"/>
      <c r="BD767" s="81"/>
      <c r="BE767" s="81"/>
      <c r="BF767" s="81"/>
      <c r="BG767" s="81"/>
      <c r="BH767" s="81"/>
      <c r="BI767" s="81"/>
      <c r="BJ767" s="81"/>
      <c r="BK767" s="81"/>
      <c r="BL767" s="81"/>
      <c r="BM767" s="81"/>
      <c r="BN767" s="81"/>
      <c r="BO767" s="81"/>
      <c r="BP767" s="81"/>
      <c r="BQ767" s="81"/>
      <c r="BR767" s="81"/>
      <c r="BS767" s="81"/>
      <c r="BT767" s="81"/>
      <c r="BU767" s="81"/>
      <c r="BV767" s="81"/>
      <c r="BW767" s="81"/>
      <c r="BX767" s="81"/>
      <c r="BY767" s="81"/>
      <c r="BZ767" s="81"/>
      <c r="CA767" s="81"/>
      <c r="CB767" s="81"/>
      <c r="CC767" s="81"/>
      <c r="CD767" s="81"/>
      <c r="CE767" s="81"/>
      <c r="CF767" s="81"/>
      <c r="CG767" s="81"/>
      <c r="CH767" s="81"/>
      <c r="CI767" s="81"/>
      <c r="CJ767" s="81"/>
      <c r="CK767" s="81"/>
      <c r="CL767" s="81"/>
      <c r="CM767" s="81"/>
      <c r="CN767" s="81"/>
      <c r="CO767" s="81"/>
      <c r="CP767" s="81"/>
      <c r="CQ767" s="81"/>
      <c r="CR767" s="81"/>
      <c r="CS767" s="81"/>
      <c r="CT767" s="81"/>
      <c r="CU767" s="81"/>
      <c r="CV767" s="81"/>
      <c r="CW767" s="81"/>
      <c r="CX767" s="81"/>
      <c r="CY767" s="81"/>
      <c r="CZ767" s="81"/>
      <c r="DA767" s="81"/>
      <c r="DB767" s="81"/>
      <c r="DC767" s="81"/>
      <c r="DD767" s="81"/>
      <c r="DE767" s="81"/>
      <c r="DF767" s="81"/>
      <c r="DG767" s="81"/>
      <c r="DH767" s="81"/>
      <c r="DI767" s="81"/>
      <c r="DJ767" s="81"/>
      <c r="DK767" s="81"/>
      <c r="DL767" s="81"/>
      <c r="DM767" s="81"/>
      <c r="DN767" s="81"/>
      <c r="DO767" s="81"/>
      <c r="DP767" s="81"/>
      <c r="DQ767" s="81"/>
      <c r="DR767" s="81"/>
      <c r="DS767" s="81"/>
      <c r="DT767" s="81"/>
      <c r="DU767" s="81"/>
      <c r="DV767" s="81"/>
      <c r="DW767" s="81"/>
      <c r="DX767" s="81"/>
      <c r="DY767" s="81"/>
      <c r="DZ767" s="81"/>
      <c r="EA767" s="81"/>
      <c r="EB767" s="81"/>
      <c r="EC767" s="81"/>
      <c r="ED767" s="81"/>
      <c r="EE767" s="81"/>
      <c r="EF767" s="81"/>
      <c r="EG767" s="81"/>
      <c r="EH767" s="81"/>
      <c r="EI767" s="81"/>
    </row>
    <row r="768" spans="1:139" ht="1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c r="BW768" s="81"/>
      <c r="BX768" s="81"/>
      <c r="BY768" s="81"/>
      <c r="BZ768" s="81"/>
      <c r="CA768" s="81"/>
      <c r="CB768" s="81"/>
      <c r="CC768" s="81"/>
      <c r="CD768" s="81"/>
      <c r="CE768" s="81"/>
      <c r="CF768" s="81"/>
      <c r="CG768" s="81"/>
      <c r="CH768" s="81"/>
      <c r="CI768" s="81"/>
      <c r="CJ768" s="81"/>
      <c r="CK768" s="81"/>
      <c r="CL768" s="81"/>
      <c r="CM768" s="81"/>
      <c r="CN768" s="81"/>
      <c r="CO768" s="81"/>
      <c r="CP768" s="81"/>
      <c r="CQ768" s="81"/>
      <c r="CR768" s="81"/>
      <c r="CS768" s="81"/>
      <c r="CT768" s="81"/>
      <c r="CU768" s="81"/>
      <c r="CV768" s="81"/>
      <c r="CW768" s="81"/>
      <c r="CX768" s="81"/>
      <c r="CY768" s="81"/>
      <c r="CZ768" s="81"/>
      <c r="DA768" s="81"/>
      <c r="DB768" s="81"/>
      <c r="DC768" s="81"/>
      <c r="DD768" s="81"/>
      <c r="DE768" s="81"/>
      <c r="DF768" s="81"/>
      <c r="DG768" s="81"/>
      <c r="DH768" s="81"/>
      <c r="DI768" s="81"/>
      <c r="DJ768" s="81"/>
      <c r="DK768" s="81"/>
      <c r="DL768" s="81"/>
      <c r="DM768" s="81"/>
      <c r="DN768" s="81"/>
      <c r="DO768" s="81"/>
      <c r="DP768" s="81"/>
      <c r="DQ768" s="81"/>
      <c r="DR768" s="81"/>
      <c r="DS768" s="81"/>
      <c r="DT768" s="81"/>
      <c r="DU768" s="81"/>
      <c r="DV768" s="81"/>
      <c r="DW768" s="81"/>
      <c r="DX768" s="81"/>
      <c r="DY768" s="81"/>
      <c r="DZ768" s="81"/>
      <c r="EA768" s="81"/>
      <c r="EB768" s="81"/>
      <c r="EC768" s="81"/>
      <c r="ED768" s="81"/>
      <c r="EE768" s="81"/>
      <c r="EF768" s="81"/>
      <c r="EG768" s="81"/>
      <c r="EH768" s="81"/>
      <c r="EI768" s="81"/>
    </row>
    <row r="769" spans="1:139" ht="1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1"/>
      <c r="AY769" s="81"/>
      <c r="AZ769" s="81"/>
      <c r="BA769" s="81"/>
      <c r="BB769" s="81"/>
      <c r="BC769" s="81"/>
      <c r="BD769" s="81"/>
      <c r="BE769" s="81"/>
      <c r="BF769" s="81"/>
      <c r="BG769" s="81"/>
      <c r="BH769" s="81"/>
      <c r="BI769" s="81"/>
      <c r="BJ769" s="81"/>
      <c r="BK769" s="81"/>
      <c r="BL769" s="81"/>
      <c r="BM769" s="81"/>
      <c r="BN769" s="81"/>
      <c r="BO769" s="81"/>
      <c r="BP769" s="81"/>
      <c r="BQ769" s="81"/>
      <c r="BR769" s="81"/>
      <c r="BS769" s="81"/>
      <c r="BT769" s="81"/>
      <c r="BU769" s="81"/>
      <c r="BV769" s="81"/>
      <c r="BW769" s="81"/>
      <c r="BX769" s="81"/>
      <c r="BY769" s="81"/>
      <c r="BZ769" s="81"/>
      <c r="CA769" s="81"/>
      <c r="CB769" s="81"/>
      <c r="CC769" s="81"/>
      <c r="CD769" s="81"/>
      <c r="CE769" s="81"/>
      <c r="CF769" s="81"/>
      <c r="CG769" s="81"/>
      <c r="CH769" s="81"/>
      <c r="CI769" s="81"/>
      <c r="CJ769" s="81"/>
      <c r="CK769" s="81"/>
      <c r="CL769" s="81"/>
      <c r="CM769" s="81"/>
      <c r="CN769" s="81"/>
      <c r="CO769" s="81"/>
      <c r="CP769" s="81"/>
      <c r="CQ769" s="81"/>
      <c r="CR769" s="81"/>
      <c r="CS769" s="81"/>
      <c r="CT769" s="81"/>
      <c r="CU769" s="81"/>
      <c r="CV769" s="81"/>
      <c r="CW769" s="81"/>
      <c r="CX769" s="81"/>
      <c r="CY769" s="81"/>
      <c r="CZ769" s="81"/>
      <c r="DA769" s="81"/>
      <c r="DB769" s="81"/>
      <c r="DC769" s="81"/>
      <c r="DD769" s="81"/>
      <c r="DE769" s="81"/>
      <c r="DF769" s="81"/>
      <c r="DG769" s="81"/>
      <c r="DH769" s="81"/>
      <c r="DI769" s="81"/>
      <c r="DJ769" s="81"/>
      <c r="DK769" s="81"/>
      <c r="DL769" s="81"/>
      <c r="DM769" s="81"/>
      <c r="DN769" s="81"/>
      <c r="DO769" s="81"/>
      <c r="DP769" s="81"/>
      <c r="DQ769" s="81"/>
      <c r="DR769" s="81"/>
      <c r="DS769" s="81"/>
      <c r="DT769" s="81"/>
      <c r="DU769" s="81"/>
      <c r="DV769" s="81"/>
      <c r="DW769" s="81"/>
      <c r="DX769" s="81"/>
      <c r="DY769" s="81"/>
      <c r="DZ769" s="81"/>
      <c r="EA769" s="81"/>
      <c r="EB769" s="81"/>
      <c r="EC769" s="81"/>
      <c r="ED769" s="81"/>
      <c r="EE769" s="81"/>
      <c r="EF769" s="81"/>
      <c r="EG769" s="81"/>
      <c r="EH769" s="81"/>
      <c r="EI769" s="81"/>
    </row>
    <row r="770" spans="1:139" ht="1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1"/>
      <c r="AY770" s="81"/>
      <c r="AZ770" s="81"/>
      <c r="BA770" s="81"/>
      <c r="BB770" s="81"/>
      <c r="BC770" s="81"/>
      <c r="BD770" s="81"/>
      <c r="BE770" s="81"/>
      <c r="BF770" s="81"/>
      <c r="BG770" s="81"/>
      <c r="BH770" s="81"/>
      <c r="BI770" s="81"/>
      <c r="BJ770" s="81"/>
      <c r="BK770" s="81"/>
      <c r="BL770" s="81"/>
      <c r="BM770" s="81"/>
      <c r="BN770" s="81"/>
      <c r="BO770" s="81"/>
      <c r="BP770" s="81"/>
      <c r="BQ770" s="81"/>
      <c r="BR770" s="81"/>
      <c r="BS770" s="81"/>
      <c r="BT770" s="81"/>
      <c r="BU770" s="81"/>
      <c r="BV770" s="81"/>
      <c r="BW770" s="81"/>
      <c r="BX770" s="81"/>
      <c r="BY770" s="81"/>
      <c r="BZ770" s="81"/>
      <c r="CA770" s="81"/>
      <c r="CB770" s="81"/>
      <c r="CC770" s="81"/>
      <c r="CD770" s="81"/>
      <c r="CE770" s="81"/>
      <c r="CF770" s="81"/>
      <c r="CG770" s="81"/>
      <c r="CH770" s="81"/>
      <c r="CI770" s="81"/>
      <c r="CJ770" s="81"/>
      <c r="CK770" s="81"/>
      <c r="CL770" s="81"/>
      <c r="CM770" s="81"/>
      <c r="CN770" s="81"/>
      <c r="CO770" s="81"/>
      <c r="CP770" s="81"/>
      <c r="CQ770" s="81"/>
      <c r="CR770" s="81"/>
      <c r="CS770" s="81"/>
      <c r="CT770" s="81"/>
      <c r="CU770" s="81"/>
      <c r="CV770" s="81"/>
      <c r="CW770" s="81"/>
      <c r="CX770" s="81"/>
      <c r="CY770" s="81"/>
      <c r="CZ770" s="81"/>
      <c r="DA770" s="81"/>
      <c r="DB770" s="81"/>
      <c r="DC770" s="81"/>
      <c r="DD770" s="81"/>
      <c r="DE770" s="81"/>
      <c r="DF770" s="81"/>
      <c r="DG770" s="81"/>
      <c r="DH770" s="81"/>
      <c r="DI770" s="81"/>
      <c r="DJ770" s="81"/>
      <c r="DK770" s="81"/>
      <c r="DL770" s="81"/>
      <c r="DM770" s="81"/>
      <c r="DN770" s="81"/>
      <c r="DO770" s="81"/>
      <c r="DP770" s="81"/>
      <c r="DQ770" s="81"/>
      <c r="DR770" s="81"/>
      <c r="DS770" s="81"/>
      <c r="DT770" s="81"/>
      <c r="DU770" s="81"/>
      <c r="DV770" s="81"/>
      <c r="DW770" s="81"/>
      <c r="DX770" s="81"/>
      <c r="DY770" s="81"/>
      <c r="DZ770" s="81"/>
      <c r="EA770" s="81"/>
      <c r="EB770" s="81"/>
      <c r="EC770" s="81"/>
      <c r="ED770" s="81"/>
      <c r="EE770" s="81"/>
      <c r="EF770" s="81"/>
      <c r="EG770" s="81"/>
      <c r="EH770" s="81"/>
      <c r="EI770" s="81"/>
    </row>
    <row r="771" spans="1:139" ht="1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c r="BQ771" s="81"/>
      <c r="BR771" s="81"/>
      <c r="BS771" s="81"/>
      <c r="BT771" s="81"/>
      <c r="BU771" s="81"/>
      <c r="BV771" s="81"/>
      <c r="BW771" s="81"/>
      <c r="BX771" s="81"/>
      <c r="BY771" s="81"/>
      <c r="BZ771" s="81"/>
      <c r="CA771" s="81"/>
      <c r="CB771" s="81"/>
      <c r="CC771" s="81"/>
      <c r="CD771" s="81"/>
      <c r="CE771" s="81"/>
      <c r="CF771" s="81"/>
      <c r="CG771" s="81"/>
      <c r="CH771" s="81"/>
      <c r="CI771" s="81"/>
      <c r="CJ771" s="81"/>
      <c r="CK771" s="81"/>
      <c r="CL771" s="81"/>
      <c r="CM771" s="81"/>
      <c r="CN771" s="81"/>
      <c r="CO771" s="81"/>
      <c r="CP771" s="81"/>
      <c r="CQ771" s="81"/>
      <c r="CR771" s="81"/>
      <c r="CS771" s="81"/>
      <c r="CT771" s="81"/>
      <c r="CU771" s="81"/>
      <c r="CV771" s="81"/>
      <c r="CW771" s="81"/>
      <c r="CX771" s="81"/>
      <c r="CY771" s="81"/>
      <c r="CZ771" s="81"/>
      <c r="DA771" s="81"/>
      <c r="DB771" s="81"/>
      <c r="DC771" s="81"/>
      <c r="DD771" s="81"/>
      <c r="DE771" s="81"/>
      <c r="DF771" s="81"/>
      <c r="DG771" s="81"/>
      <c r="DH771" s="81"/>
      <c r="DI771" s="81"/>
      <c r="DJ771" s="81"/>
      <c r="DK771" s="81"/>
      <c r="DL771" s="81"/>
      <c r="DM771" s="81"/>
      <c r="DN771" s="81"/>
      <c r="DO771" s="81"/>
      <c r="DP771" s="81"/>
      <c r="DQ771" s="81"/>
      <c r="DR771" s="81"/>
      <c r="DS771" s="81"/>
      <c r="DT771" s="81"/>
      <c r="DU771" s="81"/>
      <c r="DV771" s="81"/>
      <c r="DW771" s="81"/>
      <c r="DX771" s="81"/>
      <c r="DY771" s="81"/>
      <c r="DZ771" s="81"/>
      <c r="EA771" s="81"/>
      <c r="EB771" s="81"/>
      <c r="EC771" s="81"/>
      <c r="ED771" s="81"/>
      <c r="EE771" s="81"/>
      <c r="EF771" s="81"/>
      <c r="EG771" s="81"/>
      <c r="EH771" s="81"/>
      <c r="EI771" s="81"/>
    </row>
    <row r="772" spans="1:139" ht="1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1"/>
      <c r="AY772" s="81"/>
      <c r="AZ772" s="81"/>
      <c r="BA772" s="81"/>
      <c r="BB772" s="81"/>
      <c r="BC772" s="81"/>
      <c r="BD772" s="81"/>
      <c r="BE772" s="81"/>
      <c r="BF772" s="81"/>
      <c r="BG772" s="81"/>
      <c r="BH772" s="81"/>
      <c r="BI772" s="81"/>
      <c r="BJ772" s="81"/>
      <c r="BK772" s="81"/>
      <c r="BL772" s="81"/>
      <c r="BM772" s="81"/>
      <c r="BN772" s="81"/>
      <c r="BO772" s="81"/>
      <c r="BP772" s="81"/>
      <c r="BQ772" s="81"/>
      <c r="BR772" s="81"/>
      <c r="BS772" s="81"/>
      <c r="BT772" s="81"/>
      <c r="BU772" s="81"/>
      <c r="BV772" s="81"/>
      <c r="BW772" s="81"/>
      <c r="BX772" s="81"/>
      <c r="BY772" s="81"/>
      <c r="BZ772" s="81"/>
      <c r="CA772" s="81"/>
      <c r="CB772" s="81"/>
      <c r="CC772" s="81"/>
      <c r="CD772" s="81"/>
      <c r="CE772" s="81"/>
      <c r="CF772" s="81"/>
      <c r="CG772" s="81"/>
      <c r="CH772" s="81"/>
      <c r="CI772" s="81"/>
      <c r="CJ772" s="81"/>
      <c r="CK772" s="81"/>
      <c r="CL772" s="81"/>
      <c r="CM772" s="81"/>
      <c r="CN772" s="81"/>
      <c r="CO772" s="81"/>
      <c r="CP772" s="81"/>
      <c r="CQ772" s="81"/>
      <c r="CR772" s="81"/>
      <c r="CS772" s="81"/>
      <c r="CT772" s="81"/>
      <c r="CU772" s="81"/>
      <c r="CV772" s="81"/>
      <c r="CW772" s="81"/>
      <c r="CX772" s="81"/>
      <c r="CY772" s="81"/>
      <c r="CZ772" s="81"/>
      <c r="DA772" s="81"/>
      <c r="DB772" s="81"/>
      <c r="DC772" s="81"/>
      <c r="DD772" s="81"/>
      <c r="DE772" s="81"/>
      <c r="DF772" s="81"/>
      <c r="DG772" s="81"/>
      <c r="DH772" s="81"/>
      <c r="DI772" s="81"/>
      <c r="DJ772" s="81"/>
      <c r="DK772" s="81"/>
      <c r="DL772" s="81"/>
      <c r="DM772" s="81"/>
      <c r="DN772" s="81"/>
      <c r="DO772" s="81"/>
      <c r="DP772" s="81"/>
      <c r="DQ772" s="81"/>
      <c r="DR772" s="81"/>
      <c r="DS772" s="81"/>
      <c r="DT772" s="81"/>
      <c r="DU772" s="81"/>
      <c r="DV772" s="81"/>
      <c r="DW772" s="81"/>
      <c r="DX772" s="81"/>
      <c r="DY772" s="81"/>
      <c r="DZ772" s="81"/>
      <c r="EA772" s="81"/>
      <c r="EB772" s="81"/>
      <c r="EC772" s="81"/>
      <c r="ED772" s="81"/>
      <c r="EE772" s="81"/>
      <c r="EF772" s="81"/>
      <c r="EG772" s="81"/>
      <c r="EH772" s="81"/>
      <c r="EI772" s="81"/>
    </row>
    <row r="773" spans="1:139" ht="1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1"/>
      <c r="AI773" s="81"/>
      <c r="AJ773" s="81"/>
      <c r="AK773" s="81"/>
      <c r="AL773" s="81"/>
      <c r="AM773" s="81"/>
      <c r="AN773" s="81"/>
      <c r="AO773" s="81"/>
      <c r="AP773" s="81"/>
      <c r="AQ773" s="81"/>
      <c r="AR773" s="81"/>
      <c r="AS773" s="81"/>
      <c r="AT773" s="81"/>
      <c r="AU773" s="81"/>
      <c r="AV773" s="81"/>
      <c r="AW773" s="81"/>
      <c r="AX773" s="81"/>
      <c r="AY773" s="81"/>
      <c r="AZ773" s="81"/>
      <c r="BA773" s="81"/>
      <c r="BB773" s="81"/>
      <c r="BC773" s="81"/>
      <c r="BD773" s="81"/>
      <c r="BE773" s="81"/>
      <c r="BF773" s="81"/>
      <c r="BG773" s="81"/>
      <c r="BH773" s="81"/>
      <c r="BI773" s="81"/>
      <c r="BJ773" s="81"/>
      <c r="BK773" s="81"/>
      <c r="BL773" s="81"/>
      <c r="BM773" s="81"/>
      <c r="BN773" s="81"/>
      <c r="BO773" s="81"/>
      <c r="BP773" s="81"/>
      <c r="BQ773" s="81"/>
      <c r="BR773" s="81"/>
      <c r="BS773" s="81"/>
      <c r="BT773" s="81"/>
      <c r="BU773" s="81"/>
      <c r="BV773" s="81"/>
      <c r="BW773" s="81"/>
      <c r="BX773" s="81"/>
      <c r="BY773" s="81"/>
      <c r="BZ773" s="81"/>
      <c r="CA773" s="81"/>
      <c r="CB773" s="81"/>
      <c r="CC773" s="81"/>
      <c r="CD773" s="81"/>
      <c r="CE773" s="81"/>
      <c r="CF773" s="81"/>
      <c r="CG773" s="81"/>
      <c r="CH773" s="81"/>
      <c r="CI773" s="81"/>
      <c r="CJ773" s="81"/>
      <c r="CK773" s="81"/>
      <c r="CL773" s="81"/>
      <c r="CM773" s="81"/>
      <c r="CN773" s="81"/>
      <c r="CO773" s="81"/>
      <c r="CP773" s="81"/>
      <c r="CQ773" s="81"/>
      <c r="CR773" s="81"/>
      <c r="CS773" s="81"/>
      <c r="CT773" s="81"/>
      <c r="CU773" s="81"/>
      <c r="CV773" s="81"/>
      <c r="CW773" s="81"/>
      <c r="CX773" s="81"/>
      <c r="CY773" s="81"/>
      <c r="CZ773" s="81"/>
      <c r="DA773" s="81"/>
      <c r="DB773" s="81"/>
      <c r="DC773" s="81"/>
      <c r="DD773" s="81"/>
      <c r="DE773" s="81"/>
      <c r="DF773" s="81"/>
      <c r="DG773" s="81"/>
      <c r="DH773" s="81"/>
      <c r="DI773" s="81"/>
      <c r="DJ773" s="81"/>
      <c r="DK773" s="81"/>
      <c r="DL773" s="81"/>
      <c r="DM773" s="81"/>
      <c r="DN773" s="81"/>
      <c r="DO773" s="81"/>
      <c r="DP773" s="81"/>
      <c r="DQ773" s="81"/>
      <c r="DR773" s="81"/>
      <c r="DS773" s="81"/>
      <c r="DT773" s="81"/>
      <c r="DU773" s="81"/>
      <c r="DV773" s="81"/>
      <c r="DW773" s="81"/>
      <c r="DX773" s="81"/>
      <c r="DY773" s="81"/>
      <c r="DZ773" s="81"/>
      <c r="EA773" s="81"/>
      <c r="EB773" s="81"/>
      <c r="EC773" s="81"/>
      <c r="ED773" s="81"/>
      <c r="EE773" s="81"/>
      <c r="EF773" s="81"/>
      <c r="EG773" s="81"/>
      <c r="EH773" s="81"/>
      <c r="EI773" s="81"/>
    </row>
    <row r="774" spans="1:139" ht="1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c r="BQ774" s="81"/>
      <c r="BR774" s="81"/>
      <c r="BS774" s="81"/>
      <c r="BT774" s="81"/>
      <c r="BU774" s="81"/>
      <c r="BV774" s="81"/>
      <c r="BW774" s="81"/>
      <c r="BX774" s="81"/>
      <c r="BY774" s="81"/>
      <c r="BZ774" s="81"/>
      <c r="CA774" s="81"/>
      <c r="CB774" s="81"/>
      <c r="CC774" s="81"/>
      <c r="CD774" s="81"/>
      <c r="CE774" s="81"/>
      <c r="CF774" s="81"/>
      <c r="CG774" s="81"/>
      <c r="CH774" s="81"/>
      <c r="CI774" s="81"/>
      <c r="CJ774" s="81"/>
      <c r="CK774" s="81"/>
      <c r="CL774" s="81"/>
      <c r="CM774" s="81"/>
      <c r="CN774" s="81"/>
      <c r="CO774" s="81"/>
      <c r="CP774" s="81"/>
      <c r="CQ774" s="81"/>
      <c r="CR774" s="81"/>
      <c r="CS774" s="81"/>
      <c r="CT774" s="81"/>
      <c r="CU774" s="81"/>
      <c r="CV774" s="81"/>
      <c r="CW774" s="81"/>
      <c r="CX774" s="81"/>
      <c r="CY774" s="81"/>
      <c r="CZ774" s="81"/>
      <c r="DA774" s="81"/>
      <c r="DB774" s="81"/>
      <c r="DC774" s="81"/>
      <c r="DD774" s="81"/>
      <c r="DE774" s="81"/>
      <c r="DF774" s="81"/>
      <c r="DG774" s="81"/>
      <c r="DH774" s="81"/>
      <c r="DI774" s="81"/>
      <c r="DJ774" s="81"/>
      <c r="DK774" s="81"/>
      <c r="DL774" s="81"/>
      <c r="DM774" s="81"/>
      <c r="DN774" s="81"/>
      <c r="DO774" s="81"/>
      <c r="DP774" s="81"/>
      <c r="DQ774" s="81"/>
      <c r="DR774" s="81"/>
      <c r="DS774" s="81"/>
      <c r="DT774" s="81"/>
      <c r="DU774" s="81"/>
      <c r="DV774" s="81"/>
      <c r="DW774" s="81"/>
      <c r="DX774" s="81"/>
      <c r="DY774" s="81"/>
      <c r="DZ774" s="81"/>
      <c r="EA774" s="81"/>
      <c r="EB774" s="81"/>
      <c r="EC774" s="81"/>
      <c r="ED774" s="81"/>
      <c r="EE774" s="81"/>
      <c r="EF774" s="81"/>
      <c r="EG774" s="81"/>
      <c r="EH774" s="81"/>
      <c r="EI774" s="81"/>
    </row>
    <row r="775" spans="1:139" ht="1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1"/>
      <c r="AI775" s="81"/>
      <c r="AJ775" s="81"/>
      <c r="AK775" s="81"/>
      <c r="AL775" s="81"/>
      <c r="AM775" s="81"/>
      <c r="AN775" s="81"/>
      <c r="AO775" s="81"/>
      <c r="AP775" s="81"/>
      <c r="AQ775" s="81"/>
      <c r="AR775" s="81"/>
      <c r="AS775" s="81"/>
      <c r="AT775" s="81"/>
      <c r="AU775" s="81"/>
      <c r="AV775" s="81"/>
      <c r="AW775" s="81"/>
      <c r="AX775" s="81"/>
      <c r="AY775" s="81"/>
      <c r="AZ775" s="81"/>
      <c r="BA775" s="81"/>
      <c r="BB775" s="81"/>
      <c r="BC775" s="81"/>
      <c r="BD775" s="81"/>
      <c r="BE775" s="81"/>
      <c r="BF775" s="81"/>
      <c r="BG775" s="81"/>
      <c r="BH775" s="81"/>
      <c r="BI775" s="81"/>
      <c r="BJ775" s="81"/>
      <c r="BK775" s="81"/>
      <c r="BL775" s="81"/>
      <c r="BM775" s="81"/>
      <c r="BN775" s="81"/>
      <c r="BO775" s="81"/>
      <c r="BP775" s="81"/>
      <c r="BQ775" s="81"/>
      <c r="BR775" s="81"/>
      <c r="BS775" s="81"/>
      <c r="BT775" s="81"/>
      <c r="BU775" s="81"/>
      <c r="BV775" s="81"/>
      <c r="BW775" s="81"/>
      <c r="BX775" s="81"/>
      <c r="BY775" s="81"/>
      <c r="BZ775" s="81"/>
      <c r="CA775" s="81"/>
      <c r="CB775" s="81"/>
      <c r="CC775" s="81"/>
      <c r="CD775" s="81"/>
      <c r="CE775" s="81"/>
      <c r="CF775" s="81"/>
      <c r="CG775" s="81"/>
      <c r="CH775" s="81"/>
      <c r="CI775" s="81"/>
      <c r="CJ775" s="81"/>
      <c r="CK775" s="81"/>
      <c r="CL775" s="81"/>
      <c r="CM775" s="81"/>
      <c r="CN775" s="81"/>
      <c r="CO775" s="81"/>
      <c r="CP775" s="81"/>
      <c r="CQ775" s="81"/>
      <c r="CR775" s="81"/>
      <c r="CS775" s="81"/>
      <c r="CT775" s="81"/>
      <c r="CU775" s="81"/>
      <c r="CV775" s="81"/>
      <c r="CW775" s="81"/>
      <c r="CX775" s="81"/>
      <c r="CY775" s="81"/>
      <c r="CZ775" s="81"/>
      <c r="DA775" s="81"/>
      <c r="DB775" s="81"/>
      <c r="DC775" s="81"/>
      <c r="DD775" s="81"/>
      <c r="DE775" s="81"/>
      <c r="DF775" s="81"/>
      <c r="DG775" s="81"/>
      <c r="DH775" s="81"/>
      <c r="DI775" s="81"/>
      <c r="DJ775" s="81"/>
      <c r="DK775" s="81"/>
      <c r="DL775" s="81"/>
      <c r="DM775" s="81"/>
      <c r="DN775" s="81"/>
      <c r="DO775" s="81"/>
      <c r="DP775" s="81"/>
      <c r="DQ775" s="81"/>
      <c r="DR775" s="81"/>
      <c r="DS775" s="81"/>
      <c r="DT775" s="81"/>
      <c r="DU775" s="81"/>
      <c r="DV775" s="81"/>
      <c r="DW775" s="81"/>
      <c r="DX775" s="81"/>
      <c r="DY775" s="81"/>
      <c r="DZ775" s="81"/>
      <c r="EA775" s="81"/>
      <c r="EB775" s="81"/>
      <c r="EC775" s="81"/>
      <c r="ED775" s="81"/>
      <c r="EE775" s="81"/>
      <c r="EF775" s="81"/>
      <c r="EG775" s="81"/>
      <c r="EH775" s="81"/>
      <c r="EI775" s="81"/>
    </row>
    <row r="776" spans="1:139" ht="1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1"/>
      <c r="AX776" s="81"/>
      <c r="AY776" s="81"/>
      <c r="AZ776" s="81"/>
      <c r="BA776" s="81"/>
      <c r="BB776" s="81"/>
      <c r="BC776" s="81"/>
      <c r="BD776" s="81"/>
      <c r="BE776" s="81"/>
      <c r="BF776" s="81"/>
      <c r="BG776" s="81"/>
      <c r="BH776" s="81"/>
      <c r="BI776" s="81"/>
      <c r="BJ776" s="81"/>
      <c r="BK776" s="81"/>
      <c r="BL776" s="81"/>
      <c r="BM776" s="81"/>
      <c r="BN776" s="81"/>
      <c r="BO776" s="81"/>
      <c r="BP776" s="81"/>
      <c r="BQ776" s="81"/>
      <c r="BR776" s="81"/>
      <c r="BS776" s="81"/>
      <c r="BT776" s="81"/>
      <c r="BU776" s="81"/>
      <c r="BV776" s="81"/>
      <c r="BW776" s="81"/>
      <c r="BX776" s="81"/>
      <c r="BY776" s="81"/>
      <c r="BZ776" s="81"/>
      <c r="CA776" s="81"/>
      <c r="CB776" s="81"/>
      <c r="CC776" s="81"/>
      <c r="CD776" s="81"/>
      <c r="CE776" s="81"/>
      <c r="CF776" s="81"/>
      <c r="CG776" s="81"/>
      <c r="CH776" s="81"/>
      <c r="CI776" s="81"/>
      <c r="CJ776" s="81"/>
      <c r="CK776" s="81"/>
      <c r="CL776" s="81"/>
      <c r="CM776" s="81"/>
      <c r="CN776" s="81"/>
      <c r="CO776" s="81"/>
      <c r="CP776" s="81"/>
      <c r="CQ776" s="81"/>
      <c r="CR776" s="81"/>
      <c r="CS776" s="81"/>
      <c r="CT776" s="81"/>
      <c r="CU776" s="81"/>
      <c r="CV776" s="81"/>
      <c r="CW776" s="81"/>
      <c r="CX776" s="81"/>
      <c r="CY776" s="81"/>
      <c r="CZ776" s="81"/>
      <c r="DA776" s="81"/>
      <c r="DB776" s="81"/>
      <c r="DC776" s="81"/>
      <c r="DD776" s="81"/>
      <c r="DE776" s="81"/>
      <c r="DF776" s="81"/>
      <c r="DG776" s="81"/>
      <c r="DH776" s="81"/>
      <c r="DI776" s="81"/>
      <c r="DJ776" s="81"/>
      <c r="DK776" s="81"/>
      <c r="DL776" s="81"/>
      <c r="DM776" s="81"/>
      <c r="DN776" s="81"/>
      <c r="DO776" s="81"/>
      <c r="DP776" s="81"/>
      <c r="DQ776" s="81"/>
      <c r="DR776" s="81"/>
      <c r="DS776" s="81"/>
      <c r="DT776" s="81"/>
      <c r="DU776" s="81"/>
      <c r="DV776" s="81"/>
      <c r="DW776" s="81"/>
      <c r="DX776" s="81"/>
      <c r="DY776" s="81"/>
      <c r="DZ776" s="81"/>
      <c r="EA776" s="81"/>
      <c r="EB776" s="81"/>
      <c r="EC776" s="81"/>
      <c r="ED776" s="81"/>
      <c r="EE776" s="81"/>
      <c r="EF776" s="81"/>
      <c r="EG776" s="81"/>
      <c r="EH776" s="81"/>
      <c r="EI776" s="81"/>
    </row>
    <row r="777" spans="1:139" ht="1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c r="BC777" s="81"/>
      <c r="BD777" s="81"/>
      <c r="BE777" s="81"/>
      <c r="BF777" s="81"/>
      <c r="BG777" s="81"/>
      <c r="BH777" s="81"/>
      <c r="BI777" s="81"/>
      <c r="BJ777" s="81"/>
      <c r="BK777" s="81"/>
      <c r="BL777" s="81"/>
      <c r="BM777" s="81"/>
      <c r="BN777" s="81"/>
      <c r="BO777" s="81"/>
      <c r="BP777" s="81"/>
      <c r="BQ777" s="81"/>
      <c r="BR777" s="81"/>
      <c r="BS777" s="81"/>
      <c r="BT777" s="81"/>
      <c r="BU777" s="81"/>
      <c r="BV777" s="81"/>
      <c r="BW777" s="81"/>
      <c r="BX777" s="81"/>
      <c r="BY777" s="81"/>
      <c r="BZ777" s="81"/>
      <c r="CA777" s="81"/>
      <c r="CB777" s="81"/>
      <c r="CC777" s="81"/>
      <c r="CD777" s="81"/>
      <c r="CE777" s="81"/>
      <c r="CF777" s="81"/>
      <c r="CG777" s="81"/>
      <c r="CH777" s="81"/>
      <c r="CI777" s="81"/>
      <c r="CJ777" s="81"/>
      <c r="CK777" s="81"/>
      <c r="CL777" s="81"/>
      <c r="CM777" s="81"/>
      <c r="CN777" s="81"/>
      <c r="CO777" s="81"/>
      <c r="CP777" s="81"/>
      <c r="CQ777" s="81"/>
      <c r="CR777" s="81"/>
      <c r="CS777" s="81"/>
      <c r="CT777" s="81"/>
      <c r="CU777" s="81"/>
      <c r="CV777" s="81"/>
      <c r="CW777" s="81"/>
      <c r="CX777" s="81"/>
      <c r="CY777" s="81"/>
      <c r="CZ777" s="81"/>
      <c r="DA777" s="81"/>
      <c r="DB777" s="81"/>
      <c r="DC777" s="81"/>
      <c r="DD777" s="81"/>
      <c r="DE777" s="81"/>
      <c r="DF777" s="81"/>
      <c r="DG777" s="81"/>
      <c r="DH777" s="81"/>
      <c r="DI777" s="81"/>
      <c r="DJ777" s="81"/>
      <c r="DK777" s="81"/>
      <c r="DL777" s="81"/>
      <c r="DM777" s="81"/>
      <c r="DN777" s="81"/>
      <c r="DO777" s="81"/>
      <c r="DP777" s="81"/>
      <c r="DQ777" s="81"/>
      <c r="DR777" s="81"/>
      <c r="DS777" s="81"/>
      <c r="DT777" s="81"/>
      <c r="DU777" s="81"/>
      <c r="DV777" s="81"/>
      <c r="DW777" s="81"/>
      <c r="DX777" s="81"/>
      <c r="DY777" s="81"/>
      <c r="DZ777" s="81"/>
      <c r="EA777" s="81"/>
      <c r="EB777" s="81"/>
      <c r="EC777" s="81"/>
      <c r="ED777" s="81"/>
      <c r="EE777" s="81"/>
      <c r="EF777" s="81"/>
      <c r="EG777" s="81"/>
      <c r="EH777" s="81"/>
      <c r="EI777" s="81"/>
    </row>
    <row r="778" spans="1:139" ht="1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c r="BQ778" s="81"/>
      <c r="BR778" s="81"/>
      <c r="BS778" s="81"/>
      <c r="BT778" s="81"/>
      <c r="BU778" s="81"/>
      <c r="BV778" s="81"/>
      <c r="BW778" s="81"/>
      <c r="BX778" s="81"/>
      <c r="BY778" s="81"/>
      <c r="BZ778" s="81"/>
      <c r="CA778" s="81"/>
      <c r="CB778" s="81"/>
      <c r="CC778" s="81"/>
      <c r="CD778" s="81"/>
      <c r="CE778" s="81"/>
      <c r="CF778" s="81"/>
      <c r="CG778" s="81"/>
      <c r="CH778" s="81"/>
      <c r="CI778" s="81"/>
      <c r="CJ778" s="81"/>
      <c r="CK778" s="81"/>
      <c r="CL778" s="81"/>
      <c r="CM778" s="81"/>
      <c r="CN778" s="81"/>
      <c r="CO778" s="81"/>
      <c r="CP778" s="81"/>
      <c r="CQ778" s="81"/>
      <c r="CR778" s="81"/>
      <c r="CS778" s="81"/>
      <c r="CT778" s="81"/>
      <c r="CU778" s="81"/>
      <c r="CV778" s="81"/>
      <c r="CW778" s="81"/>
      <c r="CX778" s="81"/>
      <c r="CY778" s="81"/>
      <c r="CZ778" s="81"/>
      <c r="DA778" s="81"/>
      <c r="DB778" s="81"/>
      <c r="DC778" s="81"/>
      <c r="DD778" s="81"/>
      <c r="DE778" s="81"/>
      <c r="DF778" s="81"/>
      <c r="DG778" s="81"/>
      <c r="DH778" s="81"/>
      <c r="DI778" s="81"/>
      <c r="DJ778" s="81"/>
      <c r="DK778" s="81"/>
      <c r="DL778" s="81"/>
      <c r="DM778" s="81"/>
      <c r="DN778" s="81"/>
      <c r="DO778" s="81"/>
      <c r="DP778" s="81"/>
      <c r="DQ778" s="81"/>
      <c r="DR778" s="81"/>
      <c r="DS778" s="81"/>
      <c r="DT778" s="81"/>
      <c r="DU778" s="81"/>
      <c r="DV778" s="81"/>
      <c r="DW778" s="81"/>
      <c r="DX778" s="81"/>
      <c r="DY778" s="81"/>
      <c r="DZ778" s="81"/>
      <c r="EA778" s="81"/>
      <c r="EB778" s="81"/>
      <c r="EC778" s="81"/>
      <c r="ED778" s="81"/>
      <c r="EE778" s="81"/>
      <c r="EF778" s="81"/>
      <c r="EG778" s="81"/>
      <c r="EH778" s="81"/>
      <c r="EI778" s="81"/>
    </row>
    <row r="779" spans="1:139" ht="1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1"/>
      <c r="AY779" s="81"/>
      <c r="AZ779" s="81"/>
      <c r="BA779" s="81"/>
      <c r="BB779" s="81"/>
      <c r="BC779" s="81"/>
      <c r="BD779" s="81"/>
      <c r="BE779" s="81"/>
      <c r="BF779" s="81"/>
      <c r="BG779" s="81"/>
      <c r="BH779" s="81"/>
      <c r="BI779" s="81"/>
      <c r="BJ779" s="81"/>
      <c r="BK779" s="81"/>
      <c r="BL779" s="81"/>
      <c r="BM779" s="81"/>
      <c r="BN779" s="81"/>
      <c r="BO779" s="81"/>
      <c r="BP779" s="81"/>
      <c r="BQ779" s="81"/>
      <c r="BR779" s="81"/>
      <c r="BS779" s="81"/>
      <c r="BT779" s="81"/>
      <c r="BU779" s="81"/>
      <c r="BV779" s="81"/>
      <c r="BW779" s="81"/>
      <c r="BX779" s="81"/>
      <c r="BY779" s="81"/>
      <c r="BZ779" s="81"/>
      <c r="CA779" s="81"/>
      <c r="CB779" s="81"/>
      <c r="CC779" s="81"/>
      <c r="CD779" s="81"/>
      <c r="CE779" s="81"/>
      <c r="CF779" s="81"/>
      <c r="CG779" s="81"/>
      <c r="CH779" s="81"/>
      <c r="CI779" s="81"/>
      <c r="CJ779" s="81"/>
      <c r="CK779" s="81"/>
      <c r="CL779" s="81"/>
      <c r="CM779" s="81"/>
      <c r="CN779" s="81"/>
      <c r="CO779" s="81"/>
      <c r="CP779" s="81"/>
      <c r="CQ779" s="81"/>
      <c r="CR779" s="81"/>
      <c r="CS779" s="81"/>
      <c r="CT779" s="81"/>
      <c r="CU779" s="81"/>
      <c r="CV779" s="81"/>
      <c r="CW779" s="81"/>
      <c r="CX779" s="81"/>
      <c r="CY779" s="81"/>
      <c r="CZ779" s="81"/>
      <c r="DA779" s="81"/>
      <c r="DB779" s="81"/>
      <c r="DC779" s="81"/>
      <c r="DD779" s="81"/>
      <c r="DE779" s="81"/>
      <c r="DF779" s="81"/>
      <c r="DG779" s="81"/>
      <c r="DH779" s="81"/>
      <c r="DI779" s="81"/>
      <c r="DJ779" s="81"/>
      <c r="DK779" s="81"/>
      <c r="DL779" s="81"/>
      <c r="DM779" s="81"/>
      <c r="DN779" s="81"/>
      <c r="DO779" s="81"/>
      <c r="DP779" s="81"/>
      <c r="DQ779" s="81"/>
      <c r="DR779" s="81"/>
      <c r="DS779" s="81"/>
      <c r="DT779" s="81"/>
      <c r="DU779" s="81"/>
      <c r="DV779" s="81"/>
      <c r="DW779" s="81"/>
      <c r="DX779" s="81"/>
      <c r="DY779" s="81"/>
      <c r="DZ779" s="81"/>
      <c r="EA779" s="81"/>
      <c r="EB779" s="81"/>
      <c r="EC779" s="81"/>
      <c r="ED779" s="81"/>
      <c r="EE779" s="81"/>
      <c r="EF779" s="81"/>
      <c r="EG779" s="81"/>
      <c r="EH779" s="81"/>
      <c r="EI779" s="81"/>
    </row>
    <row r="780" spans="1:139" ht="1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c r="BG780" s="81"/>
      <c r="BH780" s="81"/>
      <c r="BI780" s="81"/>
      <c r="BJ780" s="81"/>
      <c r="BK780" s="81"/>
      <c r="BL780" s="81"/>
      <c r="BM780" s="81"/>
      <c r="BN780" s="81"/>
      <c r="BO780" s="81"/>
      <c r="BP780" s="81"/>
      <c r="BQ780" s="81"/>
      <c r="BR780" s="81"/>
      <c r="BS780" s="81"/>
      <c r="BT780" s="81"/>
      <c r="BU780" s="81"/>
      <c r="BV780" s="81"/>
      <c r="BW780" s="81"/>
      <c r="BX780" s="81"/>
      <c r="BY780" s="81"/>
      <c r="BZ780" s="81"/>
      <c r="CA780" s="81"/>
      <c r="CB780" s="81"/>
      <c r="CC780" s="81"/>
      <c r="CD780" s="81"/>
      <c r="CE780" s="81"/>
      <c r="CF780" s="81"/>
      <c r="CG780" s="81"/>
      <c r="CH780" s="81"/>
      <c r="CI780" s="81"/>
      <c r="CJ780" s="81"/>
      <c r="CK780" s="81"/>
      <c r="CL780" s="81"/>
      <c r="CM780" s="81"/>
      <c r="CN780" s="81"/>
      <c r="CO780" s="81"/>
      <c r="CP780" s="81"/>
      <c r="CQ780" s="81"/>
      <c r="CR780" s="81"/>
      <c r="CS780" s="81"/>
      <c r="CT780" s="81"/>
      <c r="CU780" s="81"/>
      <c r="CV780" s="81"/>
      <c r="CW780" s="81"/>
      <c r="CX780" s="81"/>
      <c r="CY780" s="81"/>
      <c r="CZ780" s="81"/>
      <c r="DA780" s="81"/>
      <c r="DB780" s="81"/>
      <c r="DC780" s="81"/>
      <c r="DD780" s="81"/>
      <c r="DE780" s="81"/>
      <c r="DF780" s="81"/>
      <c r="DG780" s="81"/>
      <c r="DH780" s="81"/>
      <c r="DI780" s="81"/>
      <c r="DJ780" s="81"/>
      <c r="DK780" s="81"/>
      <c r="DL780" s="81"/>
      <c r="DM780" s="81"/>
      <c r="DN780" s="81"/>
      <c r="DO780" s="81"/>
      <c r="DP780" s="81"/>
      <c r="DQ780" s="81"/>
      <c r="DR780" s="81"/>
      <c r="DS780" s="81"/>
      <c r="DT780" s="81"/>
      <c r="DU780" s="81"/>
      <c r="DV780" s="81"/>
      <c r="DW780" s="81"/>
      <c r="DX780" s="81"/>
      <c r="DY780" s="81"/>
      <c r="DZ780" s="81"/>
      <c r="EA780" s="81"/>
      <c r="EB780" s="81"/>
      <c r="EC780" s="81"/>
      <c r="ED780" s="81"/>
      <c r="EE780" s="81"/>
      <c r="EF780" s="81"/>
      <c r="EG780" s="81"/>
      <c r="EH780" s="81"/>
      <c r="EI780" s="81"/>
    </row>
    <row r="781" spans="1:139" ht="1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1"/>
      <c r="AI781" s="81"/>
      <c r="AJ781" s="81"/>
      <c r="AK781" s="81"/>
      <c r="AL781" s="81"/>
      <c r="AM781" s="81"/>
      <c r="AN781" s="81"/>
      <c r="AO781" s="81"/>
      <c r="AP781" s="81"/>
      <c r="AQ781" s="81"/>
      <c r="AR781" s="81"/>
      <c r="AS781" s="81"/>
      <c r="AT781" s="81"/>
      <c r="AU781" s="81"/>
      <c r="AV781" s="81"/>
      <c r="AW781" s="81"/>
      <c r="AX781" s="81"/>
      <c r="AY781" s="81"/>
      <c r="AZ781" s="81"/>
      <c r="BA781" s="81"/>
      <c r="BB781" s="81"/>
      <c r="BC781" s="81"/>
      <c r="BD781" s="81"/>
      <c r="BE781" s="81"/>
      <c r="BF781" s="81"/>
      <c r="BG781" s="81"/>
      <c r="BH781" s="81"/>
      <c r="BI781" s="81"/>
      <c r="BJ781" s="81"/>
      <c r="BK781" s="81"/>
      <c r="BL781" s="81"/>
      <c r="BM781" s="81"/>
      <c r="BN781" s="81"/>
      <c r="BO781" s="81"/>
      <c r="BP781" s="81"/>
      <c r="BQ781" s="81"/>
      <c r="BR781" s="81"/>
      <c r="BS781" s="81"/>
      <c r="BT781" s="81"/>
      <c r="BU781" s="81"/>
      <c r="BV781" s="81"/>
      <c r="BW781" s="81"/>
      <c r="BX781" s="81"/>
      <c r="BY781" s="81"/>
      <c r="BZ781" s="81"/>
      <c r="CA781" s="81"/>
      <c r="CB781" s="81"/>
      <c r="CC781" s="81"/>
      <c r="CD781" s="81"/>
      <c r="CE781" s="81"/>
      <c r="CF781" s="81"/>
      <c r="CG781" s="81"/>
      <c r="CH781" s="81"/>
      <c r="CI781" s="81"/>
      <c r="CJ781" s="81"/>
      <c r="CK781" s="81"/>
      <c r="CL781" s="81"/>
      <c r="CM781" s="81"/>
      <c r="CN781" s="81"/>
      <c r="CO781" s="81"/>
      <c r="CP781" s="81"/>
      <c r="CQ781" s="81"/>
      <c r="CR781" s="81"/>
      <c r="CS781" s="81"/>
      <c r="CT781" s="81"/>
      <c r="CU781" s="81"/>
      <c r="CV781" s="81"/>
      <c r="CW781" s="81"/>
      <c r="CX781" s="81"/>
      <c r="CY781" s="81"/>
      <c r="CZ781" s="81"/>
      <c r="DA781" s="81"/>
      <c r="DB781" s="81"/>
      <c r="DC781" s="81"/>
      <c r="DD781" s="81"/>
      <c r="DE781" s="81"/>
      <c r="DF781" s="81"/>
      <c r="DG781" s="81"/>
      <c r="DH781" s="81"/>
      <c r="DI781" s="81"/>
      <c r="DJ781" s="81"/>
      <c r="DK781" s="81"/>
      <c r="DL781" s="81"/>
      <c r="DM781" s="81"/>
      <c r="DN781" s="81"/>
      <c r="DO781" s="81"/>
      <c r="DP781" s="81"/>
      <c r="DQ781" s="81"/>
      <c r="DR781" s="81"/>
      <c r="DS781" s="81"/>
      <c r="DT781" s="81"/>
      <c r="DU781" s="81"/>
      <c r="DV781" s="81"/>
      <c r="DW781" s="81"/>
      <c r="DX781" s="81"/>
      <c r="DY781" s="81"/>
      <c r="DZ781" s="81"/>
      <c r="EA781" s="81"/>
      <c r="EB781" s="81"/>
      <c r="EC781" s="81"/>
      <c r="ED781" s="81"/>
      <c r="EE781" s="81"/>
      <c r="EF781" s="81"/>
      <c r="EG781" s="81"/>
      <c r="EH781" s="81"/>
      <c r="EI781" s="81"/>
    </row>
    <row r="782" spans="1:139" ht="1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1"/>
      <c r="AX782" s="81"/>
      <c r="AY782" s="81"/>
      <c r="AZ782" s="81"/>
      <c r="BA782" s="81"/>
      <c r="BB782" s="81"/>
      <c r="BC782" s="81"/>
      <c r="BD782" s="81"/>
      <c r="BE782" s="81"/>
      <c r="BF782" s="81"/>
      <c r="BG782" s="81"/>
      <c r="BH782" s="81"/>
      <c r="BI782" s="81"/>
      <c r="BJ782" s="81"/>
      <c r="BK782" s="81"/>
      <c r="BL782" s="81"/>
      <c r="BM782" s="81"/>
      <c r="BN782" s="81"/>
      <c r="BO782" s="81"/>
      <c r="BP782" s="81"/>
      <c r="BQ782" s="81"/>
      <c r="BR782" s="81"/>
      <c r="BS782" s="81"/>
      <c r="BT782" s="81"/>
      <c r="BU782" s="81"/>
      <c r="BV782" s="81"/>
      <c r="BW782" s="81"/>
      <c r="BX782" s="81"/>
      <c r="BY782" s="81"/>
      <c r="BZ782" s="81"/>
      <c r="CA782" s="81"/>
      <c r="CB782" s="81"/>
      <c r="CC782" s="81"/>
      <c r="CD782" s="81"/>
      <c r="CE782" s="81"/>
      <c r="CF782" s="81"/>
      <c r="CG782" s="81"/>
      <c r="CH782" s="81"/>
      <c r="CI782" s="81"/>
      <c r="CJ782" s="81"/>
      <c r="CK782" s="81"/>
      <c r="CL782" s="81"/>
      <c r="CM782" s="81"/>
      <c r="CN782" s="81"/>
      <c r="CO782" s="81"/>
      <c r="CP782" s="81"/>
      <c r="CQ782" s="81"/>
      <c r="CR782" s="81"/>
      <c r="CS782" s="81"/>
      <c r="CT782" s="81"/>
      <c r="CU782" s="81"/>
      <c r="CV782" s="81"/>
      <c r="CW782" s="81"/>
      <c r="CX782" s="81"/>
      <c r="CY782" s="81"/>
      <c r="CZ782" s="81"/>
      <c r="DA782" s="81"/>
      <c r="DB782" s="81"/>
      <c r="DC782" s="81"/>
      <c r="DD782" s="81"/>
      <c r="DE782" s="81"/>
      <c r="DF782" s="81"/>
      <c r="DG782" s="81"/>
      <c r="DH782" s="81"/>
      <c r="DI782" s="81"/>
      <c r="DJ782" s="81"/>
      <c r="DK782" s="81"/>
      <c r="DL782" s="81"/>
      <c r="DM782" s="81"/>
      <c r="DN782" s="81"/>
      <c r="DO782" s="81"/>
      <c r="DP782" s="81"/>
      <c r="DQ782" s="81"/>
      <c r="DR782" s="81"/>
      <c r="DS782" s="81"/>
      <c r="DT782" s="81"/>
      <c r="DU782" s="81"/>
      <c r="DV782" s="81"/>
      <c r="DW782" s="81"/>
      <c r="DX782" s="81"/>
      <c r="DY782" s="81"/>
      <c r="DZ782" s="81"/>
      <c r="EA782" s="81"/>
      <c r="EB782" s="81"/>
      <c r="EC782" s="81"/>
      <c r="ED782" s="81"/>
      <c r="EE782" s="81"/>
      <c r="EF782" s="81"/>
      <c r="EG782" s="81"/>
      <c r="EH782" s="81"/>
      <c r="EI782" s="81"/>
    </row>
    <row r="783" spans="1:139" ht="1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1"/>
      <c r="AI783" s="81"/>
      <c r="AJ783" s="81"/>
      <c r="AK783" s="81"/>
      <c r="AL783" s="81"/>
      <c r="AM783" s="81"/>
      <c r="AN783" s="81"/>
      <c r="AO783" s="81"/>
      <c r="AP783" s="81"/>
      <c r="AQ783" s="81"/>
      <c r="AR783" s="81"/>
      <c r="AS783" s="81"/>
      <c r="AT783" s="81"/>
      <c r="AU783" s="81"/>
      <c r="AV783" s="81"/>
      <c r="AW783" s="81"/>
      <c r="AX783" s="81"/>
      <c r="AY783" s="81"/>
      <c r="AZ783" s="81"/>
      <c r="BA783" s="81"/>
      <c r="BB783" s="81"/>
      <c r="BC783" s="81"/>
      <c r="BD783" s="81"/>
      <c r="BE783" s="81"/>
      <c r="BF783" s="81"/>
      <c r="BG783" s="81"/>
      <c r="BH783" s="81"/>
      <c r="BI783" s="81"/>
      <c r="BJ783" s="81"/>
      <c r="BK783" s="81"/>
      <c r="BL783" s="81"/>
      <c r="BM783" s="81"/>
      <c r="BN783" s="81"/>
      <c r="BO783" s="81"/>
      <c r="BP783" s="81"/>
      <c r="BQ783" s="81"/>
      <c r="BR783" s="81"/>
      <c r="BS783" s="81"/>
      <c r="BT783" s="81"/>
      <c r="BU783" s="81"/>
      <c r="BV783" s="81"/>
      <c r="BW783" s="81"/>
      <c r="BX783" s="81"/>
      <c r="BY783" s="81"/>
      <c r="BZ783" s="81"/>
      <c r="CA783" s="81"/>
      <c r="CB783" s="81"/>
      <c r="CC783" s="81"/>
      <c r="CD783" s="81"/>
      <c r="CE783" s="81"/>
      <c r="CF783" s="81"/>
      <c r="CG783" s="81"/>
      <c r="CH783" s="81"/>
      <c r="CI783" s="81"/>
      <c r="CJ783" s="81"/>
      <c r="CK783" s="81"/>
      <c r="CL783" s="81"/>
      <c r="CM783" s="81"/>
      <c r="CN783" s="81"/>
      <c r="CO783" s="81"/>
      <c r="CP783" s="81"/>
      <c r="CQ783" s="81"/>
      <c r="CR783" s="81"/>
      <c r="CS783" s="81"/>
      <c r="CT783" s="81"/>
      <c r="CU783" s="81"/>
      <c r="CV783" s="81"/>
      <c r="CW783" s="81"/>
      <c r="CX783" s="81"/>
      <c r="CY783" s="81"/>
      <c r="CZ783" s="81"/>
      <c r="DA783" s="81"/>
      <c r="DB783" s="81"/>
      <c r="DC783" s="81"/>
      <c r="DD783" s="81"/>
      <c r="DE783" s="81"/>
      <c r="DF783" s="81"/>
      <c r="DG783" s="81"/>
      <c r="DH783" s="81"/>
      <c r="DI783" s="81"/>
      <c r="DJ783" s="81"/>
      <c r="DK783" s="81"/>
      <c r="DL783" s="81"/>
      <c r="DM783" s="81"/>
      <c r="DN783" s="81"/>
      <c r="DO783" s="81"/>
      <c r="DP783" s="81"/>
      <c r="DQ783" s="81"/>
      <c r="DR783" s="81"/>
      <c r="DS783" s="81"/>
      <c r="DT783" s="81"/>
      <c r="DU783" s="81"/>
      <c r="DV783" s="81"/>
      <c r="DW783" s="81"/>
      <c r="DX783" s="81"/>
      <c r="DY783" s="81"/>
      <c r="DZ783" s="81"/>
      <c r="EA783" s="81"/>
      <c r="EB783" s="81"/>
      <c r="EC783" s="81"/>
      <c r="ED783" s="81"/>
      <c r="EE783" s="81"/>
      <c r="EF783" s="81"/>
      <c r="EG783" s="81"/>
      <c r="EH783" s="81"/>
      <c r="EI783" s="81"/>
    </row>
    <row r="784" spans="1:139" ht="1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1"/>
      <c r="AX784" s="81"/>
      <c r="AY784" s="81"/>
      <c r="AZ784" s="81"/>
      <c r="BA784" s="81"/>
      <c r="BB784" s="81"/>
      <c r="BC784" s="81"/>
      <c r="BD784" s="81"/>
      <c r="BE784" s="81"/>
      <c r="BF784" s="81"/>
      <c r="BG784" s="81"/>
      <c r="BH784" s="81"/>
      <c r="BI784" s="81"/>
      <c r="BJ784" s="81"/>
      <c r="BK784" s="81"/>
      <c r="BL784" s="81"/>
      <c r="BM784" s="81"/>
      <c r="BN784" s="81"/>
      <c r="BO784" s="81"/>
      <c r="BP784" s="81"/>
      <c r="BQ784" s="81"/>
      <c r="BR784" s="81"/>
      <c r="BS784" s="81"/>
      <c r="BT784" s="81"/>
      <c r="BU784" s="81"/>
      <c r="BV784" s="81"/>
      <c r="BW784" s="81"/>
      <c r="BX784" s="81"/>
      <c r="BY784" s="81"/>
      <c r="BZ784" s="81"/>
      <c r="CA784" s="81"/>
      <c r="CB784" s="81"/>
      <c r="CC784" s="81"/>
      <c r="CD784" s="81"/>
      <c r="CE784" s="81"/>
      <c r="CF784" s="81"/>
      <c r="CG784" s="81"/>
      <c r="CH784" s="81"/>
      <c r="CI784" s="81"/>
      <c r="CJ784" s="81"/>
      <c r="CK784" s="81"/>
      <c r="CL784" s="81"/>
      <c r="CM784" s="81"/>
      <c r="CN784" s="81"/>
      <c r="CO784" s="81"/>
      <c r="CP784" s="81"/>
      <c r="CQ784" s="81"/>
      <c r="CR784" s="81"/>
      <c r="CS784" s="81"/>
      <c r="CT784" s="81"/>
      <c r="CU784" s="81"/>
      <c r="CV784" s="81"/>
      <c r="CW784" s="81"/>
      <c r="CX784" s="81"/>
      <c r="CY784" s="81"/>
      <c r="CZ784" s="81"/>
      <c r="DA784" s="81"/>
      <c r="DB784" s="81"/>
      <c r="DC784" s="81"/>
      <c r="DD784" s="81"/>
      <c r="DE784" s="81"/>
      <c r="DF784" s="81"/>
      <c r="DG784" s="81"/>
      <c r="DH784" s="81"/>
      <c r="DI784" s="81"/>
      <c r="DJ784" s="81"/>
      <c r="DK784" s="81"/>
      <c r="DL784" s="81"/>
      <c r="DM784" s="81"/>
      <c r="DN784" s="81"/>
      <c r="DO784" s="81"/>
      <c r="DP784" s="81"/>
      <c r="DQ784" s="81"/>
      <c r="DR784" s="81"/>
      <c r="DS784" s="81"/>
      <c r="DT784" s="81"/>
      <c r="DU784" s="81"/>
      <c r="DV784" s="81"/>
      <c r="DW784" s="81"/>
      <c r="DX784" s="81"/>
      <c r="DY784" s="81"/>
      <c r="DZ784" s="81"/>
      <c r="EA784" s="81"/>
      <c r="EB784" s="81"/>
      <c r="EC784" s="81"/>
      <c r="ED784" s="81"/>
      <c r="EE784" s="81"/>
      <c r="EF784" s="81"/>
      <c r="EG784" s="81"/>
      <c r="EH784" s="81"/>
      <c r="EI784" s="81"/>
    </row>
    <row r="785" spans="1:139" ht="1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c r="BC785" s="81"/>
      <c r="BD785" s="81"/>
      <c r="BE785" s="81"/>
      <c r="BF785" s="81"/>
      <c r="BG785" s="81"/>
      <c r="BH785" s="81"/>
      <c r="BI785" s="81"/>
      <c r="BJ785" s="81"/>
      <c r="BK785" s="81"/>
      <c r="BL785" s="81"/>
      <c r="BM785" s="81"/>
      <c r="BN785" s="81"/>
      <c r="BO785" s="81"/>
      <c r="BP785" s="81"/>
      <c r="BQ785" s="81"/>
      <c r="BR785" s="81"/>
      <c r="BS785" s="81"/>
      <c r="BT785" s="81"/>
      <c r="BU785" s="81"/>
      <c r="BV785" s="81"/>
      <c r="BW785" s="81"/>
      <c r="BX785" s="81"/>
      <c r="BY785" s="81"/>
      <c r="BZ785" s="81"/>
      <c r="CA785" s="81"/>
      <c r="CB785" s="81"/>
      <c r="CC785" s="81"/>
      <c r="CD785" s="81"/>
      <c r="CE785" s="81"/>
      <c r="CF785" s="81"/>
      <c r="CG785" s="81"/>
      <c r="CH785" s="81"/>
      <c r="CI785" s="81"/>
      <c r="CJ785" s="81"/>
      <c r="CK785" s="81"/>
      <c r="CL785" s="81"/>
      <c r="CM785" s="81"/>
      <c r="CN785" s="81"/>
      <c r="CO785" s="81"/>
      <c r="CP785" s="81"/>
      <c r="CQ785" s="81"/>
      <c r="CR785" s="81"/>
      <c r="CS785" s="81"/>
      <c r="CT785" s="81"/>
      <c r="CU785" s="81"/>
      <c r="CV785" s="81"/>
      <c r="CW785" s="81"/>
      <c r="CX785" s="81"/>
      <c r="CY785" s="81"/>
      <c r="CZ785" s="81"/>
      <c r="DA785" s="81"/>
      <c r="DB785" s="81"/>
      <c r="DC785" s="81"/>
      <c r="DD785" s="81"/>
      <c r="DE785" s="81"/>
      <c r="DF785" s="81"/>
      <c r="DG785" s="81"/>
      <c r="DH785" s="81"/>
      <c r="DI785" s="81"/>
      <c r="DJ785" s="81"/>
      <c r="DK785" s="81"/>
      <c r="DL785" s="81"/>
      <c r="DM785" s="81"/>
      <c r="DN785" s="81"/>
      <c r="DO785" s="81"/>
      <c r="DP785" s="81"/>
      <c r="DQ785" s="81"/>
      <c r="DR785" s="81"/>
      <c r="DS785" s="81"/>
      <c r="DT785" s="81"/>
      <c r="DU785" s="81"/>
      <c r="DV785" s="81"/>
      <c r="DW785" s="81"/>
      <c r="DX785" s="81"/>
      <c r="DY785" s="81"/>
      <c r="DZ785" s="81"/>
      <c r="EA785" s="81"/>
      <c r="EB785" s="81"/>
      <c r="EC785" s="81"/>
      <c r="ED785" s="81"/>
      <c r="EE785" s="81"/>
      <c r="EF785" s="81"/>
      <c r="EG785" s="81"/>
      <c r="EH785" s="81"/>
      <c r="EI785" s="81"/>
    </row>
    <row r="786" spans="1:139" ht="1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1"/>
      <c r="AY786" s="81"/>
      <c r="AZ786" s="81"/>
      <c r="BA786" s="81"/>
      <c r="BB786" s="81"/>
      <c r="BC786" s="81"/>
      <c r="BD786" s="81"/>
      <c r="BE786" s="81"/>
      <c r="BF786" s="81"/>
      <c r="BG786" s="81"/>
      <c r="BH786" s="81"/>
      <c r="BI786" s="81"/>
      <c r="BJ786" s="81"/>
      <c r="BK786" s="81"/>
      <c r="BL786" s="81"/>
      <c r="BM786" s="81"/>
      <c r="BN786" s="81"/>
      <c r="BO786" s="81"/>
      <c r="BP786" s="81"/>
      <c r="BQ786" s="81"/>
      <c r="BR786" s="81"/>
      <c r="BS786" s="81"/>
      <c r="BT786" s="81"/>
      <c r="BU786" s="81"/>
      <c r="BV786" s="81"/>
      <c r="BW786" s="81"/>
      <c r="BX786" s="81"/>
      <c r="BY786" s="81"/>
      <c r="BZ786" s="81"/>
      <c r="CA786" s="81"/>
      <c r="CB786" s="81"/>
      <c r="CC786" s="81"/>
      <c r="CD786" s="81"/>
      <c r="CE786" s="81"/>
      <c r="CF786" s="81"/>
      <c r="CG786" s="81"/>
      <c r="CH786" s="81"/>
      <c r="CI786" s="81"/>
      <c r="CJ786" s="81"/>
      <c r="CK786" s="81"/>
      <c r="CL786" s="81"/>
      <c r="CM786" s="81"/>
      <c r="CN786" s="81"/>
      <c r="CO786" s="81"/>
      <c r="CP786" s="81"/>
      <c r="CQ786" s="81"/>
      <c r="CR786" s="81"/>
      <c r="CS786" s="81"/>
      <c r="CT786" s="81"/>
      <c r="CU786" s="81"/>
      <c r="CV786" s="81"/>
      <c r="CW786" s="81"/>
      <c r="CX786" s="81"/>
      <c r="CY786" s="81"/>
      <c r="CZ786" s="81"/>
      <c r="DA786" s="81"/>
      <c r="DB786" s="81"/>
      <c r="DC786" s="81"/>
      <c r="DD786" s="81"/>
      <c r="DE786" s="81"/>
      <c r="DF786" s="81"/>
      <c r="DG786" s="81"/>
      <c r="DH786" s="81"/>
      <c r="DI786" s="81"/>
      <c r="DJ786" s="81"/>
      <c r="DK786" s="81"/>
      <c r="DL786" s="81"/>
      <c r="DM786" s="81"/>
      <c r="DN786" s="81"/>
      <c r="DO786" s="81"/>
      <c r="DP786" s="81"/>
      <c r="DQ786" s="81"/>
      <c r="DR786" s="81"/>
      <c r="DS786" s="81"/>
      <c r="DT786" s="81"/>
      <c r="DU786" s="81"/>
      <c r="DV786" s="81"/>
      <c r="DW786" s="81"/>
      <c r="DX786" s="81"/>
      <c r="DY786" s="81"/>
      <c r="DZ786" s="81"/>
      <c r="EA786" s="81"/>
      <c r="EB786" s="81"/>
      <c r="EC786" s="81"/>
      <c r="ED786" s="81"/>
      <c r="EE786" s="81"/>
      <c r="EF786" s="81"/>
      <c r="EG786" s="81"/>
      <c r="EH786" s="81"/>
      <c r="EI786" s="81"/>
    </row>
    <row r="787" spans="1:139" ht="1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c r="BG787" s="81"/>
      <c r="BH787" s="81"/>
      <c r="BI787" s="81"/>
      <c r="BJ787" s="81"/>
      <c r="BK787" s="81"/>
      <c r="BL787" s="81"/>
      <c r="BM787" s="81"/>
      <c r="BN787" s="81"/>
      <c r="BO787" s="81"/>
      <c r="BP787" s="81"/>
      <c r="BQ787" s="81"/>
      <c r="BR787" s="81"/>
      <c r="BS787" s="81"/>
      <c r="BT787" s="81"/>
      <c r="BU787" s="81"/>
      <c r="BV787" s="81"/>
      <c r="BW787" s="81"/>
      <c r="BX787" s="81"/>
      <c r="BY787" s="81"/>
      <c r="BZ787" s="81"/>
      <c r="CA787" s="81"/>
      <c r="CB787" s="81"/>
      <c r="CC787" s="81"/>
      <c r="CD787" s="81"/>
      <c r="CE787" s="81"/>
      <c r="CF787" s="81"/>
      <c r="CG787" s="81"/>
      <c r="CH787" s="81"/>
      <c r="CI787" s="81"/>
      <c r="CJ787" s="81"/>
      <c r="CK787" s="81"/>
      <c r="CL787" s="81"/>
      <c r="CM787" s="81"/>
      <c r="CN787" s="81"/>
      <c r="CO787" s="81"/>
      <c r="CP787" s="81"/>
      <c r="CQ787" s="81"/>
      <c r="CR787" s="81"/>
      <c r="CS787" s="81"/>
      <c r="CT787" s="81"/>
      <c r="CU787" s="81"/>
      <c r="CV787" s="81"/>
      <c r="CW787" s="81"/>
      <c r="CX787" s="81"/>
      <c r="CY787" s="81"/>
      <c r="CZ787" s="81"/>
      <c r="DA787" s="81"/>
      <c r="DB787" s="81"/>
      <c r="DC787" s="81"/>
      <c r="DD787" s="81"/>
      <c r="DE787" s="81"/>
      <c r="DF787" s="81"/>
      <c r="DG787" s="81"/>
      <c r="DH787" s="81"/>
      <c r="DI787" s="81"/>
      <c r="DJ787" s="81"/>
      <c r="DK787" s="81"/>
      <c r="DL787" s="81"/>
      <c r="DM787" s="81"/>
      <c r="DN787" s="81"/>
      <c r="DO787" s="81"/>
      <c r="DP787" s="81"/>
      <c r="DQ787" s="81"/>
      <c r="DR787" s="81"/>
      <c r="DS787" s="81"/>
      <c r="DT787" s="81"/>
      <c r="DU787" s="81"/>
      <c r="DV787" s="81"/>
      <c r="DW787" s="81"/>
      <c r="DX787" s="81"/>
      <c r="DY787" s="81"/>
      <c r="DZ787" s="81"/>
      <c r="EA787" s="81"/>
      <c r="EB787" s="81"/>
      <c r="EC787" s="81"/>
      <c r="ED787" s="81"/>
      <c r="EE787" s="81"/>
      <c r="EF787" s="81"/>
      <c r="EG787" s="81"/>
      <c r="EH787" s="81"/>
      <c r="EI787" s="81"/>
    </row>
    <row r="788" spans="1:139" ht="1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1"/>
      <c r="AX788" s="81"/>
      <c r="AY788" s="81"/>
      <c r="AZ788" s="81"/>
      <c r="BA788" s="81"/>
      <c r="BB788" s="81"/>
      <c r="BC788" s="81"/>
      <c r="BD788" s="81"/>
      <c r="BE788" s="81"/>
      <c r="BF788" s="81"/>
      <c r="BG788" s="81"/>
      <c r="BH788" s="81"/>
      <c r="BI788" s="81"/>
      <c r="BJ788" s="81"/>
      <c r="BK788" s="81"/>
      <c r="BL788" s="81"/>
      <c r="BM788" s="81"/>
      <c r="BN788" s="81"/>
      <c r="BO788" s="81"/>
      <c r="BP788" s="81"/>
      <c r="BQ788" s="81"/>
      <c r="BR788" s="81"/>
      <c r="BS788" s="81"/>
      <c r="BT788" s="81"/>
      <c r="BU788" s="81"/>
      <c r="BV788" s="81"/>
      <c r="BW788" s="81"/>
      <c r="BX788" s="81"/>
      <c r="BY788" s="81"/>
      <c r="BZ788" s="81"/>
      <c r="CA788" s="81"/>
      <c r="CB788" s="81"/>
      <c r="CC788" s="81"/>
      <c r="CD788" s="81"/>
      <c r="CE788" s="81"/>
      <c r="CF788" s="81"/>
      <c r="CG788" s="81"/>
      <c r="CH788" s="81"/>
      <c r="CI788" s="81"/>
      <c r="CJ788" s="81"/>
      <c r="CK788" s="81"/>
      <c r="CL788" s="81"/>
      <c r="CM788" s="81"/>
      <c r="CN788" s="81"/>
      <c r="CO788" s="81"/>
      <c r="CP788" s="81"/>
      <c r="CQ788" s="81"/>
      <c r="CR788" s="81"/>
      <c r="CS788" s="81"/>
      <c r="CT788" s="81"/>
      <c r="CU788" s="81"/>
      <c r="CV788" s="81"/>
      <c r="CW788" s="81"/>
      <c r="CX788" s="81"/>
      <c r="CY788" s="81"/>
      <c r="CZ788" s="81"/>
      <c r="DA788" s="81"/>
      <c r="DB788" s="81"/>
      <c r="DC788" s="81"/>
      <c r="DD788" s="81"/>
      <c r="DE788" s="81"/>
      <c r="DF788" s="81"/>
      <c r="DG788" s="81"/>
      <c r="DH788" s="81"/>
      <c r="DI788" s="81"/>
      <c r="DJ788" s="81"/>
      <c r="DK788" s="81"/>
      <c r="DL788" s="81"/>
      <c r="DM788" s="81"/>
      <c r="DN788" s="81"/>
      <c r="DO788" s="81"/>
      <c r="DP788" s="81"/>
      <c r="DQ788" s="81"/>
      <c r="DR788" s="81"/>
      <c r="DS788" s="81"/>
      <c r="DT788" s="81"/>
      <c r="DU788" s="81"/>
      <c r="DV788" s="81"/>
      <c r="DW788" s="81"/>
      <c r="DX788" s="81"/>
      <c r="DY788" s="81"/>
      <c r="DZ788" s="81"/>
      <c r="EA788" s="81"/>
      <c r="EB788" s="81"/>
      <c r="EC788" s="81"/>
      <c r="ED788" s="81"/>
      <c r="EE788" s="81"/>
      <c r="EF788" s="81"/>
      <c r="EG788" s="81"/>
      <c r="EH788" s="81"/>
      <c r="EI788" s="81"/>
    </row>
    <row r="789" spans="1:139" ht="1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1"/>
      <c r="AI789" s="81"/>
      <c r="AJ789" s="81"/>
      <c r="AK789" s="81"/>
      <c r="AL789" s="81"/>
      <c r="AM789" s="81"/>
      <c r="AN789" s="81"/>
      <c r="AO789" s="81"/>
      <c r="AP789" s="81"/>
      <c r="AQ789" s="81"/>
      <c r="AR789" s="81"/>
      <c r="AS789" s="81"/>
      <c r="AT789" s="81"/>
      <c r="AU789" s="81"/>
      <c r="AV789" s="81"/>
      <c r="AW789" s="81"/>
      <c r="AX789" s="81"/>
      <c r="AY789" s="81"/>
      <c r="AZ789" s="81"/>
      <c r="BA789" s="81"/>
      <c r="BB789" s="81"/>
      <c r="BC789" s="81"/>
      <c r="BD789" s="81"/>
      <c r="BE789" s="81"/>
      <c r="BF789" s="81"/>
      <c r="BG789" s="81"/>
      <c r="BH789" s="81"/>
      <c r="BI789" s="81"/>
      <c r="BJ789" s="81"/>
      <c r="BK789" s="81"/>
      <c r="BL789" s="81"/>
      <c r="BM789" s="81"/>
      <c r="BN789" s="81"/>
      <c r="BO789" s="81"/>
      <c r="BP789" s="81"/>
      <c r="BQ789" s="81"/>
      <c r="BR789" s="81"/>
      <c r="BS789" s="81"/>
      <c r="BT789" s="81"/>
      <c r="BU789" s="81"/>
      <c r="BV789" s="81"/>
      <c r="BW789" s="81"/>
      <c r="BX789" s="81"/>
      <c r="BY789" s="81"/>
      <c r="BZ789" s="81"/>
      <c r="CA789" s="81"/>
      <c r="CB789" s="81"/>
      <c r="CC789" s="81"/>
      <c r="CD789" s="81"/>
      <c r="CE789" s="81"/>
      <c r="CF789" s="81"/>
      <c r="CG789" s="81"/>
      <c r="CH789" s="81"/>
      <c r="CI789" s="81"/>
      <c r="CJ789" s="81"/>
      <c r="CK789" s="81"/>
      <c r="CL789" s="81"/>
      <c r="CM789" s="81"/>
      <c r="CN789" s="81"/>
      <c r="CO789" s="81"/>
      <c r="CP789" s="81"/>
      <c r="CQ789" s="81"/>
      <c r="CR789" s="81"/>
      <c r="CS789" s="81"/>
      <c r="CT789" s="81"/>
      <c r="CU789" s="81"/>
      <c r="CV789" s="81"/>
      <c r="CW789" s="81"/>
      <c r="CX789" s="81"/>
      <c r="CY789" s="81"/>
      <c r="CZ789" s="81"/>
      <c r="DA789" s="81"/>
      <c r="DB789" s="81"/>
      <c r="DC789" s="81"/>
      <c r="DD789" s="81"/>
      <c r="DE789" s="81"/>
      <c r="DF789" s="81"/>
      <c r="DG789" s="81"/>
      <c r="DH789" s="81"/>
      <c r="DI789" s="81"/>
      <c r="DJ789" s="81"/>
      <c r="DK789" s="81"/>
      <c r="DL789" s="81"/>
      <c r="DM789" s="81"/>
      <c r="DN789" s="81"/>
      <c r="DO789" s="81"/>
      <c r="DP789" s="81"/>
      <c r="DQ789" s="81"/>
      <c r="DR789" s="81"/>
      <c r="DS789" s="81"/>
      <c r="DT789" s="81"/>
      <c r="DU789" s="81"/>
      <c r="DV789" s="81"/>
      <c r="DW789" s="81"/>
      <c r="DX789" s="81"/>
      <c r="DY789" s="81"/>
      <c r="DZ789" s="81"/>
      <c r="EA789" s="81"/>
      <c r="EB789" s="81"/>
      <c r="EC789" s="81"/>
      <c r="ED789" s="81"/>
      <c r="EE789" s="81"/>
      <c r="EF789" s="81"/>
      <c r="EG789" s="81"/>
      <c r="EH789" s="81"/>
      <c r="EI789" s="81"/>
    </row>
    <row r="790" spans="1:139" ht="1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c r="BG790" s="81"/>
      <c r="BH790" s="81"/>
      <c r="BI790" s="81"/>
      <c r="BJ790" s="81"/>
      <c r="BK790" s="81"/>
      <c r="BL790" s="81"/>
      <c r="BM790" s="81"/>
      <c r="BN790" s="81"/>
      <c r="BO790" s="81"/>
      <c r="BP790" s="81"/>
      <c r="BQ790" s="81"/>
      <c r="BR790" s="81"/>
      <c r="BS790" s="81"/>
      <c r="BT790" s="81"/>
      <c r="BU790" s="81"/>
      <c r="BV790" s="81"/>
      <c r="BW790" s="81"/>
      <c r="BX790" s="81"/>
      <c r="BY790" s="81"/>
      <c r="BZ790" s="81"/>
      <c r="CA790" s="81"/>
      <c r="CB790" s="81"/>
      <c r="CC790" s="81"/>
      <c r="CD790" s="81"/>
      <c r="CE790" s="81"/>
      <c r="CF790" s="81"/>
      <c r="CG790" s="81"/>
      <c r="CH790" s="81"/>
      <c r="CI790" s="81"/>
      <c r="CJ790" s="81"/>
      <c r="CK790" s="81"/>
      <c r="CL790" s="81"/>
      <c r="CM790" s="81"/>
      <c r="CN790" s="81"/>
      <c r="CO790" s="81"/>
      <c r="CP790" s="81"/>
      <c r="CQ790" s="81"/>
      <c r="CR790" s="81"/>
      <c r="CS790" s="81"/>
      <c r="CT790" s="81"/>
      <c r="CU790" s="81"/>
      <c r="CV790" s="81"/>
      <c r="CW790" s="81"/>
      <c r="CX790" s="81"/>
      <c r="CY790" s="81"/>
      <c r="CZ790" s="81"/>
      <c r="DA790" s="81"/>
      <c r="DB790" s="81"/>
      <c r="DC790" s="81"/>
      <c r="DD790" s="81"/>
      <c r="DE790" s="81"/>
      <c r="DF790" s="81"/>
      <c r="DG790" s="81"/>
      <c r="DH790" s="81"/>
      <c r="DI790" s="81"/>
      <c r="DJ790" s="81"/>
      <c r="DK790" s="81"/>
      <c r="DL790" s="81"/>
      <c r="DM790" s="81"/>
      <c r="DN790" s="81"/>
      <c r="DO790" s="81"/>
      <c r="DP790" s="81"/>
      <c r="DQ790" s="81"/>
      <c r="DR790" s="81"/>
      <c r="DS790" s="81"/>
      <c r="DT790" s="81"/>
      <c r="DU790" s="81"/>
      <c r="DV790" s="81"/>
      <c r="DW790" s="81"/>
      <c r="DX790" s="81"/>
      <c r="DY790" s="81"/>
      <c r="DZ790" s="81"/>
      <c r="EA790" s="81"/>
      <c r="EB790" s="81"/>
      <c r="EC790" s="81"/>
      <c r="ED790" s="81"/>
      <c r="EE790" s="81"/>
      <c r="EF790" s="81"/>
      <c r="EG790" s="81"/>
      <c r="EH790" s="81"/>
      <c r="EI790" s="81"/>
    </row>
    <row r="791" spans="1:139" ht="1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1"/>
      <c r="AI791" s="81"/>
      <c r="AJ791" s="81"/>
      <c r="AK791" s="81"/>
      <c r="AL791" s="81"/>
      <c r="AM791" s="81"/>
      <c r="AN791" s="81"/>
      <c r="AO791" s="81"/>
      <c r="AP791" s="81"/>
      <c r="AQ791" s="81"/>
      <c r="AR791" s="81"/>
      <c r="AS791" s="81"/>
      <c r="AT791" s="81"/>
      <c r="AU791" s="81"/>
      <c r="AV791" s="81"/>
      <c r="AW791" s="81"/>
      <c r="AX791" s="81"/>
      <c r="AY791" s="81"/>
      <c r="AZ791" s="81"/>
      <c r="BA791" s="81"/>
      <c r="BB791" s="81"/>
      <c r="BC791" s="81"/>
      <c r="BD791" s="81"/>
      <c r="BE791" s="81"/>
      <c r="BF791" s="81"/>
      <c r="BG791" s="81"/>
      <c r="BH791" s="81"/>
      <c r="BI791" s="81"/>
      <c r="BJ791" s="81"/>
      <c r="BK791" s="81"/>
      <c r="BL791" s="81"/>
      <c r="BM791" s="81"/>
      <c r="BN791" s="81"/>
      <c r="BO791" s="81"/>
      <c r="BP791" s="81"/>
      <c r="BQ791" s="81"/>
      <c r="BR791" s="81"/>
      <c r="BS791" s="81"/>
      <c r="BT791" s="81"/>
      <c r="BU791" s="81"/>
      <c r="BV791" s="81"/>
      <c r="BW791" s="81"/>
      <c r="BX791" s="81"/>
      <c r="BY791" s="81"/>
      <c r="BZ791" s="81"/>
      <c r="CA791" s="81"/>
      <c r="CB791" s="81"/>
      <c r="CC791" s="81"/>
      <c r="CD791" s="81"/>
      <c r="CE791" s="81"/>
      <c r="CF791" s="81"/>
      <c r="CG791" s="81"/>
      <c r="CH791" s="81"/>
      <c r="CI791" s="81"/>
      <c r="CJ791" s="81"/>
      <c r="CK791" s="81"/>
      <c r="CL791" s="81"/>
      <c r="CM791" s="81"/>
      <c r="CN791" s="81"/>
      <c r="CO791" s="81"/>
      <c r="CP791" s="81"/>
      <c r="CQ791" s="81"/>
      <c r="CR791" s="81"/>
      <c r="CS791" s="81"/>
      <c r="CT791" s="81"/>
      <c r="CU791" s="81"/>
      <c r="CV791" s="81"/>
      <c r="CW791" s="81"/>
      <c r="CX791" s="81"/>
      <c r="CY791" s="81"/>
      <c r="CZ791" s="81"/>
      <c r="DA791" s="81"/>
      <c r="DB791" s="81"/>
      <c r="DC791" s="81"/>
      <c r="DD791" s="81"/>
      <c r="DE791" s="81"/>
      <c r="DF791" s="81"/>
      <c r="DG791" s="81"/>
      <c r="DH791" s="81"/>
      <c r="DI791" s="81"/>
      <c r="DJ791" s="81"/>
      <c r="DK791" s="81"/>
      <c r="DL791" s="81"/>
      <c r="DM791" s="81"/>
      <c r="DN791" s="81"/>
      <c r="DO791" s="81"/>
      <c r="DP791" s="81"/>
      <c r="DQ791" s="81"/>
      <c r="DR791" s="81"/>
      <c r="DS791" s="81"/>
      <c r="DT791" s="81"/>
      <c r="DU791" s="81"/>
      <c r="DV791" s="81"/>
      <c r="DW791" s="81"/>
      <c r="DX791" s="81"/>
      <c r="DY791" s="81"/>
      <c r="DZ791" s="81"/>
      <c r="EA791" s="81"/>
      <c r="EB791" s="81"/>
      <c r="EC791" s="81"/>
      <c r="ED791" s="81"/>
      <c r="EE791" s="81"/>
      <c r="EF791" s="81"/>
      <c r="EG791" s="81"/>
      <c r="EH791" s="81"/>
      <c r="EI791" s="81"/>
    </row>
    <row r="792" spans="1:139" ht="1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1"/>
      <c r="AX792" s="81"/>
      <c r="AY792" s="81"/>
      <c r="AZ792" s="81"/>
      <c r="BA792" s="81"/>
      <c r="BB792" s="81"/>
      <c r="BC792" s="81"/>
      <c r="BD792" s="81"/>
      <c r="BE792" s="81"/>
      <c r="BF792" s="81"/>
      <c r="BG792" s="81"/>
      <c r="BH792" s="81"/>
      <c r="BI792" s="81"/>
      <c r="BJ792" s="81"/>
      <c r="BK792" s="81"/>
      <c r="BL792" s="81"/>
      <c r="BM792" s="81"/>
      <c r="BN792" s="81"/>
      <c r="BO792" s="81"/>
      <c r="BP792" s="81"/>
      <c r="BQ792" s="81"/>
      <c r="BR792" s="81"/>
      <c r="BS792" s="81"/>
      <c r="BT792" s="81"/>
      <c r="BU792" s="81"/>
      <c r="BV792" s="81"/>
      <c r="BW792" s="81"/>
      <c r="BX792" s="81"/>
      <c r="BY792" s="81"/>
      <c r="BZ792" s="81"/>
      <c r="CA792" s="81"/>
      <c r="CB792" s="81"/>
      <c r="CC792" s="81"/>
      <c r="CD792" s="81"/>
      <c r="CE792" s="81"/>
      <c r="CF792" s="81"/>
      <c r="CG792" s="81"/>
      <c r="CH792" s="81"/>
      <c r="CI792" s="81"/>
      <c r="CJ792" s="81"/>
      <c r="CK792" s="81"/>
      <c r="CL792" s="81"/>
      <c r="CM792" s="81"/>
      <c r="CN792" s="81"/>
      <c r="CO792" s="81"/>
      <c r="CP792" s="81"/>
      <c r="CQ792" s="81"/>
      <c r="CR792" s="81"/>
      <c r="CS792" s="81"/>
      <c r="CT792" s="81"/>
      <c r="CU792" s="81"/>
      <c r="CV792" s="81"/>
      <c r="CW792" s="81"/>
      <c r="CX792" s="81"/>
      <c r="CY792" s="81"/>
      <c r="CZ792" s="81"/>
      <c r="DA792" s="81"/>
      <c r="DB792" s="81"/>
      <c r="DC792" s="81"/>
      <c r="DD792" s="81"/>
      <c r="DE792" s="81"/>
      <c r="DF792" s="81"/>
      <c r="DG792" s="81"/>
      <c r="DH792" s="81"/>
      <c r="DI792" s="81"/>
      <c r="DJ792" s="81"/>
      <c r="DK792" s="81"/>
      <c r="DL792" s="81"/>
      <c r="DM792" s="81"/>
      <c r="DN792" s="81"/>
      <c r="DO792" s="81"/>
      <c r="DP792" s="81"/>
      <c r="DQ792" s="81"/>
      <c r="DR792" s="81"/>
      <c r="DS792" s="81"/>
      <c r="DT792" s="81"/>
      <c r="DU792" s="81"/>
      <c r="DV792" s="81"/>
      <c r="DW792" s="81"/>
      <c r="DX792" s="81"/>
      <c r="DY792" s="81"/>
      <c r="DZ792" s="81"/>
      <c r="EA792" s="81"/>
      <c r="EB792" s="81"/>
      <c r="EC792" s="81"/>
      <c r="ED792" s="81"/>
      <c r="EE792" s="81"/>
      <c r="EF792" s="81"/>
      <c r="EG792" s="81"/>
      <c r="EH792" s="81"/>
      <c r="EI792" s="81"/>
    </row>
    <row r="793" spans="1:139" ht="1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1"/>
      <c r="AI793" s="81"/>
      <c r="AJ793" s="81"/>
      <c r="AK793" s="81"/>
      <c r="AL793" s="81"/>
      <c r="AM793" s="81"/>
      <c r="AN793" s="81"/>
      <c r="AO793" s="81"/>
      <c r="AP793" s="81"/>
      <c r="AQ793" s="81"/>
      <c r="AR793" s="81"/>
      <c r="AS793" s="81"/>
      <c r="AT793" s="81"/>
      <c r="AU793" s="81"/>
      <c r="AV793" s="81"/>
      <c r="AW793" s="81"/>
      <c r="AX793" s="81"/>
      <c r="AY793" s="81"/>
      <c r="AZ793" s="81"/>
      <c r="BA793" s="81"/>
      <c r="BB793" s="81"/>
      <c r="BC793" s="81"/>
      <c r="BD793" s="81"/>
      <c r="BE793" s="81"/>
      <c r="BF793" s="81"/>
      <c r="BG793" s="81"/>
      <c r="BH793" s="81"/>
      <c r="BI793" s="81"/>
      <c r="BJ793" s="81"/>
      <c r="BK793" s="81"/>
      <c r="BL793" s="81"/>
      <c r="BM793" s="81"/>
      <c r="BN793" s="81"/>
      <c r="BO793" s="81"/>
      <c r="BP793" s="81"/>
      <c r="BQ793" s="81"/>
      <c r="BR793" s="81"/>
      <c r="BS793" s="81"/>
      <c r="BT793" s="81"/>
      <c r="BU793" s="81"/>
      <c r="BV793" s="81"/>
      <c r="BW793" s="81"/>
      <c r="BX793" s="81"/>
      <c r="BY793" s="81"/>
      <c r="BZ793" s="81"/>
      <c r="CA793" s="81"/>
      <c r="CB793" s="81"/>
      <c r="CC793" s="81"/>
      <c r="CD793" s="81"/>
      <c r="CE793" s="81"/>
      <c r="CF793" s="81"/>
      <c r="CG793" s="81"/>
      <c r="CH793" s="81"/>
      <c r="CI793" s="81"/>
      <c r="CJ793" s="81"/>
      <c r="CK793" s="81"/>
      <c r="CL793" s="81"/>
      <c r="CM793" s="81"/>
      <c r="CN793" s="81"/>
      <c r="CO793" s="81"/>
      <c r="CP793" s="81"/>
      <c r="CQ793" s="81"/>
      <c r="CR793" s="81"/>
      <c r="CS793" s="81"/>
      <c r="CT793" s="81"/>
      <c r="CU793" s="81"/>
      <c r="CV793" s="81"/>
      <c r="CW793" s="81"/>
      <c r="CX793" s="81"/>
      <c r="CY793" s="81"/>
      <c r="CZ793" s="81"/>
      <c r="DA793" s="81"/>
      <c r="DB793" s="81"/>
      <c r="DC793" s="81"/>
      <c r="DD793" s="81"/>
      <c r="DE793" s="81"/>
      <c r="DF793" s="81"/>
      <c r="DG793" s="81"/>
      <c r="DH793" s="81"/>
      <c r="DI793" s="81"/>
      <c r="DJ793" s="81"/>
      <c r="DK793" s="81"/>
      <c r="DL793" s="81"/>
      <c r="DM793" s="81"/>
      <c r="DN793" s="81"/>
      <c r="DO793" s="81"/>
      <c r="DP793" s="81"/>
      <c r="DQ793" s="81"/>
      <c r="DR793" s="81"/>
      <c r="DS793" s="81"/>
      <c r="DT793" s="81"/>
      <c r="DU793" s="81"/>
      <c r="DV793" s="81"/>
      <c r="DW793" s="81"/>
      <c r="DX793" s="81"/>
      <c r="DY793" s="81"/>
      <c r="DZ793" s="81"/>
      <c r="EA793" s="81"/>
      <c r="EB793" s="81"/>
      <c r="EC793" s="81"/>
      <c r="ED793" s="81"/>
      <c r="EE793" s="81"/>
      <c r="EF793" s="81"/>
      <c r="EG793" s="81"/>
      <c r="EH793" s="81"/>
      <c r="EI793" s="81"/>
    </row>
    <row r="794" spans="1:139" ht="1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1"/>
      <c r="AX794" s="81"/>
      <c r="AY794" s="81"/>
      <c r="AZ794" s="81"/>
      <c r="BA794" s="81"/>
      <c r="BB794" s="81"/>
      <c r="BC794" s="81"/>
      <c r="BD794" s="81"/>
      <c r="BE794" s="81"/>
      <c r="BF794" s="81"/>
      <c r="BG794" s="81"/>
      <c r="BH794" s="81"/>
      <c r="BI794" s="81"/>
      <c r="BJ794" s="81"/>
      <c r="BK794" s="81"/>
      <c r="BL794" s="81"/>
      <c r="BM794" s="81"/>
      <c r="BN794" s="81"/>
      <c r="BO794" s="81"/>
      <c r="BP794" s="81"/>
      <c r="BQ794" s="81"/>
      <c r="BR794" s="81"/>
      <c r="BS794" s="81"/>
      <c r="BT794" s="81"/>
      <c r="BU794" s="81"/>
      <c r="BV794" s="81"/>
      <c r="BW794" s="81"/>
      <c r="BX794" s="81"/>
      <c r="BY794" s="81"/>
      <c r="BZ794" s="81"/>
      <c r="CA794" s="81"/>
      <c r="CB794" s="81"/>
      <c r="CC794" s="81"/>
      <c r="CD794" s="81"/>
      <c r="CE794" s="81"/>
      <c r="CF794" s="81"/>
      <c r="CG794" s="81"/>
      <c r="CH794" s="81"/>
      <c r="CI794" s="81"/>
      <c r="CJ794" s="81"/>
      <c r="CK794" s="81"/>
      <c r="CL794" s="81"/>
      <c r="CM794" s="81"/>
      <c r="CN794" s="81"/>
      <c r="CO794" s="81"/>
      <c r="CP794" s="81"/>
      <c r="CQ794" s="81"/>
      <c r="CR794" s="81"/>
      <c r="CS794" s="81"/>
      <c r="CT794" s="81"/>
      <c r="CU794" s="81"/>
      <c r="CV794" s="81"/>
      <c r="CW794" s="81"/>
      <c r="CX794" s="81"/>
      <c r="CY794" s="81"/>
      <c r="CZ794" s="81"/>
      <c r="DA794" s="81"/>
      <c r="DB794" s="81"/>
      <c r="DC794" s="81"/>
      <c r="DD794" s="81"/>
      <c r="DE794" s="81"/>
      <c r="DF794" s="81"/>
      <c r="DG794" s="81"/>
      <c r="DH794" s="81"/>
      <c r="DI794" s="81"/>
      <c r="DJ794" s="81"/>
      <c r="DK794" s="81"/>
      <c r="DL794" s="81"/>
      <c r="DM794" s="81"/>
      <c r="DN794" s="81"/>
      <c r="DO794" s="81"/>
      <c r="DP794" s="81"/>
      <c r="DQ794" s="81"/>
      <c r="DR794" s="81"/>
      <c r="DS794" s="81"/>
      <c r="DT794" s="81"/>
      <c r="DU794" s="81"/>
      <c r="DV794" s="81"/>
      <c r="DW794" s="81"/>
      <c r="DX794" s="81"/>
      <c r="DY794" s="81"/>
      <c r="DZ794" s="81"/>
      <c r="EA794" s="81"/>
      <c r="EB794" s="81"/>
      <c r="EC794" s="81"/>
      <c r="ED794" s="81"/>
      <c r="EE794" s="81"/>
      <c r="EF794" s="81"/>
      <c r="EG794" s="81"/>
      <c r="EH794" s="81"/>
      <c r="EI794" s="81"/>
    </row>
    <row r="795" spans="1:139" ht="1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1"/>
      <c r="AI795" s="81"/>
      <c r="AJ795" s="81"/>
      <c r="AK795" s="81"/>
      <c r="AL795" s="81"/>
      <c r="AM795" s="81"/>
      <c r="AN795" s="81"/>
      <c r="AO795" s="81"/>
      <c r="AP795" s="81"/>
      <c r="AQ795" s="81"/>
      <c r="AR795" s="81"/>
      <c r="AS795" s="81"/>
      <c r="AT795" s="81"/>
      <c r="AU795" s="81"/>
      <c r="AV795" s="81"/>
      <c r="AW795" s="81"/>
      <c r="AX795" s="81"/>
      <c r="AY795" s="81"/>
      <c r="AZ795" s="81"/>
      <c r="BA795" s="81"/>
      <c r="BB795" s="81"/>
      <c r="BC795" s="81"/>
      <c r="BD795" s="81"/>
      <c r="BE795" s="81"/>
      <c r="BF795" s="81"/>
      <c r="BG795" s="81"/>
      <c r="BH795" s="81"/>
      <c r="BI795" s="81"/>
      <c r="BJ795" s="81"/>
      <c r="BK795" s="81"/>
      <c r="BL795" s="81"/>
      <c r="BM795" s="81"/>
      <c r="BN795" s="81"/>
      <c r="BO795" s="81"/>
      <c r="BP795" s="81"/>
      <c r="BQ795" s="81"/>
      <c r="BR795" s="81"/>
      <c r="BS795" s="81"/>
      <c r="BT795" s="81"/>
      <c r="BU795" s="81"/>
      <c r="BV795" s="81"/>
      <c r="BW795" s="81"/>
      <c r="BX795" s="81"/>
      <c r="BY795" s="81"/>
      <c r="BZ795" s="81"/>
      <c r="CA795" s="81"/>
      <c r="CB795" s="81"/>
      <c r="CC795" s="81"/>
      <c r="CD795" s="81"/>
      <c r="CE795" s="81"/>
      <c r="CF795" s="81"/>
      <c r="CG795" s="81"/>
      <c r="CH795" s="81"/>
      <c r="CI795" s="81"/>
      <c r="CJ795" s="81"/>
      <c r="CK795" s="81"/>
      <c r="CL795" s="81"/>
      <c r="CM795" s="81"/>
      <c r="CN795" s="81"/>
      <c r="CO795" s="81"/>
      <c r="CP795" s="81"/>
      <c r="CQ795" s="81"/>
      <c r="CR795" s="81"/>
      <c r="CS795" s="81"/>
      <c r="CT795" s="81"/>
      <c r="CU795" s="81"/>
      <c r="CV795" s="81"/>
      <c r="CW795" s="81"/>
      <c r="CX795" s="81"/>
      <c r="CY795" s="81"/>
      <c r="CZ795" s="81"/>
      <c r="DA795" s="81"/>
      <c r="DB795" s="81"/>
      <c r="DC795" s="81"/>
      <c r="DD795" s="81"/>
      <c r="DE795" s="81"/>
      <c r="DF795" s="81"/>
      <c r="DG795" s="81"/>
      <c r="DH795" s="81"/>
      <c r="DI795" s="81"/>
      <c r="DJ795" s="81"/>
      <c r="DK795" s="81"/>
      <c r="DL795" s="81"/>
      <c r="DM795" s="81"/>
      <c r="DN795" s="81"/>
      <c r="DO795" s="81"/>
      <c r="DP795" s="81"/>
      <c r="DQ795" s="81"/>
      <c r="DR795" s="81"/>
      <c r="DS795" s="81"/>
      <c r="DT795" s="81"/>
      <c r="DU795" s="81"/>
      <c r="DV795" s="81"/>
      <c r="DW795" s="81"/>
      <c r="DX795" s="81"/>
      <c r="DY795" s="81"/>
      <c r="DZ795" s="81"/>
      <c r="EA795" s="81"/>
      <c r="EB795" s="81"/>
      <c r="EC795" s="81"/>
      <c r="ED795" s="81"/>
      <c r="EE795" s="81"/>
      <c r="EF795" s="81"/>
      <c r="EG795" s="81"/>
      <c r="EH795" s="81"/>
      <c r="EI795" s="81"/>
    </row>
  </sheetData>
  <sheetProtection selectLockedCells="1"/>
  <mergeCells count="170">
    <mergeCell ref="AE31:AG31"/>
    <mergeCell ref="AE38:AG38"/>
    <mergeCell ref="L38:V38"/>
    <mergeCell ref="X38:AC38"/>
    <mergeCell ref="AE35:AG35"/>
    <mergeCell ref="AE32:AG32"/>
    <mergeCell ref="S33:V33"/>
    <mergeCell ref="AL56:BJ56"/>
    <mergeCell ref="AE54:AG54"/>
    <mergeCell ref="AE53:AG53"/>
    <mergeCell ref="AE52:AG52"/>
    <mergeCell ref="F53:I53"/>
    <mergeCell ref="F52:I52"/>
    <mergeCell ref="K52:AC52"/>
    <mergeCell ref="K59:AC59"/>
    <mergeCell ref="AE63:AG63"/>
    <mergeCell ref="L46:V46"/>
    <mergeCell ref="X46:AC46"/>
    <mergeCell ref="C60:E60"/>
    <mergeCell ref="C51:E51"/>
    <mergeCell ref="C52:E52"/>
    <mergeCell ref="C53:E53"/>
    <mergeCell ref="C54:E54"/>
    <mergeCell ref="C55:E55"/>
    <mergeCell ref="C57:E57"/>
    <mergeCell ref="C56:E56"/>
    <mergeCell ref="A1:AJ1"/>
    <mergeCell ref="A2:P2"/>
    <mergeCell ref="A4:D4"/>
    <mergeCell ref="E4:M4"/>
    <mergeCell ref="N4:AJ4"/>
    <mergeCell ref="A5:M5"/>
    <mergeCell ref="AE43:AG43"/>
    <mergeCell ref="AE44:AG44"/>
    <mergeCell ref="AH7:AJ7"/>
    <mergeCell ref="A8:B8"/>
    <mergeCell ref="F8:I8"/>
    <mergeCell ref="J8:AC8"/>
    <mergeCell ref="AD8:AG8"/>
    <mergeCell ref="AH8:AJ8"/>
    <mergeCell ref="A6:M6"/>
    <mergeCell ref="A7:B7"/>
    <mergeCell ref="C7:E8"/>
    <mergeCell ref="F7:AG7"/>
    <mergeCell ref="O11:P11"/>
    <mergeCell ref="V11:W11"/>
    <mergeCell ref="J9:L9"/>
    <mergeCell ref="C9:E9"/>
    <mergeCell ref="A9:B10"/>
    <mergeCell ref="V10:W10"/>
    <mergeCell ref="A12:B12"/>
    <mergeCell ref="C12:E17"/>
    <mergeCell ref="F12:I12"/>
    <mergeCell ref="J12:AC12"/>
    <mergeCell ref="AE12:AG12"/>
    <mergeCell ref="A13:B13"/>
    <mergeCell ref="F13:I13"/>
    <mergeCell ref="J13:L13"/>
    <mergeCell ref="J14:L14"/>
    <mergeCell ref="M14:O14"/>
    <mergeCell ref="AE13:AG13"/>
    <mergeCell ref="A14:B14"/>
    <mergeCell ref="F14:I14"/>
    <mergeCell ref="AE14:AG14"/>
    <mergeCell ref="A15:B15"/>
    <mergeCell ref="F15:I15"/>
    <mergeCell ref="J15:AC15"/>
    <mergeCell ref="AE15:AG15"/>
    <mergeCell ref="A21:B21"/>
    <mergeCell ref="A18:B18"/>
    <mergeCell ref="AE16:AG16"/>
    <mergeCell ref="A17:B17"/>
    <mergeCell ref="F17:I17"/>
    <mergeCell ref="J17:L17"/>
    <mergeCell ref="K21:P21"/>
    <mergeCell ref="AE21:AG21"/>
    <mergeCell ref="A23:B23"/>
    <mergeCell ref="C18:E23"/>
    <mergeCell ref="A16:B16"/>
    <mergeCell ref="F27:I27"/>
    <mergeCell ref="F26:AG26"/>
    <mergeCell ref="F30:I30"/>
    <mergeCell ref="M17:O17"/>
    <mergeCell ref="A19:B19"/>
    <mergeCell ref="K18:AC18"/>
    <mergeCell ref="A20:B20"/>
    <mergeCell ref="A38:B38"/>
    <mergeCell ref="C38:E38"/>
    <mergeCell ref="F28:I28"/>
    <mergeCell ref="AE29:AG29"/>
    <mergeCell ref="K22:K23"/>
    <mergeCell ref="L22:R23"/>
    <mergeCell ref="S22:S23"/>
    <mergeCell ref="T22:AC23"/>
    <mergeCell ref="A25:AJ25"/>
    <mergeCell ref="A22:B22"/>
    <mergeCell ref="A26:B26"/>
    <mergeCell ref="C26:E27"/>
    <mergeCell ref="AE28:AG28"/>
    <mergeCell ref="F37:I37"/>
    <mergeCell ref="AE37:AG37"/>
    <mergeCell ref="J27:AC27"/>
    <mergeCell ref="AD27:AG27"/>
    <mergeCell ref="A27:B27"/>
    <mergeCell ref="A37:B37"/>
    <mergeCell ref="C37:E37"/>
    <mergeCell ref="A39:B39"/>
    <mergeCell ref="C39:E39"/>
    <mergeCell ref="F39:I39"/>
    <mergeCell ref="AE39:AG39"/>
    <mergeCell ref="A40:B40"/>
    <mergeCell ref="AE40:AG40"/>
    <mergeCell ref="X40:AC40"/>
    <mergeCell ref="L40:V40"/>
    <mergeCell ref="A41:B41"/>
    <mergeCell ref="F41:I41"/>
    <mergeCell ref="K41:AC41"/>
    <mergeCell ref="AE41:AG41"/>
    <mergeCell ref="F42:I42"/>
    <mergeCell ref="AE42:AG42"/>
    <mergeCell ref="A42:B42"/>
    <mergeCell ref="L42:V42"/>
    <mergeCell ref="X42:AC42"/>
    <mergeCell ref="A43:B43"/>
    <mergeCell ref="F43:I43"/>
    <mergeCell ref="K43:AC43"/>
    <mergeCell ref="A44:B44"/>
    <mergeCell ref="A45:B45"/>
    <mergeCell ref="F45:I45"/>
    <mergeCell ref="K45:AC45"/>
    <mergeCell ref="L44:V44"/>
    <mergeCell ref="X44:AC44"/>
    <mergeCell ref="C61:E61"/>
    <mergeCell ref="A46:B46"/>
    <mergeCell ref="A47:B47"/>
    <mergeCell ref="F47:I47"/>
    <mergeCell ref="K47:AC47"/>
    <mergeCell ref="A48:B48"/>
    <mergeCell ref="F48:I48"/>
    <mergeCell ref="M51:P51"/>
    <mergeCell ref="Q51:T51"/>
    <mergeCell ref="A51:A63"/>
    <mergeCell ref="A49:B49"/>
    <mergeCell ref="F49:I49"/>
    <mergeCell ref="K49:AC49"/>
    <mergeCell ref="A50:B50"/>
    <mergeCell ref="F50:I50"/>
    <mergeCell ref="F51:I51"/>
    <mergeCell ref="B51:B63"/>
    <mergeCell ref="F61:I63"/>
    <mergeCell ref="C58:E58"/>
    <mergeCell ref="J51:L51"/>
    <mergeCell ref="AE51:AG51"/>
    <mergeCell ref="AH27:AJ27"/>
    <mergeCell ref="AH26:AJ26"/>
    <mergeCell ref="AE34:AG34"/>
    <mergeCell ref="AE45:AG45"/>
    <mergeCell ref="F18:I18"/>
    <mergeCell ref="F29:I29"/>
    <mergeCell ref="AE23:AG23"/>
    <mergeCell ref="AE33:AG33"/>
    <mergeCell ref="AE22:AG22"/>
    <mergeCell ref="O10:P10"/>
    <mergeCell ref="C10:E10"/>
    <mergeCell ref="F16:I16"/>
    <mergeCell ref="J16:L16"/>
    <mergeCell ref="K19:AC19"/>
    <mergeCell ref="P17:R17"/>
    <mergeCell ref="F19:I19"/>
    <mergeCell ref="P14:S14"/>
  </mergeCells>
  <phoneticPr fontId="3"/>
  <conditionalFormatting sqref="J35:AC36 J38:AC38 J40:AC40 J42:AC42 J44:AC44 J46:AC46">
    <cfRule type="expression" dxfId="14" priority="10" stopIfTrue="1">
      <formula>$J$11="■"</formula>
    </cfRule>
  </conditionalFormatting>
  <conditionalFormatting sqref="J28:AC34 J36:AC37 J39:AC39 J41:AC41 J43:AC43 J45:AC45 J47:AC61 J62 L62:AC62 J63:AC63">
    <cfRule type="expression" dxfId="13" priority="9" stopIfTrue="1">
      <formula>$O$11="■"</formula>
    </cfRule>
  </conditionalFormatting>
  <conditionalFormatting sqref="J28:AC35 J37:AC37 J39:AC39 J41:AC41 J43:AC43 J45:AC45 J47:AC60">
    <cfRule type="expression" dxfId="12" priority="8" stopIfTrue="1">
      <formula>$V$11="■"</formula>
    </cfRule>
  </conditionalFormatting>
  <conditionalFormatting sqref="C12:AC17">
    <cfRule type="expression" dxfId="11" priority="2" stopIfTrue="1">
      <formula>$V$11="■"</formula>
    </cfRule>
    <cfRule type="expression" dxfId="10" priority="3" stopIfTrue="1">
      <formula>$O$10="■"</formula>
    </cfRule>
  </conditionalFormatting>
  <conditionalFormatting sqref="C18:AC23">
    <cfRule type="expression" dxfId="9" priority="1" stopIfTrue="1">
      <formula>$J$10="■"</formula>
    </cfRule>
  </conditionalFormatting>
  <conditionalFormatting sqref="J28:AC36 J51:AC51 J12:AC23 J61:AC61 J62 L62:AC62 J63:AC63">
    <cfRule type="expression" dxfId="8" priority="140" stopIfTrue="1">
      <formula>$AD$3="■"</formula>
    </cfRule>
  </conditionalFormatting>
  <dataValidations count="3">
    <dataValidation type="list" allowBlank="1" showInputMessage="1" showErrorMessage="1" sqref="B3 H3 AD3 K22:K23 S22:S23 J18:J21 J56 AD12:AD23 AD51:AD54 J52 AD61:AD63 AD37:AD45 AD28:AD35 J61 O10:O11 V10:V11 J10:J11 R3">
      <formula1>"□,■"</formula1>
    </dataValidation>
    <dataValidation type="list" allowBlank="1" showInputMessage="1" showErrorMessage="1" sqref="J9:L9">
      <formula1>"1,2,3,4,5,6,7,8"</formula1>
    </dataValidation>
    <dataValidation type="list" showInputMessage="1" showErrorMessage="1" sqref="L38:V38 L40:V40 L42:V42 L44:V44 L46:V46">
      <formula1>"別表による,　"</formula1>
    </dataValidation>
  </dataValidations>
  <printOptions horizontalCentered="1"/>
  <pageMargins left="0.47244094488188981" right="0.35433070866141736" top="0.59055118110236227" bottom="0.59055118110236227" header="0.19685039370078741" footer="0.39370078740157483"/>
  <pageSetup paperSize="9" scale="8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I795"/>
  <sheetViews>
    <sheetView view="pageBreakPreview" zoomScaleNormal="100" zoomScaleSheetLayoutView="100" workbookViewId="0"/>
  </sheetViews>
  <sheetFormatPr defaultColWidth="2.625" defaultRowHeight="15" customHeight="1"/>
  <cols>
    <col min="1" max="12" width="2.625" style="1"/>
    <col min="13" max="13" width="3" style="1" bestFit="1" customWidth="1"/>
    <col min="14" max="28" width="2.625" style="1"/>
    <col min="29" max="29" width="2.625" style="1" customWidth="1"/>
    <col min="30" max="16384" width="2.625" style="1"/>
  </cols>
  <sheetData>
    <row r="1" spans="1:38" ht="15"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row>
    <row r="2" spans="1:38" ht="15" customHeight="1">
      <c r="A2" s="336" t="s">
        <v>128</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row>
    <row r="3" spans="1:38"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8" ht="15" customHeight="1">
      <c r="A4" s="335" t="s">
        <v>323</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row>
    <row r="5" spans="1:38" s="4" customFormat="1" ht="15" customHeight="1" thickBot="1">
      <c r="A5" s="88" t="s">
        <v>29</v>
      </c>
      <c r="B5" s="89" t="s">
        <v>32</v>
      </c>
      <c r="C5" s="470" t="s">
        <v>129</v>
      </c>
      <c r="D5" s="470"/>
      <c r="E5" s="235"/>
      <c r="F5" s="89" t="s">
        <v>32</v>
      </c>
      <c r="G5" s="8" t="s">
        <v>327</v>
      </c>
      <c r="H5" s="8"/>
      <c r="I5" s="8"/>
      <c r="J5" s="90" t="s">
        <v>330</v>
      </c>
      <c r="K5" s="89" t="s">
        <v>32</v>
      </c>
      <c r="L5" s="8" t="s">
        <v>331</v>
      </c>
      <c r="M5" s="8"/>
      <c r="N5" s="8"/>
      <c r="O5" s="8"/>
      <c r="Q5" s="89" t="s">
        <v>32</v>
      </c>
      <c r="R5" s="8" t="s">
        <v>328</v>
      </c>
      <c r="U5" s="8"/>
      <c r="V5" s="89" t="s">
        <v>32</v>
      </c>
      <c r="W5" s="8" t="s">
        <v>329</v>
      </c>
      <c r="X5" s="90"/>
      <c r="AA5" s="90" t="s">
        <v>31</v>
      </c>
      <c r="AB5" s="89" t="s">
        <v>32</v>
      </c>
      <c r="AC5" s="8" t="s">
        <v>33</v>
      </c>
      <c r="AD5" s="8"/>
      <c r="AE5" s="8"/>
      <c r="AF5" s="8"/>
      <c r="AG5" s="8"/>
      <c r="AI5" s="8"/>
      <c r="AL5" s="5"/>
    </row>
    <row r="6" spans="1:38" s="5" customFormat="1" ht="15" customHeight="1" thickBot="1">
      <c r="A6" s="544" t="s">
        <v>130</v>
      </c>
      <c r="B6" s="545"/>
      <c r="C6" s="545"/>
      <c r="D6" s="545"/>
      <c r="E6" s="546"/>
      <c r="F6" s="507"/>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9"/>
    </row>
    <row r="7" spans="1:38" s="5" customFormat="1" ht="15" customHeight="1">
      <c r="A7" s="547" t="s">
        <v>349</v>
      </c>
      <c r="B7" s="547"/>
      <c r="C7" s="547"/>
      <c r="D7" s="547"/>
      <c r="E7" s="547"/>
      <c r="F7" s="547"/>
      <c r="G7" s="547"/>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row>
    <row r="8" spans="1:38" s="5" customFormat="1" ht="15" customHeight="1" thickBot="1">
      <c r="A8" s="8" t="s">
        <v>36</v>
      </c>
      <c r="B8" s="8"/>
      <c r="C8" s="8"/>
      <c r="D8" s="8"/>
      <c r="E8" s="8"/>
      <c r="F8" s="8"/>
      <c r="G8" s="8"/>
      <c r="H8" s="8"/>
      <c r="I8" s="239"/>
      <c r="J8" s="8"/>
      <c r="K8" s="8"/>
      <c r="L8" s="8"/>
      <c r="M8" s="8"/>
      <c r="N8" s="8"/>
      <c r="O8" s="8"/>
      <c r="P8" s="8"/>
      <c r="Q8" s="8"/>
      <c r="R8" s="8"/>
      <c r="S8" s="8"/>
      <c r="T8" s="8"/>
      <c r="U8" s="8"/>
      <c r="V8" s="8"/>
      <c r="W8" s="240"/>
      <c r="X8" s="240"/>
      <c r="Y8" s="8"/>
      <c r="Z8" s="8"/>
      <c r="AA8" s="8"/>
      <c r="AB8" s="8"/>
      <c r="AC8" s="8"/>
      <c r="AD8" s="240"/>
      <c r="AE8" s="8"/>
      <c r="AF8" s="8"/>
      <c r="AG8" s="8"/>
      <c r="AH8" s="8"/>
      <c r="AI8" s="8"/>
      <c r="AJ8" s="8"/>
    </row>
    <row r="9" spans="1:38" s="5" customFormat="1" ht="15" customHeight="1">
      <c r="A9" s="333" t="s">
        <v>5</v>
      </c>
      <c r="B9" s="334"/>
      <c r="C9" s="400" t="s">
        <v>37</v>
      </c>
      <c r="D9" s="401"/>
      <c r="E9" s="334"/>
      <c r="F9" s="471" t="s">
        <v>38</v>
      </c>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3"/>
      <c r="AH9" s="400" t="s">
        <v>1</v>
      </c>
      <c r="AI9" s="401"/>
      <c r="AJ9" s="402"/>
    </row>
    <row r="10" spans="1:38" s="5" customFormat="1" ht="15" customHeight="1" thickBot="1">
      <c r="A10" s="319" t="s">
        <v>6</v>
      </c>
      <c r="B10" s="320"/>
      <c r="C10" s="397"/>
      <c r="D10" s="398"/>
      <c r="E10" s="320"/>
      <c r="F10" s="456" t="s">
        <v>39</v>
      </c>
      <c r="G10" s="457"/>
      <c r="H10" s="457"/>
      <c r="I10" s="458"/>
      <c r="J10" s="456" t="s">
        <v>40</v>
      </c>
      <c r="K10" s="457"/>
      <c r="L10" s="457"/>
      <c r="M10" s="457"/>
      <c r="N10" s="457"/>
      <c r="O10" s="457"/>
      <c r="P10" s="457"/>
      <c r="Q10" s="457"/>
      <c r="R10" s="457"/>
      <c r="S10" s="457"/>
      <c r="T10" s="457"/>
      <c r="U10" s="457"/>
      <c r="V10" s="457"/>
      <c r="W10" s="457"/>
      <c r="X10" s="457"/>
      <c r="Y10" s="457"/>
      <c r="Z10" s="457"/>
      <c r="AA10" s="457"/>
      <c r="AB10" s="457"/>
      <c r="AC10" s="458"/>
      <c r="AD10" s="456" t="s">
        <v>41</v>
      </c>
      <c r="AE10" s="457"/>
      <c r="AF10" s="457"/>
      <c r="AG10" s="458"/>
      <c r="AH10" s="500" t="s">
        <v>2</v>
      </c>
      <c r="AI10" s="501"/>
      <c r="AJ10" s="502"/>
    </row>
    <row r="11" spans="1:38" s="5" customFormat="1" ht="15" customHeight="1">
      <c r="A11" s="175"/>
      <c r="B11" s="176" t="s">
        <v>44</v>
      </c>
      <c r="C11" s="11"/>
      <c r="D11" s="12"/>
      <c r="E11" s="29"/>
      <c r="F11" s="463" t="s">
        <v>131</v>
      </c>
      <c r="G11" s="464"/>
      <c r="H11" s="464"/>
      <c r="I11" s="465"/>
      <c r="J11" s="241" t="s">
        <v>32</v>
      </c>
      <c r="K11" s="179" t="s">
        <v>412</v>
      </c>
      <c r="L11" s="179"/>
      <c r="M11" s="179"/>
      <c r="N11" s="179"/>
      <c r="O11" s="179"/>
      <c r="P11" s="179"/>
      <c r="Q11" s="179"/>
      <c r="R11" s="179"/>
      <c r="S11" s="179"/>
      <c r="T11" s="179"/>
      <c r="U11" s="179"/>
      <c r="V11" s="179"/>
      <c r="W11" s="179"/>
      <c r="X11" s="179"/>
      <c r="Y11" s="179"/>
      <c r="Z11" s="179"/>
      <c r="AA11" s="179"/>
      <c r="AB11" s="179"/>
      <c r="AC11" s="242"/>
      <c r="AD11" s="134" t="s">
        <v>48</v>
      </c>
      <c r="AE11" s="464" t="s">
        <v>43</v>
      </c>
      <c r="AF11" s="464"/>
      <c r="AG11" s="465"/>
      <c r="AH11" s="178"/>
      <c r="AI11" s="179"/>
      <c r="AJ11" s="180"/>
    </row>
    <row r="12" spans="1:38" s="5" customFormat="1" ht="15" customHeight="1">
      <c r="A12" s="189"/>
      <c r="B12" s="243" t="s">
        <v>352</v>
      </c>
      <c r="C12" s="144"/>
      <c r="D12" s="13"/>
      <c r="E12" s="118"/>
      <c r="F12" s="206" t="s">
        <v>133</v>
      </c>
      <c r="G12" s="142"/>
      <c r="H12" s="142"/>
      <c r="I12" s="143"/>
      <c r="J12" s="185"/>
      <c r="K12" s="7" t="s">
        <v>132</v>
      </c>
      <c r="L12" s="137"/>
      <c r="M12" s="137"/>
      <c r="N12" s="137"/>
      <c r="O12" s="137"/>
      <c r="P12" s="137"/>
      <c r="Q12" s="137"/>
      <c r="R12" s="137"/>
      <c r="S12" s="137"/>
      <c r="T12" s="137"/>
      <c r="U12" s="137"/>
      <c r="V12" s="137"/>
      <c r="W12" s="137"/>
      <c r="X12" s="137"/>
      <c r="Y12" s="137"/>
      <c r="Z12" s="137"/>
      <c r="AA12" s="137"/>
      <c r="AB12" s="137"/>
      <c r="AC12" s="138"/>
      <c r="AD12" s="141" t="s">
        <v>32</v>
      </c>
      <c r="AE12" s="142" t="s">
        <v>353</v>
      </c>
      <c r="AF12" s="142"/>
      <c r="AG12" s="143"/>
      <c r="AH12" s="149"/>
      <c r="AI12" s="7"/>
      <c r="AJ12" s="120"/>
    </row>
    <row r="13" spans="1:38" s="5" customFormat="1" ht="15" customHeight="1">
      <c r="A13" s="189" t="s">
        <v>52</v>
      </c>
      <c r="B13" s="243" t="s">
        <v>114</v>
      </c>
      <c r="C13" s="144"/>
      <c r="D13" s="13"/>
      <c r="E13" s="118"/>
      <c r="F13" s="144"/>
      <c r="G13" s="13"/>
      <c r="H13" s="13"/>
      <c r="I13" s="118"/>
      <c r="J13" s="136"/>
      <c r="K13" s="394" t="s">
        <v>134</v>
      </c>
      <c r="L13" s="394"/>
      <c r="M13" s="394"/>
      <c r="N13" s="34" t="s">
        <v>135</v>
      </c>
      <c r="O13" s="541"/>
      <c r="P13" s="541"/>
      <c r="Q13" s="541"/>
      <c r="R13" s="541"/>
      <c r="S13" s="541"/>
      <c r="T13" s="541"/>
      <c r="U13" s="34" t="s">
        <v>136</v>
      </c>
      <c r="V13" s="394" t="s">
        <v>137</v>
      </c>
      <c r="W13" s="394"/>
      <c r="X13" s="394"/>
      <c r="Y13" s="394"/>
      <c r="Z13" s="394"/>
      <c r="AA13" s="394"/>
      <c r="AB13" s="394"/>
      <c r="AC13" s="450"/>
      <c r="AD13" s="141" t="s">
        <v>138</v>
      </c>
      <c r="AE13" s="436" t="s">
        <v>50</v>
      </c>
      <c r="AF13" s="436"/>
      <c r="AG13" s="437"/>
      <c r="AH13" s="149"/>
      <c r="AI13" s="7"/>
      <c r="AJ13" s="120"/>
    </row>
    <row r="14" spans="1:38" s="5" customFormat="1" ht="15" customHeight="1">
      <c r="A14" s="189" t="s">
        <v>139</v>
      </c>
      <c r="B14" s="243"/>
      <c r="C14" s="144"/>
      <c r="D14" s="13"/>
      <c r="E14" s="118"/>
      <c r="F14" s="206"/>
      <c r="G14" s="142"/>
      <c r="H14" s="142"/>
      <c r="I14" s="143"/>
      <c r="J14" s="136"/>
      <c r="K14" s="394" t="s">
        <v>140</v>
      </c>
      <c r="L14" s="394"/>
      <c r="M14" s="394"/>
      <c r="N14" s="34" t="s">
        <v>135</v>
      </c>
      <c r="O14" s="541"/>
      <c r="P14" s="541"/>
      <c r="Q14" s="541"/>
      <c r="R14" s="541"/>
      <c r="S14" s="541"/>
      <c r="T14" s="541"/>
      <c r="U14" s="34" t="s">
        <v>136</v>
      </c>
      <c r="V14" s="394" t="s">
        <v>137</v>
      </c>
      <c r="W14" s="394"/>
      <c r="X14" s="394"/>
      <c r="Y14" s="394"/>
      <c r="Z14" s="394"/>
      <c r="AA14" s="394"/>
      <c r="AB14" s="394"/>
      <c r="AC14" s="450"/>
      <c r="AD14" s="141" t="s">
        <v>138</v>
      </c>
      <c r="AE14" s="436" t="s">
        <v>51</v>
      </c>
      <c r="AF14" s="436"/>
      <c r="AG14" s="437"/>
      <c r="AH14" s="548" t="s">
        <v>228</v>
      </c>
      <c r="AI14" s="549" t="s">
        <v>56</v>
      </c>
      <c r="AJ14" s="120"/>
    </row>
    <row r="15" spans="1:38" s="5" customFormat="1" ht="15" customHeight="1">
      <c r="A15" s="189" t="s">
        <v>141</v>
      </c>
      <c r="B15" s="243"/>
      <c r="C15" s="144"/>
      <c r="D15" s="13"/>
      <c r="E15" s="118"/>
      <c r="F15" s="206"/>
      <c r="G15" s="142"/>
      <c r="H15" s="142"/>
      <c r="I15" s="143"/>
      <c r="J15" s="244"/>
      <c r="K15" s="542" t="s">
        <v>142</v>
      </c>
      <c r="L15" s="542"/>
      <c r="M15" s="542"/>
      <c r="N15" s="245" t="s">
        <v>135</v>
      </c>
      <c r="O15" s="543" t="str">
        <f>IF(ISBLANK(O13),"",ROUNDUP(O13/O14,2))</f>
        <v/>
      </c>
      <c r="P15" s="543"/>
      <c r="Q15" s="543"/>
      <c r="R15" s="543"/>
      <c r="S15" s="245" t="s">
        <v>136</v>
      </c>
      <c r="T15" s="246"/>
      <c r="U15" s="246"/>
      <c r="V15" s="246"/>
      <c r="W15" s="246"/>
      <c r="X15" s="246"/>
      <c r="Y15" s="246"/>
      <c r="Z15" s="246"/>
      <c r="AA15" s="246"/>
      <c r="AB15" s="246"/>
      <c r="AC15" s="247"/>
      <c r="AD15" s="141" t="s">
        <v>138</v>
      </c>
      <c r="AE15" s="436" t="s">
        <v>55</v>
      </c>
      <c r="AF15" s="436"/>
      <c r="AG15" s="437"/>
      <c r="AH15" s="548"/>
      <c r="AI15" s="549"/>
      <c r="AJ15" s="120"/>
    </row>
    <row r="16" spans="1:38" s="5" customFormat="1" ht="15" customHeight="1">
      <c r="A16" s="189" t="s">
        <v>143</v>
      </c>
      <c r="B16" s="243"/>
      <c r="C16" s="144"/>
      <c r="D16" s="13"/>
      <c r="E16" s="118"/>
      <c r="F16" s="206"/>
      <c r="G16" s="142"/>
      <c r="H16" s="142"/>
      <c r="I16" s="143"/>
      <c r="J16" s="16" t="s">
        <v>32</v>
      </c>
      <c r="K16" s="394" t="s">
        <v>145</v>
      </c>
      <c r="L16" s="394"/>
      <c r="M16" s="394"/>
      <c r="N16" s="394"/>
      <c r="O16" s="394"/>
      <c r="P16" s="394"/>
      <c r="Q16" s="394"/>
      <c r="R16" s="394"/>
      <c r="S16" s="394"/>
      <c r="T16" s="394"/>
      <c r="U16" s="394"/>
      <c r="V16" s="394"/>
      <c r="W16" s="394"/>
      <c r="X16" s="394"/>
      <c r="Y16" s="394"/>
      <c r="Z16" s="394"/>
      <c r="AA16" s="394"/>
      <c r="AB16" s="394"/>
      <c r="AC16" s="450"/>
      <c r="AD16" s="141" t="s">
        <v>144</v>
      </c>
      <c r="AE16" s="538"/>
      <c r="AF16" s="538"/>
      <c r="AG16" s="477"/>
      <c r="AH16" s="149"/>
      <c r="AI16" s="7"/>
      <c r="AJ16" s="120"/>
    </row>
    <row r="17" spans="1:36" s="5" customFormat="1" ht="15" customHeight="1" thickBot="1">
      <c r="A17" s="248" t="s">
        <v>146</v>
      </c>
      <c r="B17" s="249"/>
      <c r="C17" s="144"/>
      <c r="D17" s="13"/>
      <c r="E17" s="118"/>
      <c r="F17" s="206"/>
      <c r="G17" s="142"/>
      <c r="H17" s="142"/>
      <c r="I17" s="143"/>
      <c r="J17" s="168"/>
      <c r="K17" s="539" t="s">
        <v>147</v>
      </c>
      <c r="L17" s="539"/>
      <c r="M17" s="539"/>
      <c r="N17" s="34" t="s">
        <v>148</v>
      </c>
      <c r="O17" s="540"/>
      <c r="P17" s="540"/>
      <c r="Q17" s="540"/>
      <c r="R17" s="540"/>
      <c r="S17" s="34" t="s">
        <v>149</v>
      </c>
      <c r="T17" s="7"/>
      <c r="U17" s="7"/>
      <c r="V17" s="7"/>
      <c r="W17" s="7"/>
      <c r="X17" s="7"/>
      <c r="Y17" s="7"/>
      <c r="Z17" s="7"/>
      <c r="AA17" s="7"/>
      <c r="AB17" s="7"/>
      <c r="AC17" s="152"/>
      <c r="AD17" s="141" t="s">
        <v>150</v>
      </c>
      <c r="AE17" s="403"/>
      <c r="AF17" s="403"/>
      <c r="AG17" s="404"/>
      <c r="AH17" s="232"/>
      <c r="AI17" s="25"/>
      <c r="AJ17" s="250"/>
    </row>
    <row r="18" spans="1:36" s="5" customFormat="1" ht="15" customHeight="1">
      <c r="A18" s="251"/>
      <c r="B18" s="251"/>
      <c r="C18" s="179"/>
      <c r="D18" s="179"/>
      <c r="E18" s="179"/>
      <c r="F18" s="179"/>
      <c r="G18" s="179"/>
      <c r="H18" s="179"/>
      <c r="I18" s="179"/>
      <c r="J18" s="174"/>
      <c r="K18" s="133"/>
      <c r="L18" s="174"/>
      <c r="M18" s="179"/>
      <c r="N18" s="174"/>
      <c r="O18" s="174"/>
      <c r="P18" s="174"/>
      <c r="Q18" s="174"/>
      <c r="R18" s="174"/>
      <c r="S18" s="174"/>
      <c r="T18" s="179"/>
      <c r="U18" s="179"/>
      <c r="V18" s="179"/>
      <c r="W18" s="179"/>
      <c r="X18" s="179"/>
      <c r="Y18" s="179"/>
      <c r="Z18" s="179"/>
      <c r="AA18" s="179"/>
      <c r="AB18" s="179"/>
      <c r="AC18" s="179"/>
      <c r="AD18" s="174"/>
      <c r="AE18" s="133"/>
      <c r="AF18" s="133"/>
      <c r="AG18" s="133"/>
      <c r="AH18" s="174"/>
      <c r="AI18" s="174"/>
      <c r="AJ18" s="174"/>
    </row>
    <row r="19" spans="1:36" s="5" customFormat="1" ht="15" customHeight="1" thickBot="1">
      <c r="A19" s="470" t="s">
        <v>275</v>
      </c>
      <c r="B19" s="470"/>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row>
    <row r="20" spans="1:36" s="5" customFormat="1" ht="15" customHeight="1">
      <c r="A20" s="333" t="s">
        <v>5</v>
      </c>
      <c r="B20" s="334"/>
      <c r="C20" s="400" t="s">
        <v>37</v>
      </c>
      <c r="D20" s="401"/>
      <c r="E20" s="334"/>
      <c r="F20" s="471" t="s">
        <v>38</v>
      </c>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3"/>
      <c r="AH20" s="400" t="s">
        <v>1</v>
      </c>
      <c r="AI20" s="401"/>
      <c r="AJ20" s="402"/>
    </row>
    <row r="21" spans="1:36" s="5" customFormat="1" ht="15" customHeight="1" thickBot="1">
      <c r="A21" s="319" t="s">
        <v>6</v>
      </c>
      <c r="B21" s="320"/>
      <c r="C21" s="397"/>
      <c r="D21" s="398"/>
      <c r="E21" s="320"/>
      <c r="F21" s="456" t="s">
        <v>39</v>
      </c>
      <c r="G21" s="457"/>
      <c r="H21" s="457"/>
      <c r="I21" s="458"/>
      <c r="J21" s="456" t="s">
        <v>40</v>
      </c>
      <c r="K21" s="457"/>
      <c r="L21" s="457"/>
      <c r="M21" s="457"/>
      <c r="N21" s="457"/>
      <c r="O21" s="457"/>
      <c r="P21" s="457"/>
      <c r="Q21" s="457"/>
      <c r="R21" s="457"/>
      <c r="S21" s="457"/>
      <c r="T21" s="457"/>
      <c r="U21" s="457"/>
      <c r="V21" s="457"/>
      <c r="W21" s="457"/>
      <c r="X21" s="457"/>
      <c r="Y21" s="457"/>
      <c r="Z21" s="457"/>
      <c r="AA21" s="457"/>
      <c r="AB21" s="457"/>
      <c r="AC21" s="458"/>
      <c r="AD21" s="456" t="s">
        <v>41</v>
      </c>
      <c r="AE21" s="457"/>
      <c r="AF21" s="457"/>
      <c r="AG21" s="458"/>
      <c r="AH21" s="397" t="s">
        <v>2</v>
      </c>
      <c r="AI21" s="398"/>
      <c r="AJ21" s="399"/>
    </row>
    <row r="22" spans="1:36" s="5" customFormat="1" ht="15" customHeight="1">
      <c r="A22" s="175" t="s">
        <v>151</v>
      </c>
      <c r="B22" s="176" t="s">
        <v>152</v>
      </c>
      <c r="C22" s="11"/>
      <c r="D22" s="12"/>
      <c r="E22" s="29"/>
      <c r="F22" s="463" t="s">
        <v>399</v>
      </c>
      <c r="G22" s="464"/>
      <c r="H22" s="464"/>
      <c r="I22" s="465"/>
      <c r="J22" s="178" t="s">
        <v>400</v>
      </c>
      <c r="K22" s="179"/>
      <c r="L22" s="179"/>
      <c r="M22" s="179"/>
      <c r="N22" s="179"/>
      <c r="O22" s="179"/>
      <c r="P22" s="179"/>
      <c r="Q22" s="179"/>
      <c r="R22" s="179"/>
      <c r="S22" s="179"/>
      <c r="T22" s="179"/>
      <c r="U22" s="179"/>
      <c r="V22" s="179"/>
      <c r="W22" s="179"/>
      <c r="X22" s="179"/>
      <c r="Y22" s="179"/>
      <c r="Z22" s="179"/>
      <c r="AA22" s="179"/>
      <c r="AB22" s="179"/>
      <c r="AC22" s="242"/>
      <c r="AD22" s="134" t="s">
        <v>27</v>
      </c>
      <c r="AE22" s="454" t="s">
        <v>50</v>
      </c>
      <c r="AF22" s="454"/>
      <c r="AG22" s="455"/>
      <c r="AH22" s="11"/>
      <c r="AI22" s="12"/>
      <c r="AJ22" s="135"/>
    </row>
    <row r="23" spans="1:36" s="5" customFormat="1" ht="15" customHeight="1">
      <c r="A23" s="181" t="s">
        <v>154</v>
      </c>
      <c r="B23" s="182" t="s">
        <v>155</v>
      </c>
      <c r="C23" s="183"/>
      <c r="D23" s="43"/>
      <c r="E23" s="184"/>
      <c r="F23" s="391" t="s">
        <v>81</v>
      </c>
      <c r="G23" s="392"/>
      <c r="H23" s="392"/>
      <c r="I23" s="393"/>
      <c r="J23" s="146"/>
      <c r="K23" s="210" t="s">
        <v>156</v>
      </c>
      <c r="L23" s="537"/>
      <c r="M23" s="537"/>
      <c r="N23" s="537"/>
      <c r="O23" s="537"/>
      <c r="P23" s="537"/>
      <c r="Q23" s="537"/>
      <c r="R23" s="210" t="s">
        <v>157</v>
      </c>
      <c r="S23" s="41" t="s">
        <v>158</v>
      </c>
      <c r="T23" s="41"/>
      <c r="U23" s="41"/>
      <c r="V23" s="41"/>
      <c r="W23" s="41"/>
      <c r="X23" s="41"/>
      <c r="Y23" s="41"/>
      <c r="Z23" s="41"/>
      <c r="AA23" s="41"/>
      <c r="AB23" s="41"/>
      <c r="AC23" s="252"/>
      <c r="AD23" s="186" t="s">
        <v>153</v>
      </c>
      <c r="AE23" s="388" t="s">
        <v>83</v>
      </c>
      <c r="AF23" s="388"/>
      <c r="AG23" s="389"/>
      <c r="AH23" s="144"/>
      <c r="AI23" s="13"/>
      <c r="AJ23" s="14"/>
    </row>
    <row r="24" spans="1:36" s="5" customFormat="1" ht="15" customHeight="1">
      <c r="A24" s="187"/>
      <c r="B24" s="253" t="s">
        <v>159</v>
      </c>
      <c r="C24" s="144"/>
      <c r="D24" s="13"/>
      <c r="E24" s="118"/>
      <c r="F24" s="405" t="s">
        <v>85</v>
      </c>
      <c r="G24" s="406"/>
      <c r="H24" s="406"/>
      <c r="I24" s="407"/>
      <c r="J24" s="16" t="s">
        <v>32</v>
      </c>
      <c r="K24" s="395" t="s">
        <v>160</v>
      </c>
      <c r="L24" s="395"/>
      <c r="M24" s="395"/>
      <c r="N24" s="395"/>
      <c r="O24" s="395"/>
      <c r="P24" s="395"/>
      <c r="Q24" s="395"/>
      <c r="R24" s="395"/>
      <c r="S24" s="395"/>
      <c r="T24" s="395"/>
      <c r="U24" s="395"/>
      <c r="V24" s="395"/>
      <c r="W24" s="395"/>
      <c r="X24" s="395"/>
      <c r="Y24" s="395"/>
      <c r="Z24" s="395"/>
      <c r="AA24" s="395"/>
      <c r="AB24" s="395"/>
      <c r="AC24" s="396"/>
      <c r="AD24" s="141" t="s">
        <v>153</v>
      </c>
      <c r="AE24" s="395" t="s">
        <v>86</v>
      </c>
      <c r="AF24" s="395"/>
      <c r="AG24" s="396"/>
      <c r="AH24" s="144"/>
      <c r="AI24" s="13"/>
      <c r="AJ24" s="14"/>
    </row>
    <row r="25" spans="1:36" s="5" customFormat="1" ht="15" customHeight="1">
      <c r="A25" s="189"/>
      <c r="B25" s="243" t="s">
        <v>161</v>
      </c>
      <c r="C25" s="144"/>
      <c r="D25" s="13"/>
      <c r="E25" s="118"/>
      <c r="F25" s="206"/>
      <c r="G25" s="142"/>
      <c r="H25" s="142"/>
      <c r="I25" s="143"/>
      <c r="J25" s="136"/>
      <c r="K25" s="394" t="s">
        <v>88</v>
      </c>
      <c r="L25" s="394"/>
      <c r="M25" s="394"/>
      <c r="N25" s="394"/>
      <c r="O25" s="394"/>
      <c r="P25" s="394"/>
      <c r="Q25" s="394"/>
      <c r="R25" s="394"/>
      <c r="S25" s="394"/>
      <c r="T25" s="394"/>
      <c r="U25" s="394"/>
      <c r="V25" s="394"/>
      <c r="W25" s="394"/>
      <c r="X25" s="394"/>
      <c r="Y25" s="394"/>
      <c r="Z25" s="394"/>
      <c r="AA25" s="394"/>
      <c r="AB25" s="394"/>
      <c r="AC25" s="450"/>
      <c r="AD25" s="141" t="s">
        <v>153</v>
      </c>
      <c r="AE25" s="394" t="s">
        <v>49</v>
      </c>
      <c r="AF25" s="394"/>
      <c r="AG25" s="450"/>
      <c r="AH25" s="144"/>
      <c r="AI25" s="13"/>
      <c r="AJ25" s="14"/>
    </row>
    <row r="26" spans="1:36" s="5" customFormat="1" ht="15" customHeight="1">
      <c r="A26" s="189"/>
      <c r="B26" s="243" t="s">
        <v>162</v>
      </c>
      <c r="C26" s="144"/>
      <c r="D26" s="13"/>
      <c r="E26" s="118"/>
      <c r="F26" s="206"/>
      <c r="G26" s="142"/>
      <c r="H26" s="142"/>
      <c r="I26" s="143"/>
      <c r="J26" s="136"/>
      <c r="K26" s="34" t="s">
        <v>156</v>
      </c>
      <c r="L26" s="533"/>
      <c r="M26" s="533"/>
      <c r="N26" s="533"/>
      <c r="O26" s="533"/>
      <c r="P26" s="533"/>
      <c r="Q26" s="533"/>
      <c r="R26" s="34" t="s">
        <v>157</v>
      </c>
      <c r="S26" s="394" t="s">
        <v>91</v>
      </c>
      <c r="T26" s="394"/>
      <c r="U26" s="394"/>
      <c r="V26" s="394"/>
      <c r="W26" s="7"/>
      <c r="X26" s="7"/>
      <c r="Y26" s="7"/>
      <c r="Z26" s="7"/>
      <c r="AA26" s="7"/>
      <c r="AB26" s="7"/>
      <c r="AC26" s="191"/>
      <c r="AD26" s="141" t="s">
        <v>153</v>
      </c>
      <c r="AE26" s="403"/>
      <c r="AF26" s="403"/>
      <c r="AG26" s="404"/>
      <c r="AH26" s="548" t="s">
        <v>153</v>
      </c>
      <c r="AI26" s="549" t="s">
        <v>56</v>
      </c>
      <c r="AJ26" s="14"/>
    </row>
    <row r="27" spans="1:36" s="5" customFormat="1" ht="15" customHeight="1">
      <c r="A27" s="189"/>
      <c r="B27" s="243" t="s">
        <v>163</v>
      </c>
      <c r="C27" s="144"/>
      <c r="D27" s="13"/>
      <c r="E27" s="118"/>
      <c r="F27" s="206"/>
      <c r="G27" s="142"/>
      <c r="H27" s="142"/>
      <c r="I27" s="143"/>
      <c r="J27" s="136"/>
      <c r="K27" s="394" t="s">
        <v>94</v>
      </c>
      <c r="L27" s="394"/>
      <c r="M27" s="394"/>
      <c r="N27" s="394"/>
      <c r="O27" s="394"/>
      <c r="P27" s="394"/>
      <c r="Q27" s="394"/>
      <c r="R27" s="394"/>
      <c r="S27" s="394"/>
      <c r="T27" s="394"/>
      <c r="U27" s="394"/>
      <c r="V27" s="394"/>
      <c r="W27" s="394"/>
      <c r="X27" s="394"/>
      <c r="Y27" s="394"/>
      <c r="Z27" s="394"/>
      <c r="AA27" s="394"/>
      <c r="AB27" s="394"/>
      <c r="AC27" s="450"/>
      <c r="AD27" s="168"/>
      <c r="AE27" s="403"/>
      <c r="AF27" s="403"/>
      <c r="AG27" s="404"/>
      <c r="AH27" s="548"/>
      <c r="AI27" s="549"/>
      <c r="AJ27" s="14"/>
    </row>
    <row r="28" spans="1:36" s="5" customFormat="1" ht="15" customHeight="1">
      <c r="A28" s="189" t="s">
        <v>164</v>
      </c>
      <c r="B28" s="243" t="s">
        <v>165</v>
      </c>
      <c r="C28" s="144"/>
      <c r="D28" s="13"/>
      <c r="E28" s="118"/>
      <c r="F28" s="206"/>
      <c r="G28" s="142"/>
      <c r="H28" s="142"/>
      <c r="I28" s="143"/>
      <c r="J28" s="136"/>
      <c r="K28" s="34" t="s">
        <v>166</v>
      </c>
      <c r="L28" s="533"/>
      <c r="M28" s="533"/>
      <c r="N28" s="533"/>
      <c r="O28" s="533"/>
      <c r="P28" s="533"/>
      <c r="Q28" s="533"/>
      <c r="R28" s="34" t="s">
        <v>167</v>
      </c>
      <c r="S28" s="394" t="s">
        <v>91</v>
      </c>
      <c r="T28" s="394"/>
      <c r="U28" s="394"/>
      <c r="V28" s="394" t="s">
        <v>168</v>
      </c>
      <c r="W28" s="394"/>
      <c r="X28" s="394"/>
      <c r="Y28" s="137"/>
      <c r="Z28" s="137"/>
      <c r="AA28" s="137"/>
      <c r="AB28" s="137"/>
      <c r="AC28" s="138"/>
      <c r="AD28" s="168"/>
      <c r="AE28" s="403"/>
      <c r="AF28" s="403"/>
      <c r="AG28" s="404"/>
      <c r="AH28" s="149"/>
      <c r="AI28" s="7"/>
      <c r="AJ28" s="14"/>
    </row>
    <row r="29" spans="1:36" s="5" customFormat="1" ht="15" customHeight="1">
      <c r="A29" s="189" t="s">
        <v>169</v>
      </c>
      <c r="B29" s="243" t="s">
        <v>170</v>
      </c>
      <c r="C29" s="144"/>
      <c r="D29" s="13"/>
      <c r="E29" s="118"/>
      <c r="F29" s="206"/>
      <c r="G29" s="142"/>
      <c r="H29" s="142"/>
      <c r="I29" s="143"/>
      <c r="J29" s="136"/>
      <c r="K29" s="394" t="s">
        <v>171</v>
      </c>
      <c r="L29" s="394"/>
      <c r="M29" s="394"/>
      <c r="N29" s="34" t="s">
        <v>166</v>
      </c>
      <c r="O29" s="534" t="str">
        <f>IF(ISBLANK(L26),"",IF(L26&gt;=0,ROUNDUP(L26/L28,2),ROUNDDOWN(L26/L28,2)))</f>
        <v/>
      </c>
      <c r="P29" s="534"/>
      <c r="Q29" s="534"/>
      <c r="R29" s="534"/>
      <c r="S29" s="34" t="s">
        <v>167</v>
      </c>
      <c r="T29" s="7"/>
      <c r="U29" s="7"/>
      <c r="V29" s="7"/>
      <c r="W29" s="7"/>
      <c r="X29" s="7"/>
      <c r="Y29" s="7"/>
      <c r="Z29" s="7"/>
      <c r="AA29" s="7"/>
      <c r="AB29" s="7"/>
      <c r="AC29" s="191"/>
      <c r="AD29" s="7"/>
      <c r="AE29" s="7"/>
      <c r="AF29" s="7"/>
      <c r="AG29" s="152"/>
      <c r="AH29" s="144"/>
      <c r="AI29" s="13"/>
      <c r="AJ29" s="14"/>
    </row>
    <row r="30" spans="1:36" s="5" customFormat="1" ht="15" customHeight="1">
      <c r="A30" s="189" t="s">
        <v>172</v>
      </c>
      <c r="B30" s="254" t="s">
        <v>173</v>
      </c>
      <c r="C30" s="144"/>
      <c r="D30" s="13"/>
      <c r="E30" s="118"/>
      <c r="F30" s="206"/>
      <c r="G30" s="142"/>
      <c r="H30" s="142"/>
      <c r="I30" s="143"/>
      <c r="J30" s="255" t="str">
        <f>J16</f>
        <v>□</v>
      </c>
      <c r="K30" s="535" t="s">
        <v>145</v>
      </c>
      <c r="L30" s="535"/>
      <c r="M30" s="535"/>
      <c r="N30" s="535"/>
      <c r="O30" s="535"/>
      <c r="P30" s="535"/>
      <c r="Q30" s="535"/>
      <c r="R30" s="535"/>
      <c r="S30" s="535"/>
      <c r="T30" s="535"/>
      <c r="U30" s="535"/>
      <c r="V30" s="535"/>
      <c r="W30" s="535"/>
      <c r="X30" s="535"/>
      <c r="Y30" s="535"/>
      <c r="Z30" s="535"/>
      <c r="AA30" s="535"/>
      <c r="AB30" s="535"/>
      <c r="AC30" s="536"/>
      <c r="AD30" s="7"/>
      <c r="AE30" s="7"/>
      <c r="AF30" s="7"/>
      <c r="AG30" s="152"/>
      <c r="AH30" s="144"/>
      <c r="AI30" s="13"/>
      <c r="AJ30" s="14"/>
    </row>
    <row r="31" spans="1:36" s="5" customFormat="1" ht="15" customHeight="1">
      <c r="A31" s="181"/>
      <c r="B31" s="182"/>
      <c r="C31" s="183"/>
      <c r="D31" s="43"/>
      <c r="E31" s="184"/>
      <c r="F31" s="154"/>
      <c r="G31" s="155"/>
      <c r="H31" s="155"/>
      <c r="I31" s="156"/>
      <c r="J31" s="256"/>
      <c r="K31" s="388" t="s">
        <v>171</v>
      </c>
      <c r="L31" s="388"/>
      <c r="M31" s="388"/>
      <c r="N31" s="210" t="s">
        <v>166</v>
      </c>
      <c r="O31" s="526"/>
      <c r="P31" s="526"/>
      <c r="Q31" s="526"/>
      <c r="R31" s="526"/>
      <c r="S31" s="210" t="s">
        <v>167</v>
      </c>
      <c r="T31" s="41"/>
      <c r="U31" s="41"/>
      <c r="V31" s="41"/>
      <c r="W31" s="41"/>
      <c r="X31" s="41"/>
      <c r="Y31" s="41"/>
      <c r="Z31" s="41"/>
      <c r="AA31" s="41"/>
      <c r="AB31" s="41"/>
      <c r="AC31" s="252"/>
      <c r="AD31" s="41"/>
      <c r="AE31" s="41"/>
      <c r="AF31" s="41"/>
      <c r="AG31" s="148"/>
      <c r="AH31" s="257"/>
      <c r="AI31" s="258"/>
      <c r="AJ31" s="259"/>
    </row>
    <row r="32" spans="1:36" s="5" customFormat="1" ht="15" customHeight="1">
      <c r="A32" s="446" t="s">
        <v>299</v>
      </c>
      <c r="B32" s="459"/>
      <c r="C32" s="527" t="s">
        <v>99</v>
      </c>
      <c r="D32" s="528"/>
      <c r="E32" s="529"/>
      <c r="F32" s="521" t="s">
        <v>175</v>
      </c>
      <c r="G32" s="522"/>
      <c r="H32" s="522"/>
      <c r="I32" s="523"/>
      <c r="J32" s="157" t="s">
        <v>326</v>
      </c>
      <c r="K32" s="445" t="s">
        <v>101</v>
      </c>
      <c r="L32" s="445"/>
      <c r="M32" s="445"/>
      <c r="N32" s="445"/>
      <c r="O32" s="445"/>
      <c r="P32" s="445"/>
      <c r="Q32" s="445"/>
      <c r="R32" s="445"/>
      <c r="S32" s="445"/>
      <c r="T32" s="445"/>
      <c r="U32" s="445"/>
      <c r="V32" s="445"/>
      <c r="W32" s="445"/>
      <c r="X32" s="445"/>
      <c r="Y32" s="445"/>
      <c r="Z32" s="445"/>
      <c r="AA32" s="445"/>
      <c r="AB32" s="445"/>
      <c r="AC32" s="524"/>
      <c r="AD32" s="198" t="s">
        <v>174</v>
      </c>
      <c r="AE32" s="395" t="s">
        <v>102</v>
      </c>
      <c r="AF32" s="395"/>
      <c r="AG32" s="396"/>
      <c r="AH32" s="260"/>
      <c r="AI32" s="261"/>
      <c r="AJ32" s="262"/>
    </row>
    <row r="33" spans="1:66" ht="15" customHeight="1">
      <c r="A33" s="367"/>
      <c r="B33" s="368"/>
      <c r="C33" s="530" t="s">
        <v>103</v>
      </c>
      <c r="D33" s="531"/>
      <c r="E33" s="532"/>
      <c r="F33" s="521" t="s">
        <v>108</v>
      </c>
      <c r="G33" s="522"/>
      <c r="H33" s="522"/>
      <c r="I33" s="523"/>
      <c r="J33" s="157" t="s">
        <v>32</v>
      </c>
      <c r="K33" s="445" t="s">
        <v>101</v>
      </c>
      <c r="L33" s="445"/>
      <c r="M33" s="445"/>
      <c r="N33" s="445"/>
      <c r="O33" s="445"/>
      <c r="P33" s="445"/>
      <c r="Q33" s="445"/>
      <c r="R33" s="445"/>
      <c r="S33" s="445"/>
      <c r="T33" s="445"/>
      <c r="U33" s="445"/>
      <c r="V33" s="445"/>
      <c r="W33" s="445"/>
      <c r="X33" s="445"/>
      <c r="Y33" s="445"/>
      <c r="Z33" s="445"/>
      <c r="AA33" s="445"/>
      <c r="AB33" s="445"/>
      <c r="AC33" s="524"/>
      <c r="AD33" s="141" t="s">
        <v>174</v>
      </c>
      <c r="AE33" s="394" t="s">
        <v>55</v>
      </c>
      <c r="AF33" s="394"/>
      <c r="AG33" s="450"/>
      <c r="AH33" s="149"/>
      <c r="AI33" s="7"/>
      <c r="AJ33" s="14"/>
    </row>
    <row r="34" spans="1:66" ht="15" customHeight="1">
      <c r="A34" s="367"/>
      <c r="B34" s="368"/>
      <c r="C34" s="530" t="s">
        <v>104</v>
      </c>
      <c r="D34" s="531"/>
      <c r="E34" s="532"/>
      <c r="F34" s="521" t="s">
        <v>118</v>
      </c>
      <c r="G34" s="522"/>
      <c r="H34" s="522"/>
      <c r="I34" s="523"/>
      <c r="J34" s="157" t="s">
        <v>32</v>
      </c>
      <c r="K34" s="445" t="s">
        <v>101</v>
      </c>
      <c r="L34" s="445"/>
      <c r="M34" s="445"/>
      <c r="N34" s="445"/>
      <c r="O34" s="445"/>
      <c r="P34" s="445"/>
      <c r="Q34" s="445"/>
      <c r="R34" s="445"/>
      <c r="S34" s="445"/>
      <c r="T34" s="445"/>
      <c r="U34" s="445"/>
      <c r="V34" s="445"/>
      <c r="W34" s="445"/>
      <c r="X34" s="445"/>
      <c r="Y34" s="445"/>
      <c r="Z34" s="445"/>
      <c r="AA34" s="445"/>
      <c r="AB34" s="445"/>
      <c r="AC34" s="524"/>
      <c r="AD34" s="141" t="s">
        <v>174</v>
      </c>
      <c r="AE34" s="394" t="s">
        <v>107</v>
      </c>
      <c r="AF34" s="394"/>
      <c r="AG34" s="450"/>
      <c r="AH34" s="149"/>
      <c r="AI34" s="7"/>
      <c r="AJ34" s="14"/>
    </row>
    <row r="35" spans="1:66" ht="15" customHeight="1">
      <c r="A35" s="367"/>
      <c r="B35" s="368"/>
      <c r="C35" s="263"/>
      <c r="D35" s="264"/>
      <c r="E35" s="265"/>
      <c r="F35" s="521" t="s">
        <v>115</v>
      </c>
      <c r="G35" s="522"/>
      <c r="H35" s="522"/>
      <c r="I35" s="523"/>
      <c r="J35" s="157" t="s">
        <v>32</v>
      </c>
      <c r="K35" s="445" t="s">
        <v>101</v>
      </c>
      <c r="L35" s="445"/>
      <c r="M35" s="445"/>
      <c r="N35" s="445"/>
      <c r="O35" s="445"/>
      <c r="P35" s="445"/>
      <c r="Q35" s="445"/>
      <c r="R35" s="445"/>
      <c r="S35" s="445"/>
      <c r="T35" s="445"/>
      <c r="U35" s="445"/>
      <c r="V35" s="445"/>
      <c r="W35" s="445"/>
      <c r="X35" s="445"/>
      <c r="Y35" s="445"/>
      <c r="Z35" s="445"/>
      <c r="AA35" s="445"/>
      <c r="AB35" s="445"/>
      <c r="AC35" s="524"/>
      <c r="AD35" s="141" t="s">
        <v>174</v>
      </c>
      <c r="AE35" s="394" t="s">
        <v>50</v>
      </c>
      <c r="AF35" s="394"/>
      <c r="AG35" s="450"/>
      <c r="AH35" s="548" t="s">
        <v>174</v>
      </c>
      <c r="AI35" s="549" t="s">
        <v>56</v>
      </c>
      <c r="AJ35" s="14"/>
    </row>
    <row r="36" spans="1:66" ht="15" customHeight="1">
      <c r="A36" s="367"/>
      <c r="B36" s="368"/>
      <c r="C36" s="263"/>
      <c r="D36" s="264"/>
      <c r="E36" s="265"/>
      <c r="F36" s="521" t="s">
        <v>176</v>
      </c>
      <c r="G36" s="522"/>
      <c r="H36" s="522"/>
      <c r="I36" s="523"/>
      <c r="J36" s="157" t="s">
        <v>32</v>
      </c>
      <c r="K36" s="445" t="s">
        <v>101</v>
      </c>
      <c r="L36" s="445"/>
      <c r="M36" s="445"/>
      <c r="N36" s="445"/>
      <c r="O36" s="445"/>
      <c r="P36" s="445"/>
      <c r="Q36" s="445"/>
      <c r="R36" s="445"/>
      <c r="S36" s="445"/>
      <c r="T36" s="445"/>
      <c r="U36" s="445"/>
      <c r="V36" s="445"/>
      <c r="W36" s="445"/>
      <c r="X36" s="445"/>
      <c r="Y36" s="445"/>
      <c r="Z36" s="445"/>
      <c r="AA36" s="445"/>
      <c r="AB36" s="445"/>
      <c r="AC36" s="524"/>
      <c r="AD36" s="141" t="s">
        <v>59</v>
      </c>
      <c r="AE36" s="394" t="s">
        <v>109</v>
      </c>
      <c r="AF36" s="394"/>
      <c r="AG36" s="450"/>
      <c r="AH36" s="548"/>
      <c r="AI36" s="549"/>
      <c r="AJ36" s="14"/>
    </row>
    <row r="37" spans="1:66" ht="15" customHeight="1">
      <c r="A37" s="367"/>
      <c r="B37" s="368"/>
      <c r="C37" s="263"/>
      <c r="D37" s="264"/>
      <c r="E37" s="265"/>
      <c r="F37" s="405" t="s">
        <v>177</v>
      </c>
      <c r="G37" s="406"/>
      <c r="H37" s="406"/>
      <c r="I37" s="407"/>
      <c r="J37" s="112" t="s">
        <v>271</v>
      </c>
      <c r="K37" s="395" t="s">
        <v>101</v>
      </c>
      <c r="L37" s="395"/>
      <c r="M37" s="395"/>
      <c r="N37" s="395"/>
      <c r="O37" s="395"/>
      <c r="P37" s="395"/>
      <c r="Q37" s="395"/>
      <c r="R37" s="395"/>
      <c r="S37" s="395"/>
      <c r="T37" s="395"/>
      <c r="U37" s="395"/>
      <c r="V37" s="395"/>
      <c r="W37" s="395"/>
      <c r="X37" s="395"/>
      <c r="Y37" s="395"/>
      <c r="Z37" s="395"/>
      <c r="AA37" s="395"/>
      <c r="AB37" s="395"/>
      <c r="AC37" s="396"/>
      <c r="AD37" s="141" t="s">
        <v>59</v>
      </c>
      <c r="AE37" s="394" t="s">
        <v>112</v>
      </c>
      <c r="AF37" s="394"/>
      <c r="AG37" s="450"/>
      <c r="AH37" s="144"/>
      <c r="AI37" s="13"/>
      <c r="AJ37" s="14"/>
    </row>
    <row r="38" spans="1:66" ht="15" customHeight="1">
      <c r="A38" s="367"/>
      <c r="B38" s="368"/>
      <c r="C38" s="263"/>
      <c r="D38" s="264"/>
      <c r="E38" s="265"/>
      <c r="F38" s="206" t="s">
        <v>259</v>
      </c>
      <c r="G38" s="142"/>
      <c r="H38" s="142"/>
      <c r="I38" s="143"/>
      <c r="J38" s="117"/>
      <c r="K38" s="137" t="s">
        <v>260</v>
      </c>
      <c r="L38" s="137"/>
      <c r="M38" s="137"/>
      <c r="N38" s="137"/>
      <c r="O38" s="137"/>
      <c r="P38" s="137"/>
      <c r="Q38" s="137"/>
      <c r="R38" s="17" t="s">
        <v>27</v>
      </c>
      <c r="S38" s="137" t="s">
        <v>261</v>
      </c>
      <c r="T38" s="137"/>
      <c r="W38" s="17" t="s">
        <v>27</v>
      </c>
      <c r="X38" s="137" t="s">
        <v>262</v>
      </c>
      <c r="Y38" s="137"/>
      <c r="Z38" s="137"/>
      <c r="AA38" s="137"/>
      <c r="AB38" s="137"/>
      <c r="AC38" s="138"/>
      <c r="AD38" s="141" t="s">
        <v>27</v>
      </c>
      <c r="AE38" s="394" t="s">
        <v>179</v>
      </c>
      <c r="AF38" s="394"/>
      <c r="AG38" s="450"/>
      <c r="AH38" s="144"/>
      <c r="AI38" s="13"/>
      <c r="AJ38" s="14"/>
    </row>
    <row r="39" spans="1:66" ht="15" customHeight="1">
      <c r="A39" s="413"/>
      <c r="B39" s="414"/>
      <c r="C39" s="263"/>
      <c r="D39" s="264"/>
      <c r="E39" s="265"/>
      <c r="F39" s="206"/>
      <c r="G39" s="142"/>
      <c r="H39" s="142"/>
      <c r="I39" s="143"/>
      <c r="J39" s="117"/>
      <c r="K39" s="137" t="s">
        <v>263</v>
      </c>
      <c r="L39" s="137"/>
      <c r="M39" s="137"/>
      <c r="N39" s="137"/>
      <c r="O39" s="137"/>
      <c r="P39" s="137"/>
      <c r="Q39" s="137"/>
      <c r="R39" s="17" t="s">
        <v>27</v>
      </c>
      <c r="S39" s="137" t="s">
        <v>264</v>
      </c>
      <c r="T39" s="137"/>
      <c r="V39" s="137"/>
      <c r="W39" s="17" t="s">
        <v>32</v>
      </c>
      <c r="X39" s="137" t="s">
        <v>265</v>
      </c>
      <c r="Y39" s="137"/>
      <c r="Z39" s="137"/>
      <c r="AA39" s="137"/>
      <c r="AB39" s="137"/>
      <c r="AC39" s="138"/>
      <c r="AD39" s="266"/>
      <c r="AE39" s="137"/>
      <c r="AF39" s="137"/>
      <c r="AG39" s="138"/>
      <c r="AH39" s="144"/>
      <c r="AI39" s="13"/>
      <c r="AJ39" s="14"/>
    </row>
    <row r="40" spans="1:66" ht="15" customHeight="1">
      <c r="A40" s="446" t="s">
        <v>413</v>
      </c>
      <c r="B40" s="459"/>
      <c r="C40" s="460" t="s">
        <v>297</v>
      </c>
      <c r="D40" s="461"/>
      <c r="E40" s="462"/>
      <c r="F40" s="405" t="s">
        <v>123</v>
      </c>
      <c r="G40" s="406"/>
      <c r="H40" s="406"/>
      <c r="I40" s="407"/>
      <c r="J40" s="112" t="s">
        <v>32</v>
      </c>
      <c r="K40" s="113" t="s">
        <v>338</v>
      </c>
      <c r="L40" s="267"/>
      <c r="M40" s="267"/>
      <c r="N40" s="267"/>
      <c r="O40" s="267"/>
      <c r="P40" s="267"/>
      <c r="Q40" s="267"/>
      <c r="R40" s="267"/>
      <c r="S40" s="267"/>
      <c r="T40" s="267"/>
      <c r="U40" s="267"/>
      <c r="V40" s="267"/>
      <c r="W40" s="267"/>
      <c r="X40" s="267"/>
      <c r="Y40" s="267"/>
      <c r="Z40" s="267"/>
      <c r="AA40" s="267"/>
      <c r="AB40" s="267"/>
      <c r="AC40" s="268"/>
      <c r="AD40" s="198" t="s">
        <v>59</v>
      </c>
      <c r="AE40" s="395" t="s">
        <v>86</v>
      </c>
      <c r="AF40" s="395"/>
      <c r="AG40" s="396"/>
      <c r="AH40" s="260"/>
      <c r="AI40" s="261"/>
      <c r="AJ40" s="262"/>
      <c r="AL40" s="5"/>
    </row>
    <row r="41" spans="1:66" ht="15" customHeight="1">
      <c r="A41" s="367"/>
      <c r="B41" s="368"/>
      <c r="C41" s="451" t="s">
        <v>298</v>
      </c>
      <c r="D41" s="452"/>
      <c r="E41" s="453"/>
      <c r="F41" s="435" t="s">
        <v>124</v>
      </c>
      <c r="G41" s="436"/>
      <c r="H41" s="436"/>
      <c r="I41" s="437"/>
      <c r="J41" s="149"/>
      <c r="K41" s="17" t="s">
        <v>32</v>
      </c>
      <c r="L41" s="137" t="s">
        <v>300</v>
      </c>
      <c r="M41" s="137"/>
      <c r="N41" s="137"/>
      <c r="O41" s="137"/>
      <c r="P41" s="137"/>
      <c r="Q41" s="137"/>
      <c r="R41" s="137"/>
      <c r="S41" s="17" t="s">
        <v>32</v>
      </c>
      <c r="T41" s="137" t="s">
        <v>344</v>
      </c>
      <c r="U41" s="137"/>
      <c r="V41" s="137"/>
      <c r="W41" s="137"/>
      <c r="X41" s="137"/>
      <c r="Y41" s="137"/>
      <c r="Z41" s="137"/>
      <c r="AA41" s="137"/>
      <c r="AB41" s="137"/>
      <c r="AC41" s="138"/>
      <c r="AD41" s="141" t="s">
        <v>32</v>
      </c>
      <c r="AE41" s="403"/>
      <c r="AF41" s="403"/>
      <c r="AG41" s="404"/>
      <c r="AH41" s="144"/>
      <c r="AI41" s="13"/>
      <c r="AJ41" s="14"/>
      <c r="AL41" s="5"/>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row>
    <row r="42" spans="1:66" ht="15" customHeight="1">
      <c r="A42" s="367"/>
      <c r="B42" s="368"/>
      <c r="C42" s="451" t="s">
        <v>240</v>
      </c>
      <c r="D42" s="452"/>
      <c r="E42" s="453"/>
      <c r="F42" s="206"/>
      <c r="G42" s="142"/>
      <c r="H42" s="142"/>
      <c r="I42" s="143"/>
      <c r="J42" s="149"/>
      <c r="K42" s="34"/>
      <c r="L42" s="190"/>
      <c r="M42" s="190"/>
      <c r="N42" s="190"/>
      <c r="O42" s="190"/>
      <c r="P42" s="190"/>
      <c r="Q42" s="190"/>
      <c r="R42" s="34"/>
      <c r="S42" s="7"/>
      <c r="T42" s="7"/>
      <c r="U42" s="7"/>
      <c r="V42" s="7"/>
      <c r="W42" s="7"/>
      <c r="X42" s="7"/>
      <c r="Y42" s="7"/>
      <c r="Z42" s="7"/>
      <c r="AA42" s="7"/>
      <c r="AB42" s="7"/>
      <c r="AC42" s="152"/>
      <c r="AD42" s="136"/>
      <c r="AE42" s="403"/>
      <c r="AF42" s="403"/>
      <c r="AG42" s="404"/>
      <c r="AH42" s="144"/>
      <c r="AI42" s="13"/>
      <c r="AJ42" s="14"/>
      <c r="AM42" s="378"/>
      <c r="AN42" s="378"/>
      <c r="AO42" s="378"/>
      <c r="AP42" s="378"/>
      <c r="AQ42" s="378"/>
      <c r="AR42" s="378"/>
      <c r="AS42" s="378"/>
      <c r="AT42" s="378"/>
      <c r="AU42" s="378"/>
      <c r="AV42" s="378"/>
      <c r="AW42" s="378"/>
      <c r="AX42" s="378"/>
      <c r="AY42" s="270"/>
      <c r="AZ42" s="270"/>
      <c r="BA42" s="270"/>
      <c r="BB42" s="270"/>
      <c r="BC42" s="270"/>
      <c r="BD42" s="270"/>
      <c r="BE42" s="270"/>
      <c r="BF42" s="270"/>
      <c r="BG42" s="270"/>
      <c r="BH42" s="270"/>
      <c r="BI42" s="270"/>
      <c r="BJ42" s="270"/>
      <c r="BK42" s="270"/>
      <c r="BL42" s="270"/>
      <c r="BM42" s="270"/>
      <c r="BN42" s="270"/>
    </row>
    <row r="43" spans="1:66" ht="15" customHeight="1">
      <c r="A43" s="367"/>
      <c r="B43" s="368"/>
      <c r="C43" s="201" t="s">
        <v>126</v>
      </c>
      <c r="D43" s="202"/>
      <c r="E43" s="203"/>
      <c r="F43" s="206"/>
      <c r="G43" s="142"/>
      <c r="H43" s="142"/>
      <c r="I43" s="143"/>
      <c r="J43" s="16" t="s">
        <v>32</v>
      </c>
      <c r="K43" s="7" t="s">
        <v>339</v>
      </c>
      <c r="L43" s="7"/>
      <c r="M43" s="7"/>
      <c r="N43" s="7"/>
      <c r="O43" s="7"/>
      <c r="P43" s="7"/>
      <c r="Q43" s="7"/>
      <c r="R43" s="7"/>
      <c r="S43" s="7"/>
      <c r="T43" s="7"/>
      <c r="U43" s="7"/>
      <c r="V43" s="7"/>
      <c r="W43" s="7"/>
      <c r="X43" s="7"/>
      <c r="Y43" s="7"/>
      <c r="Z43" s="7"/>
      <c r="AA43" s="7"/>
      <c r="AB43" s="7"/>
      <c r="AC43" s="152"/>
      <c r="AD43" s="149"/>
      <c r="AE43" s="403"/>
      <c r="AF43" s="403"/>
      <c r="AG43" s="404"/>
      <c r="AH43" s="144"/>
      <c r="AI43" s="13"/>
      <c r="AJ43" s="14"/>
    </row>
    <row r="44" spans="1:66" ht="15" customHeight="1">
      <c r="A44" s="367"/>
      <c r="B44" s="368"/>
      <c r="C44" s="201"/>
      <c r="D44" s="202"/>
      <c r="E44" s="203"/>
      <c r="F44" s="206"/>
      <c r="G44" s="142"/>
      <c r="H44" s="142"/>
      <c r="I44" s="143"/>
      <c r="J44" s="149"/>
      <c r="K44" s="7" t="s">
        <v>341</v>
      </c>
      <c r="L44" s="7"/>
      <c r="M44" s="7"/>
      <c r="N44" s="7"/>
      <c r="O44" s="7"/>
      <c r="P44" s="7"/>
      <c r="Q44" s="7"/>
      <c r="R44" s="7"/>
      <c r="S44" s="7"/>
      <c r="T44" s="7" t="s">
        <v>342</v>
      </c>
      <c r="U44" s="525"/>
      <c r="V44" s="525"/>
      <c r="W44" s="525"/>
      <c r="X44" s="525"/>
      <c r="Y44" s="7" t="s">
        <v>414</v>
      </c>
      <c r="Z44" s="7"/>
      <c r="AA44" s="7"/>
      <c r="AB44" s="7"/>
      <c r="AC44" s="152"/>
      <c r="AD44" s="149"/>
      <c r="AE44" s="271"/>
      <c r="AF44" s="271"/>
      <c r="AG44" s="272"/>
      <c r="AH44" s="144"/>
      <c r="AI44" s="13"/>
      <c r="AJ44" s="14"/>
    </row>
    <row r="45" spans="1:66" ht="15" customHeight="1">
      <c r="A45" s="367"/>
      <c r="B45" s="368"/>
      <c r="C45" s="435"/>
      <c r="D45" s="436"/>
      <c r="E45" s="437"/>
      <c r="F45" s="206"/>
      <c r="G45" s="142"/>
      <c r="H45" s="142"/>
      <c r="I45" s="143"/>
      <c r="J45" s="149"/>
      <c r="K45" s="137" t="s">
        <v>340</v>
      </c>
      <c r="L45" s="20"/>
      <c r="M45" s="20"/>
      <c r="N45" s="20"/>
      <c r="O45" s="20"/>
      <c r="P45" s="20"/>
      <c r="Q45" s="20"/>
      <c r="R45" s="34"/>
      <c r="S45" s="7"/>
      <c r="T45" s="7"/>
      <c r="U45" s="7"/>
      <c r="V45" s="7"/>
      <c r="W45" s="7"/>
      <c r="X45" s="7"/>
      <c r="Y45" s="7"/>
      <c r="Z45" s="7"/>
      <c r="AA45" s="7"/>
      <c r="AB45" s="7"/>
      <c r="AC45" s="152"/>
      <c r="AD45" s="149"/>
      <c r="AE45" s="7"/>
      <c r="AF45" s="7"/>
      <c r="AG45" s="152"/>
      <c r="AH45" s="149"/>
      <c r="AI45" s="7"/>
      <c r="AJ45" s="14"/>
    </row>
    <row r="46" spans="1:66" ht="15" customHeight="1">
      <c r="A46" s="367"/>
      <c r="B46" s="368"/>
      <c r="C46" s="435"/>
      <c r="D46" s="436"/>
      <c r="E46" s="437"/>
      <c r="F46" s="154"/>
      <c r="G46" s="155"/>
      <c r="H46" s="155"/>
      <c r="I46" s="156"/>
      <c r="J46" s="149"/>
      <c r="K46" s="7" t="s">
        <v>343</v>
      </c>
      <c r="L46" s="7"/>
      <c r="M46" s="553" t="str">
        <f>IF(U44=""," ",(1-U44)*100)</f>
        <v xml:space="preserve"> </v>
      </c>
      <c r="N46" s="553"/>
      <c r="O46" s="553"/>
      <c r="P46" s="553"/>
      <c r="Q46" s="7" t="s">
        <v>415</v>
      </c>
      <c r="R46" s="7"/>
      <c r="S46" s="7"/>
      <c r="T46" s="7"/>
      <c r="U46" s="7"/>
      <c r="V46" s="7"/>
      <c r="W46" s="7"/>
      <c r="X46" s="7"/>
      <c r="Y46" s="7"/>
      <c r="Z46" s="7"/>
      <c r="AA46" s="7"/>
      <c r="AB46" s="7"/>
      <c r="AC46" s="152"/>
      <c r="AD46" s="149"/>
      <c r="AE46" s="7"/>
      <c r="AF46" s="7"/>
      <c r="AG46" s="152"/>
      <c r="AH46" s="548" t="s">
        <v>59</v>
      </c>
      <c r="AI46" s="549" t="s">
        <v>56</v>
      </c>
      <c r="AJ46" s="14"/>
    </row>
    <row r="47" spans="1:66" ht="15" customHeight="1">
      <c r="A47" s="367"/>
      <c r="B47" s="368"/>
      <c r="C47" s="435"/>
      <c r="D47" s="436"/>
      <c r="E47" s="437"/>
      <c r="F47" s="405" t="s">
        <v>123</v>
      </c>
      <c r="G47" s="406"/>
      <c r="H47" s="406"/>
      <c r="I47" s="407"/>
      <c r="J47" s="112" t="s">
        <v>32</v>
      </c>
      <c r="K47" s="273" t="s">
        <v>377</v>
      </c>
      <c r="L47" s="267"/>
      <c r="M47" s="267"/>
      <c r="N47" s="267"/>
      <c r="O47" s="267"/>
      <c r="P47" s="267"/>
      <c r="Q47" s="267"/>
      <c r="R47" s="267"/>
      <c r="S47" s="267"/>
      <c r="T47" s="267"/>
      <c r="U47" s="267"/>
      <c r="V47" s="267"/>
      <c r="W47" s="267"/>
      <c r="X47" s="267"/>
      <c r="Y47" s="267"/>
      <c r="Z47" s="267"/>
      <c r="AA47" s="267"/>
      <c r="AB47" s="267"/>
      <c r="AC47" s="268"/>
      <c r="AD47" s="149"/>
      <c r="AE47" s="7"/>
      <c r="AF47" s="7"/>
      <c r="AG47" s="152"/>
      <c r="AH47" s="548"/>
      <c r="AI47" s="549"/>
      <c r="AJ47" s="14"/>
    </row>
    <row r="48" spans="1:66" ht="15" customHeight="1">
      <c r="A48" s="367"/>
      <c r="B48" s="368"/>
      <c r="C48" s="435" t="s">
        <v>295</v>
      </c>
      <c r="D48" s="436"/>
      <c r="E48" s="437"/>
      <c r="F48" s="435" t="s">
        <v>127</v>
      </c>
      <c r="G48" s="436"/>
      <c r="H48" s="436"/>
      <c r="I48" s="437"/>
      <c r="J48" s="274"/>
      <c r="K48" s="550" t="s">
        <v>367</v>
      </c>
      <c r="L48" s="550"/>
      <c r="M48" s="550"/>
      <c r="N48" s="550"/>
      <c r="O48" s="550"/>
      <c r="P48" s="550"/>
      <c r="Q48" s="550"/>
      <c r="R48" s="550"/>
      <c r="S48" s="550"/>
      <c r="T48" s="550"/>
      <c r="U48" s="550"/>
      <c r="V48" s="550"/>
      <c r="W48" s="550"/>
      <c r="X48" s="550"/>
      <c r="Y48" s="550"/>
      <c r="Z48" s="550"/>
      <c r="AA48" s="550"/>
      <c r="AB48" s="550"/>
      <c r="AC48" s="551"/>
      <c r="AD48" s="149"/>
      <c r="AE48" s="7"/>
      <c r="AF48" s="7"/>
      <c r="AG48" s="152"/>
      <c r="AH48" s="149"/>
      <c r="AI48" s="7"/>
      <c r="AJ48" s="14"/>
    </row>
    <row r="49" spans="1:139" ht="15" customHeight="1">
      <c r="A49" s="367"/>
      <c r="B49" s="368"/>
      <c r="C49" s="435" t="s">
        <v>296</v>
      </c>
      <c r="D49" s="436"/>
      <c r="E49" s="437"/>
      <c r="F49" s="206"/>
      <c r="G49" s="142"/>
      <c r="H49" s="142"/>
      <c r="I49" s="143"/>
      <c r="J49" s="112" t="s">
        <v>32</v>
      </c>
      <c r="K49" s="113" t="s">
        <v>338</v>
      </c>
      <c r="L49" s="267"/>
      <c r="M49" s="267"/>
      <c r="N49" s="267"/>
      <c r="O49" s="267"/>
      <c r="P49" s="267"/>
      <c r="Q49" s="267"/>
      <c r="R49" s="267"/>
      <c r="S49" s="267"/>
      <c r="T49" s="267"/>
      <c r="U49" s="267"/>
      <c r="V49" s="267"/>
      <c r="W49" s="267"/>
      <c r="X49" s="267"/>
      <c r="Y49" s="267"/>
      <c r="Z49" s="267"/>
      <c r="AA49" s="267"/>
      <c r="AB49" s="7"/>
      <c r="AC49" s="152"/>
      <c r="AD49" s="149"/>
      <c r="AE49" s="7"/>
      <c r="AF49" s="7"/>
      <c r="AG49" s="152"/>
      <c r="AH49" s="144"/>
      <c r="AI49" s="13"/>
      <c r="AJ49" s="14"/>
    </row>
    <row r="50" spans="1:139" ht="15" customHeight="1">
      <c r="A50" s="367"/>
      <c r="B50" s="368"/>
      <c r="C50" s="435" t="s">
        <v>294</v>
      </c>
      <c r="D50" s="436"/>
      <c r="E50" s="437"/>
      <c r="F50" s="206"/>
      <c r="G50" s="142"/>
      <c r="H50" s="142"/>
      <c r="I50" s="143"/>
      <c r="J50" s="149"/>
      <c r="K50" s="17" t="s">
        <v>32</v>
      </c>
      <c r="L50" s="137" t="s">
        <v>300</v>
      </c>
      <c r="M50" s="137"/>
      <c r="N50" s="137"/>
      <c r="O50" s="137"/>
      <c r="P50" s="137"/>
      <c r="Q50" s="137"/>
      <c r="R50" s="137"/>
      <c r="S50" s="17" t="s">
        <v>32</v>
      </c>
      <c r="T50" s="137" t="s">
        <v>344</v>
      </c>
      <c r="U50" s="7"/>
      <c r="V50" s="7"/>
      <c r="W50" s="7"/>
      <c r="X50" s="7"/>
      <c r="Y50" s="7"/>
      <c r="Z50" s="7"/>
      <c r="AA50" s="7"/>
      <c r="AB50" s="7"/>
      <c r="AC50" s="152"/>
      <c r="AD50" s="149"/>
      <c r="AE50" s="7"/>
      <c r="AF50" s="7"/>
      <c r="AG50" s="152"/>
      <c r="AH50" s="144"/>
      <c r="AI50" s="13"/>
      <c r="AJ50" s="14"/>
    </row>
    <row r="51" spans="1:139" ht="15" customHeight="1">
      <c r="A51" s="367"/>
      <c r="B51" s="368"/>
      <c r="C51" s="435"/>
      <c r="D51" s="436"/>
      <c r="E51" s="437"/>
      <c r="F51" s="206"/>
      <c r="G51" s="142"/>
      <c r="H51" s="142"/>
      <c r="I51" s="143"/>
      <c r="J51" s="149"/>
      <c r="K51" s="7"/>
      <c r="L51" s="7"/>
      <c r="M51" s="7"/>
      <c r="N51" s="7"/>
      <c r="O51" s="7"/>
      <c r="P51" s="7"/>
      <c r="Q51" s="7"/>
      <c r="R51" s="7"/>
      <c r="S51" s="7"/>
      <c r="T51" s="7"/>
      <c r="U51" s="7"/>
      <c r="V51" s="7"/>
      <c r="W51" s="7"/>
      <c r="X51" s="7"/>
      <c r="Y51" s="7"/>
      <c r="Z51" s="7"/>
      <c r="AA51" s="7"/>
      <c r="AB51" s="7"/>
      <c r="AC51" s="152"/>
      <c r="AD51" s="149"/>
      <c r="AE51" s="7"/>
      <c r="AF51" s="7"/>
      <c r="AG51" s="152"/>
      <c r="AH51" s="144"/>
      <c r="AI51" s="13"/>
      <c r="AJ51" s="14"/>
    </row>
    <row r="52" spans="1:139" ht="15" customHeight="1">
      <c r="A52" s="367"/>
      <c r="B52" s="368"/>
      <c r="C52" s="263"/>
      <c r="D52" s="264"/>
      <c r="E52" s="265"/>
      <c r="F52" s="206"/>
      <c r="G52" s="142"/>
      <c r="H52" s="142"/>
      <c r="I52" s="143"/>
      <c r="J52" s="16" t="s">
        <v>32</v>
      </c>
      <c r="K52" s="137" t="s">
        <v>346</v>
      </c>
      <c r="L52" s="190"/>
      <c r="M52" s="190"/>
      <c r="N52" s="190"/>
      <c r="O52" s="190"/>
      <c r="P52" s="190"/>
      <c r="Q52" s="190"/>
      <c r="R52" s="34"/>
      <c r="S52" s="7"/>
      <c r="T52" s="7"/>
      <c r="U52" s="7"/>
      <c r="V52" s="7"/>
      <c r="W52" s="7"/>
      <c r="X52" s="7"/>
      <c r="Y52" s="7"/>
      <c r="Z52" s="7"/>
      <c r="AA52" s="7"/>
      <c r="AB52" s="7"/>
      <c r="AC52" s="152"/>
      <c r="AD52" s="149"/>
      <c r="AE52" s="7"/>
      <c r="AF52" s="7"/>
      <c r="AG52" s="152"/>
      <c r="AH52" s="144"/>
      <c r="AI52" s="13"/>
      <c r="AJ52" s="14"/>
    </row>
    <row r="53" spans="1:139" ht="15" customHeight="1">
      <c r="A53" s="367"/>
      <c r="B53" s="368"/>
      <c r="C53" s="263"/>
      <c r="D53" s="264"/>
      <c r="E53" s="265"/>
      <c r="F53" s="206"/>
      <c r="G53" s="142"/>
      <c r="H53" s="142"/>
      <c r="I53" s="143"/>
      <c r="J53" s="149"/>
      <c r="K53" s="137" t="s">
        <v>347</v>
      </c>
      <c r="L53" s="7"/>
      <c r="M53" s="7"/>
      <c r="N53" s="7"/>
      <c r="O53" s="7"/>
      <c r="P53" s="7"/>
      <c r="Q53" s="7"/>
      <c r="R53" s="7"/>
      <c r="S53" s="7"/>
      <c r="T53" s="7" t="s">
        <v>348</v>
      </c>
      <c r="U53" s="525"/>
      <c r="V53" s="525"/>
      <c r="W53" s="525"/>
      <c r="X53" s="525"/>
      <c r="Y53" s="7" t="s">
        <v>416</v>
      </c>
      <c r="Z53" s="7"/>
      <c r="AA53" s="7"/>
      <c r="AB53" s="7"/>
      <c r="AC53" s="152"/>
      <c r="AD53" s="149"/>
      <c r="AE53" s="7"/>
      <c r="AF53" s="7"/>
      <c r="AG53" s="152"/>
      <c r="AH53" s="144"/>
      <c r="AI53" s="13"/>
      <c r="AJ53" s="14"/>
    </row>
    <row r="54" spans="1:139" s="5" customFormat="1" ht="15" customHeight="1">
      <c r="A54" s="367"/>
      <c r="B54" s="368"/>
      <c r="C54" s="275"/>
      <c r="D54" s="71"/>
      <c r="E54" s="276"/>
      <c r="F54" s="71"/>
      <c r="G54" s="71"/>
      <c r="H54" s="83"/>
      <c r="I54" s="71"/>
      <c r="J54" s="149"/>
      <c r="K54" s="137" t="s">
        <v>345</v>
      </c>
      <c r="L54" s="20"/>
      <c r="M54" s="7"/>
      <c r="N54" s="7"/>
      <c r="O54" s="7"/>
      <c r="P54" s="7"/>
      <c r="Q54" s="7"/>
      <c r="R54" s="7"/>
      <c r="S54" s="7"/>
      <c r="T54" s="7"/>
      <c r="U54" s="7"/>
      <c r="V54" s="7"/>
      <c r="W54" s="7"/>
      <c r="X54" s="7"/>
      <c r="Y54" s="7"/>
      <c r="Z54" s="7"/>
      <c r="AA54" s="7"/>
      <c r="AB54" s="7"/>
      <c r="AC54" s="152"/>
      <c r="AD54" s="275"/>
      <c r="AE54" s="71"/>
      <c r="AF54" s="71"/>
      <c r="AG54" s="276"/>
      <c r="AH54" s="71"/>
      <c r="AI54" s="71"/>
      <c r="AJ54" s="277"/>
      <c r="AK54" s="75"/>
      <c r="AL54" s="75"/>
      <c r="AM54" s="75"/>
      <c r="AN54" s="75"/>
      <c r="AO54" s="75"/>
      <c r="AP54" s="75"/>
      <c r="AQ54" s="75"/>
      <c r="AR54" s="75"/>
      <c r="AS54" s="75"/>
      <c r="AT54" s="76"/>
      <c r="AU54" s="76"/>
      <c r="AV54" s="76"/>
      <c r="AW54" s="76"/>
      <c r="AX54" s="76"/>
      <c r="AY54" s="76"/>
      <c r="AZ54" s="76"/>
      <c r="BA54" s="76"/>
      <c r="BB54" s="76"/>
      <c r="BC54" s="76"/>
      <c r="BD54" s="77"/>
      <c r="BE54" s="76"/>
      <c r="BF54" s="76"/>
      <c r="BG54" s="76"/>
      <c r="BH54" s="76"/>
      <c r="BI54" s="76"/>
      <c r="BJ54" s="76"/>
      <c r="BK54" s="76"/>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row>
    <row r="55" spans="1:139" s="5" customFormat="1" ht="15" customHeight="1">
      <c r="A55" s="367"/>
      <c r="B55" s="368"/>
      <c r="C55" s="275"/>
      <c r="D55" s="71"/>
      <c r="E55" s="276"/>
      <c r="F55" s="71"/>
      <c r="G55" s="71"/>
      <c r="H55" s="72"/>
      <c r="I55" s="71"/>
      <c r="J55" s="149"/>
      <c r="K55" s="7" t="s">
        <v>343</v>
      </c>
      <c r="L55" s="7"/>
      <c r="M55" s="552" t="str">
        <f>IF(U53=""," ",(1-U53)*100)</f>
        <v xml:space="preserve"> </v>
      </c>
      <c r="N55" s="552"/>
      <c r="O55" s="552"/>
      <c r="P55" s="552"/>
      <c r="Q55" s="7" t="s">
        <v>417</v>
      </c>
      <c r="R55" s="7"/>
      <c r="S55" s="7"/>
      <c r="T55" s="7"/>
      <c r="U55" s="7"/>
      <c r="V55" s="7"/>
      <c r="W55" s="7"/>
      <c r="X55" s="7"/>
      <c r="Y55" s="7"/>
      <c r="Z55" s="7"/>
      <c r="AA55" s="7"/>
      <c r="AB55" s="71"/>
      <c r="AC55" s="276"/>
      <c r="AD55" s="275"/>
      <c r="AE55" s="71"/>
      <c r="AF55" s="71"/>
      <c r="AG55" s="276"/>
      <c r="AH55" s="71"/>
      <c r="AI55" s="71"/>
      <c r="AJ55" s="277"/>
      <c r="AK55" s="75"/>
      <c r="AL55" s="75"/>
      <c r="AM55" s="75"/>
      <c r="AN55" s="75"/>
      <c r="AO55" s="75"/>
      <c r="AP55" s="75"/>
      <c r="AQ55" s="75"/>
      <c r="AR55" s="75"/>
      <c r="AS55" s="75"/>
      <c r="AT55" s="76"/>
      <c r="AU55" s="76"/>
      <c r="AV55" s="76"/>
      <c r="AW55" s="76"/>
      <c r="AX55" s="76"/>
      <c r="AY55" s="76"/>
      <c r="AZ55" s="76"/>
      <c r="BA55" s="76"/>
      <c r="BB55" s="76"/>
      <c r="BC55" s="76"/>
      <c r="BD55" s="77"/>
      <c r="BE55" s="76"/>
      <c r="BF55" s="76"/>
      <c r="BG55" s="76"/>
      <c r="BH55" s="76"/>
      <c r="BI55" s="76"/>
      <c r="BJ55" s="76"/>
      <c r="BK55" s="76"/>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row>
    <row r="56" spans="1:139" s="5" customFormat="1" ht="15" customHeight="1">
      <c r="A56" s="367"/>
      <c r="B56" s="368"/>
      <c r="C56" s="275"/>
      <c r="D56" s="71"/>
      <c r="E56" s="276"/>
      <c r="F56" s="71"/>
      <c r="G56" s="71"/>
      <c r="H56" s="72"/>
      <c r="I56" s="71"/>
      <c r="J56" s="275"/>
      <c r="L56" s="71"/>
      <c r="M56" s="71"/>
      <c r="N56" s="73"/>
      <c r="O56" s="71"/>
      <c r="P56" s="71"/>
      <c r="Q56" s="71"/>
      <c r="R56" s="71"/>
      <c r="S56" s="71"/>
      <c r="T56" s="71"/>
      <c r="U56" s="71"/>
      <c r="V56" s="71"/>
      <c r="W56" s="71"/>
      <c r="X56" s="71"/>
      <c r="Y56" s="71"/>
      <c r="Z56" s="71"/>
      <c r="AA56" s="71"/>
      <c r="AB56" s="71"/>
      <c r="AC56" s="276"/>
      <c r="AD56" s="71"/>
      <c r="AE56" s="71"/>
      <c r="AF56" s="71"/>
      <c r="AG56" s="276"/>
      <c r="AH56" s="71"/>
      <c r="AI56" s="71"/>
      <c r="AJ56" s="277"/>
      <c r="AK56" s="75"/>
      <c r="AL56" s="75"/>
      <c r="AM56" s="75"/>
      <c r="AN56" s="75"/>
      <c r="AO56" s="75"/>
      <c r="AP56" s="75"/>
      <c r="AQ56" s="75"/>
      <c r="AR56" s="75"/>
      <c r="AS56" s="75"/>
      <c r="AT56" s="76"/>
      <c r="AU56" s="76"/>
      <c r="AV56" s="76"/>
      <c r="AW56" s="76"/>
      <c r="AX56" s="76"/>
      <c r="AY56" s="76"/>
      <c r="AZ56" s="76"/>
      <c r="BA56" s="76"/>
      <c r="BB56" s="76"/>
      <c r="BC56" s="76"/>
      <c r="BD56" s="77"/>
      <c r="BE56" s="76"/>
      <c r="BF56" s="76"/>
      <c r="BG56" s="76"/>
      <c r="BH56" s="76"/>
      <c r="BI56" s="76"/>
      <c r="BJ56" s="76"/>
      <c r="BK56" s="76"/>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row>
    <row r="57" spans="1:139" s="5" customFormat="1" ht="15" customHeight="1" thickBot="1">
      <c r="A57" s="369"/>
      <c r="B57" s="370"/>
      <c r="C57" s="278"/>
      <c r="D57" s="279"/>
      <c r="E57" s="280"/>
      <c r="F57" s="279"/>
      <c r="G57" s="279"/>
      <c r="H57" s="281"/>
      <c r="I57" s="279"/>
      <c r="J57" s="278"/>
      <c r="K57" s="279"/>
      <c r="L57" s="279"/>
      <c r="M57" s="279"/>
      <c r="N57" s="282"/>
      <c r="O57" s="279"/>
      <c r="P57" s="279"/>
      <c r="Q57" s="279"/>
      <c r="R57" s="279"/>
      <c r="S57" s="279"/>
      <c r="T57" s="279"/>
      <c r="U57" s="279"/>
      <c r="V57" s="279"/>
      <c r="W57" s="279"/>
      <c r="X57" s="279"/>
      <c r="Y57" s="279"/>
      <c r="Z57" s="279"/>
      <c r="AA57" s="279"/>
      <c r="AB57" s="279"/>
      <c r="AC57" s="280"/>
      <c r="AD57" s="279"/>
      <c r="AE57" s="279"/>
      <c r="AF57" s="279"/>
      <c r="AG57" s="280"/>
      <c r="AH57" s="279"/>
      <c r="AI57" s="279"/>
      <c r="AJ57" s="283"/>
      <c r="AK57" s="75"/>
      <c r="AL57" s="75"/>
      <c r="AM57" s="75"/>
      <c r="AN57" s="75"/>
      <c r="AO57" s="75"/>
      <c r="AP57" s="75"/>
      <c r="AQ57" s="75"/>
      <c r="AR57" s="75"/>
      <c r="AS57" s="75"/>
      <c r="AT57" s="76"/>
      <c r="AU57" s="76"/>
      <c r="AV57" s="76"/>
      <c r="AW57" s="76"/>
      <c r="AX57" s="76"/>
      <c r="AY57" s="76"/>
      <c r="AZ57" s="76"/>
      <c r="BA57" s="76"/>
      <c r="BB57" s="76"/>
      <c r="BC57" s="76"/>
      <c r="BD57" s="77"/>
      <c r="BE57" s="76"/>
      <c r="BF57" s="76"/>
      <c r="BG57" s="76"/>
      <c r="BH57" s="76"/>
      <c r="BI57" s="76"/>
      <c r="BJ57" s="76"/>
      <c r="BK57" s="76"/>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row>
    <row r="58" spans="1:139" s="5" customFormat="1" ht="15" customHeight="1">
      <c r="A58" s="71"/>
      <c r="B58" s="71"/>
      <c r="C58" s="71"/>
      <c r="D58" s="71"/>
      <c r="E58" s="71"/>
      <c r="F58" s="71"/>
      <c r="G58" s="71"/>
      <c r="H58" s="72"/>
      <c r="I58" s="71"/>
      <c r="J58" s="71"/>
      <c r="K58" s="71"/>
      <c r="L58" s="71"/>
      <c r="M58" s="71"/>
      <c r="N58" s="73"/>
      <c r="O58" s="71"/>
      <c r="P58" s="71"/>
      <c r="Q58" s="71"/>
      <c r="R58" s="71"/>
      <c r="S58" s="71"/>
      <c r="T58" s="71"/>
      <c r="U58" s="71"/>
      <c r="V58" s="71"/>
      <c r="W58" s="71"/>
      <c r="X58" s="71"/>
      <c r="Y58" s="71"/>
      <c r="Z58" s="71"/>
      <c r="AA58" s="71"/>
      <c r="AB58" s="71"/>
      <c r="AC58" s="71"/>
      <c r="AD58" s="71"/>
      <c r="AE58" s="71"/>
      <c r="AF58" s="71"/>
      <c r="AG58" s="71"/>
      <c r="AH58" s="71"/>
      <c r="AI58" s="71"/>
      <c r="AJ58" s="75"/>
      <c r="AK58" s="75"/>
      <c r="AL58" s="75"/>
      <c r="AM58" s="75"/>
      <c r="AN58" s="75"/>
      <c r="AO58" s="75"/>
      <c r="AP58" s="75"/>
      <c r="AQ58" s="75"/>
      <c r="AR58" s="75"/>
      <c r="AS58" s="75"/>
      <c r="AT58" s="76"/>
      <c r="AU58" s="76"/>
      <c r="AV58" s="76"/>
      <c r="AW58" s="76"/>
      <c r="AX58" s="76"/>
      <c r="AY58" s="76"/>
      <c r="AZ58" s="76"/>
      <c r="BA58" s="76"/>
      <c r="BB58" s="76"/>
      <c r="BC58" s="76"/>
      <c r="BD58" s="77"/>
      <c r="BE58" s="76"/>
      <c r="BF58" s="76"/>
      <c r="BG58" s="76"/>
      <c r="BH58" s="76"/>
      <c r="BI58" s="76"/>
      <c r="BJ58" s="76"/>
      <c r="BK58" s="76"/>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row>
    <row r="59" spans="1:139" s="5" customFormat="1" ht="15" customHeight="1">
      <c r="A59" s="71"/>
      <c r="B59" s="71"/>
      <c r="C59" s="71"/>
      <c r="D59" s="71"/>
      <c r="E59" s="71"/>
      <c r="F59" s="71"/>
      <c r="G59" s="71"/>
      <c r="H59" s="72"/>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5"/>
      <c r="AK59" s="75"/>
      <c r="AL59" s="75"/>
      <c r="AM59" s="75"/>
      <c r="AN59" s="75"/>
      <c r="AO59" s="75"/>
      <c r="AP59" s="75"/>
      <c r="AQ59" s="75"/>
      <c r="AR59" s="75"/>
      <c r="AS59" s="75"/>
      <c r="AT59" s="76"/>
      <c r="AU59" s="76"/>
      <c r="AV59" s="76"/>
      <c r="AW59" s="76"/>
      <c r="AX59" s="76"/>
      <c r="AY59" s="76"/>
      <c r="AZ59" s="76"/>
      <c r="BA59" s="76"/>
      <c r="BB59" s="76"/>
      <c r="BC59" s="76"/>
      <c r="BD59" s="77"/>
      <c r="BE59" s="76"/>
      <c r="BF59" s="76"/>
      <c r="BG59" s="76"/>
      <c r="BH59" s="76"/>
      <c r="BI59" s="76"/>
      <c r="BJ59" s="76"/>
      <c r="BK59" s="76"/>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row>
    <row r="60" spans="1:139" s="5" customFormat="1" ht="15" customHeight="1">
      <c r="A60" s="71"/>
      <c r="B60" s="71"/>
      <c r="C60" s="71"/>
      <c r="D60" s="71"/>
      <c r="E60" s="71"/>
      <c r="F60" s="71"/>
      <c r="G60" s="71"/>
      <c r="H60" s="72"/>
      <c r="I60" s="71"/>
      <c r="J60" s="71"/>
      <c r="K60" s="71"/>
      <c r="L60" s="71"/>
      <c r="M60" s="73"/>
      <c r="N60" s="71"/>
      <c r="O60" s="71"/>
      <c r="P60" s="71"/>
      <c r="Q60" s="71"/>
      <c r="R60" s="71"/>
      <c r="S60" s="71"/>
      <c r="T60" s="71"/>
      <c r="U60" s="71"/>
      <c r="V60" s="71"/>
      <c r="W60" s="71"/>
      <c r="X60" s="71"/>
      <c r="Y60" s="71"/>
      <c r="Z60" s="71"/>
      <c r="AA60" s="71"/>
      <c r="AB60" s="71"/>
      <c r="AC60" s="71"/>
      <c r="AD60" s="71"/>
      <c r="AE60" s="71"/>
      <c r="AF60" s="71"/>
      <c r="AG60" s="71"/>
      <c r="AH60" s="71"/>
      <c r="AI60" s="71"/>
      <c r="AJ60" s="75"/>
      <c r="AK60" s="75"/>
      <c r="AL60" s="75"/>
      <c r="AM60" s="75"/>
      <c r="AN60" s="75"/>
      <c r="AO60" s="75"/>
      <c r="AP60" s="75"/>
      <c r="AQ60" s="75"/>
      <c r="AR60" s="75"/>
      <c r="AS60" s="75"/>
      <c r="AT60" s="76"/>
      <c r="AU60" s="76"/>
      <c r="AV60" s="76"/>
      <c r="AW60" s="76"/>
      <c r="AX60" s="76"/>
      <c r="AY60" s="76"/>
      <c r="AZ60" s="76"/>
      <c r="BA60" s="76"/>
      <c r="BB60" s="76"/>
      <c r="BC60" s="76"/>
      <c r="BD60" s="77"/>
      <c r="BE60" s="76"/>
      <c r="BF60" s="76"/>
      <c r="BG60" s="76"/>
      <c r="BH60" s="76"/>
      <c r="BI60" s="76"/>
      <c r="BJ60" s="76"/>
      <c r="BK60" s="76"/>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row>
    <row r="61" spans="1:139" s="5" customFormat="1" ht="15" customHeight="1">
      <c r="A61" s="71"/>
      <c r="B61" s="71"/>
      <c r="C61" s="71"/>
      <c r="D61" s="71"/>
      <c r="E61" s="71"/>
      <c r="F61" s="71"/>
      <c r="G61" s="71"/>
      <c r="H61" s="72"/>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5"/>
      <c r="AK61" s="75"/>
      <c r="AL61" s="75"/>
      <c r="AM61" s="75"/>
      <c r="AN61" s="75"/>
      <c r="AO61" s="75"/>
      <c r="AP61" s="75"/>
      <c r="AQ61" s="75"/>
      <c r="AR61" s="75"/>
      <c r="AS61" s="75"/>
      <c r="AT61" s="76"/>
      <c r="AU61" s="76"/>
      <c r="AV61" s="76"/>
      <c r="AW61" s="76"/>
      <c r="AX61" s="76"/>
      <c r="AY61" s="76"/>
      <c r="AZ61" s="76"/>
      <c r="BA61" s="76"/>
      <c r="BB61" s="76"/>
      <c r="BC61" s="76"/>
      <c r="BD61" s="77"/>
      <c r="BE61" s="76"/>
      <c r="BF61" s="76"/>
      <c r="BG61" s="76"/>
      <c r="BH61" s="76"/>
      <c r="BI61" s="76"/>
      <c r="BJ61" s="76"/>
      <c r="BK61" s="76"/>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row>
    <row r="62" spans="1:139" s="5" customFormat="1" ht="15" customHeight="1">
      <c r="A62" s="71"/>
      <c r="B62" s="71"/>
      <c r="C62" s="71"/>
      <c r="D62" s="71"/>
      <c r="E62" s="71"/>
      <c r="F62" s="71"/>
      <c r="G62" s="71"/>
      <c r="H62" s="72"/>
      <c r="I62" s="71"/>
      <c r="J62" s="71"/>
      <c r="K62" s="71"/>
      <c r="L62" s="71"/>
      <c r="M62" s="73"/>
      <c r="N62" s="71"/>
      <c r="O62" s="71"/>
      <c r="P62" s="71"/>
      <c r="Q62" s="71"/>
      <c r="R62" s="71"/>
      <c r="S62" s="71"/>
      <c r="T62" s="71"/>
      <c r="U62" s="71"/>
      <c r="V62" s="71"/>
      <c r="W62" s="71"/>
      <c r="X62" s="71"/>
      <c r="Y62" s="71"/>
      <c r="Z62" s="71"/>
      <c r="AA62" s="71"/>
      <c r="AB62" s="71"/>
      <c r="AC62" s="71"/>
      <c r="AD62" s="71"/>
      <c r="AE62" s="71"/>
      <c r="AF62" s="71"/>
      <c r="AG62" s="71"/>
      <c r="AH62" s="71"/>
      <c r="AI62" s="71"/>
      <c r="AJ62" s="75"/>
      <c r="AK62" s="75"/>
      <c r="AL62" s="75"/>
      <c r="AM62" s="75"/>
      <c r="AN62" s="75"/>
      <c r="AO62" s="75"/>
      <c r="AP62" s="75"/>
      <c r="AQ62" s="75"/>
      <c r="AR62" s="75"/>
      <c r="AS62" s="75"/>
      <c r="AT62" s="76"/>
      <c r="AU62" s="76"/>
      <c r="AV62" s="76"/>
      <c r="AW62" s="76"/>
      <c r="AX62" s="76"/>
      <c r="AY62" s="76"/>
      <c r="AZ62" s="76"/>
      <c r="BA62" s="76"/>
      <c r="BB62" s="76"/>
      <c r="BC62" s="76"/>
      <c r="BD62" s="77"/>
      <c r="BE62" s="76"/>
      <c r="BF62" s="76"/>
      <c r="BG62" s="76"/>
      <c r="BH62" s="76"/>
      <c r="BI62" s="76"/>
      <c r="BJ62" s="76"/>
      <c r="BK62" s="76"/>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row>
    <row r="63" spans="1:139" s="5" customFormat="1" ht="15" customHeight="1">
      <c r="A63" s="71"/>
      <c r="B63" s="71"/>
      <c r="C63" s="71"/>
      <c r="D63" s="71"/>
      <c r="E63" s="71"/>
      <c r="F63" s="71"/>
      <c r="G63" s="71"/>
      <c r="H63" s="72"/>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5"/>
      <c r="AK63" s="75"/>
      <c r="AL63" s="75"/>
      <c r="AM63" s="75"/>
      <c r="AN63" s="75"/>
      <c r="AO63" s="75"/>
      <c r="AP63" s="75"/>
      <c r="AQ63" s="75"/>
      <c r="AR63" s="75"/>
      <c r="AS63" s="75"/>
      <c r="AT63" s="76"/>
      <c r="AU63" s="76"/>
      <c r="AV63" s="76"/>
      <c r="AW63" s="76"/>
      <c r="AX63" s="76"/>
      <c r="AY63" s="76"/>
      <c r="AZ63" s="76"/>
      <c r="BA63" s="76"/>
      <c r="BB63" s="76"/>
      <c r="BC63" s="76"/>
      <c r="BD63" s="77"/>
      <c r="BE63" s="76"/>
      <c r="BF63" s="76"/>
      <c r="BG63" s="76"/>
      <c r="BH63" s="76"/>
      <c r="BI63" s="76"/>
      <c r="BJ63" s="76"/>
      <c r="BK63" s="76"/>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row>
    <row r="64" spans="1:139" s="5" customFormat="1" ht="15" customHeight="1">
      <c r="A64" s="71"/>
      <c r="B64" s="71"/>
      <c r="C64" s="71"/>
      <c r="D64" s="71"/>
      <c r="E64" s="71"/>
      <c r="F64" s="71"/>
      <c r="G64" s="71"/>
      <c r="H64" s="72"/>
      <c r="I64" s="71"/>
      <c r="J64" s="71"/>
      <c r="K64" s="71"/>
      <c r="L64" s="71"/>
      <c r="M64" s="73"/>
      <c r="N64" s="71"/>
      <c r="O64" s="71"/>
      <c r="P64" s="71"/>
      <c r="Q64" s="71"/>
      <c r="R64" s="71"/>
      <c r="S64" s="71"/>
      <c r="T64" s="71"/>
      <c r="U64" s="71"/>
      <c r="V64" s="71"/>
      <c r="W64" s="71"/>
      <c r="X64" s="71"/>
      <c r="Y64" s="71"/>
      <c r="Z64" s="71"/>
      <c r="AA64" s="71"/>
      <c r="AB64" s="71"/>
      <c r="AC64" s="71"/>
      <c r="AD64" s="71"/>
      <c r="AE64" s="71"/>
      <c r="AF64" s="71"/>
      <c r="AG64" s="71"/>
      <c r="AH64" s="71"/>
      <c r="AI64" s="71"/>
      <c r="AJ64" s="75"/>
      <c r="AK64" s="75"/>
      <c r="AL64" s="75"/>
      <c r="AM64" s="75"/>
      <c r="AN64" s="75"/>
      <c r="AO64" s="75"/>
      <c r="AP64" s="75"/>
      <c r="AQ64" s="75"/>
      <c r="AR64" s="75"/>
      <c r="AS64" s="75"/>
      <c r="AT64" s="76"/>
      <c r="AU64" s="76"/>
      <c r="AV64" s="76"/>
      <c r="AW64" s="76"/>
      <c r="AX64" s="76"/>
      <c r="AY64" s="76"/>
      <c r="AZ64" s="76"/>
      <c r="BA64" s="76"/>
      <c r="BB64" s="76"/>
      <c r="BC64" s="76"/>
      <c r="BD64" s="77"/>
      <c r="BE64" s="76"/>
      <c r="BF64" s="76"/>
      <c r="BG64" s="76"/>
      <c r="BH64" s="76"/>
      <c r="BI64" s="76"/>
      <c r="BJ64" s="76"/>
      <c r="BK64" s="76"/>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row>
    <row r="65" spans="1:139" s="5" customFormat="1" ht="15" customHeight="1">
      <c r="A65" s="71"/>
      <c r="B65" s="71"/>
      <c r="C65" s="71"/>
      <c r="D65" s="71"/>
      <c r="E65" s="71"/>
      <c r="F65" s="71"/>
      <c r="G65" s="71"/>
      <c r="H65" s="72"/>
      <c r="I65" s="71"/>
      <c r="J65" s="71"/>
      <c r="K65" s="71"/>
      <c r="L65" s="71"/>
      <c r="M65" s="79"/>
      <c r="N65" s="71"/>
      <c r="O65" s="71"/>
      <c r="P65" s="71"/>
      <c r="Q65" s="71"/>
      <c r="R65" s="71"/>
      <c r="S65" s="71"/>
      <c r="T65" s="71"/>
      <c r="U65" s="71"/>
      <c r="V65" s="71"/>
      <c r="W65" s="71"/>
      <c r="X65" s="71"/>
      <c r="Y65" s="71"/>
      <c r="Z65" s="71"/>
      <c r="AA65" s="71"/>
      <c r="AB65" s="71"/>
      <c r="AC65" s="71"/>
      <c r="AD65" s="71"/>
      <c r="AE65" s="71"/>
      <c r="AF65" s="71"/>
      <c r="AG65" s="71"/>
      <c r="AH65" s="71"/>
      <c r="AI65" s="71"/>
      <c r="AJ65" s="75"/>
      <c r="AK65" s="75"/>
      <c r="AL65" s="75"/>
      <c r="AM65" s="75"/>
      <c r="AN65" s="75"/>
      <c r="AO65" s="75"/>
      <c r="AP65" s="75"/>
      <c r="AQ65" s="75"/>
      <c r="AR65" s="75"/>
      <c r="AS65" s="75"/>
      <c r="AT65" s="76"/>
      <c r="AU65" s="76"/>
      <c r="AV65" s="76"/>
      <c r="AW65" s="76"/>
      <c r="AX65" s="76"/>
      <c r="AY65" s="76"/>
      <c r="AZ65" s="76"/>
      <c r="BA65" s="76"/>
      <c r="BB65" s="76"/>
      <c r="BC65" s="76"/>
      <c r="BD65" s="77"/>
      <c r="BE65" s="76"/>
      <c r="BF65" s="76"/>
      <c r="BG65" s="76"/>
      <c r="BH65" s="76"/>
      <c r="BI65" s="76"/>
      <c r="BJ65" s="76"/>
      <c r="BK65" s="76"/>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row>
    <row r="66" spans="1:139" s="5" customFormat="1" ht="15" customHeight="1">
      <c r="A66" s="71"/>
      <c r="B66" s="71"/>
      <c r="C66" s="71"/>
      <c r="D66" s="71"/>
      <c r="E66" s="71"/>
      <c r="F66" s="71"/>
      <c r="G66" s="71"/>
      <c r="H66" s="72"/>
      <c r="I66" s="71"/>
      <c r="J66" s="71"/>
      <c r="K66" s="71"/>
      <c r="L66" s="71"/>
      <c r="M66" s="79"/>
      <c r="N66" s="71"/>
      <c r="O66" s="71"/>
      <c r="P66" s="71"/>
      <c r="Q66" s="71"/>
      <c r="R66" s="71"/>
      <c r="S66" s="71"/>
      <c r="T66" s="71"/>
      <c r="U66" s="71"/>
      <c r="V66" s="71"/>
      <c r="W66" s="71"/>
      <c r="X66" s="71"/>
      <c r="Y66" s="71"/>
      <c r="Z66" s="71"/>
      <c r="AA66" s="71"/>
      <c r="AB66" s="71"/>
      <c r="AC66" s="71"/>
      <c r="AD66" s="71"/>
      <c r="AE66" s="71"/>
      <c r="AF66" s="71"/>
      <c r="AG66" s="71"/>
      <c r="AH66" s="71"/>
      <c r="AI66" s="71"/>
      <c r="AJ66" s="75"/>
      <c r="AK66" s="75"/>
      <c r="AL66" s="75"/>
      <c r="AM66" s="75"/>
      <c r="AN66" s="75"/>
      <c r="AO66" s="75"/>
      <c r="AP66" s="75"/>
      <c r="AQ66" s="75"/>
      <c r="AR66" s="75"/>
      <c r="AS66" s="75"/>
      <c r="AT66" s="76"/>
      <c r="AU66" s="76"/>
      <c r="AV66" s="76"/>
      <c r="AW66" s="76"/>
      <c r="AX66" s="76"/>
      <c r="AY66" s="76"/>
      <c r="AZ66" s="76"/>
      <c r="BA66" s="76"/>
      <c r="BB66" s="76"/>
      <c r="BC66" s="76"/>
      <c r="BD66" s="77"/>
      <c r="BE66" s="76"/>
      <c r="BF66" s="76"/>
      <c r="BG66" s="76"/>
      <c r="BH66" s="76"/>
      <c r="BI66" s="76"/>
      <c r="BJ66" s="76"/>
      <c r="BK66" s="76"/>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row>
    <row r="67" spans="1:139" s="5" customFormat="1" ht="15" customHeight="1">
      <c r="A67" s="71"/>
      <c r="B67" s="71"/>
      <c r="C67" s="71"/>
      <c r="D67" s="71"/>
      <c r="E67" s="71"/>
      <c r="F67" s="71"/>
      <c r="G67" s="71"/>
      <c r="H67" s="72"/>
      <c r="I67" s="71"/>
      <c r="J67" s="71"/>
      <c r="K67" s="71"/>
      <c r="L67" s="71"/>
      <c r="M67" s="73"/>
      <c r="N67" s="71"/>
      <c r="O67" s="71"/>
      <c r="P67" s="71"/>
      <c r="Q67" s="71"/>
      <c r="R67" s="71"/>
      <c r="S67" s="71"/>
      <c r="T67" s="71"/>
      <c r="U67" s="71"/>
      <c r="V67" s="71"/>
      <c r="W67" s="71"/>
      <c r="X67" s="71"/>
      <c r="Y67" s="71"/>
      <c r="Z67" s="71"/>
      <c r="AA67" s="71"/>
      <c r="AB67" s="71"/>
      <c r="AC67" s="71"/>
      <c r="AD67" s="71"/>
      <c r="AE67" s="71"/>
      <c r="AF67" s="71"/>
      <c r="AG67" s="71"/>
      <c r="AH67" s="71"/>
      <c r="AI67" s="71"/>
      <c r="AJ67" s="75"/>
      <c r="AK67" s="75"/>
      <c r="AL67" s="75"/>
      <c r="AM67" s="75"/>
      <c r="AN67" s="75"/>
      <c r="AO67" s="75"/>
      <c r="AP67" s="75"/>
      <c r="AQ67" s="75"/>
      <c r="AR67" s="75"/>
      <c r="AS67" s="75"/>
      <c r="AT67" s="76"/>
      <c r="AU67" s="76"/>
      <c r="AV67" s="76"/>
      <c r="AW67" s="76"/>
      <c r="AX67" s="76"/>
      <c r="AY67" s="76"/>
      <c r="AZ67" s="76"/>
      <c r="BA67" s="76"/>
      <c r="BB67" s="76"/>
      <c r="BC67" s="76"/>
      <c r="BD67" s="77"/>
      <c r="BE67" s="76"/>
      <c r="BF67" s="76"/>
      <c r="BG67" s="76"/>
      <c r="BH67" s="76"/>
      <c r="BI67" s="76"/>
      <c r="BJ67" s="76"/>
      <c r="BK67" s="76"/>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row>
    <row r="68" spans="1:139" s="5" customFormat="1" ht="15" customHeight="1">
      <c r="A68" s="71"/>
      <c r="B68" s="71"/>
      <c r="C68" s="71"/>
      <c r="D68" s="71"/>
      <c r="E68" s="71"/>
      <c r="F68" s="71"/>
      <c r="G68" s="71"/>
      <c r="H68" s="72"/>
      <c r="I68" s="71"/>
      <c r="J68" s="71"/>
      <c r="K68" s="71"/>
      <c r="L68" s="71"/>
      <c r="M68" s="73"/>
      <c r="N68" s="79"/>
      <c r="O68" s="71"/>
      <c r="P68" s="71"/>
      <c r="Q68" s="71"/>
      <c r="R68" s="71"/>
      <c r="S68" s="71"/>
      <c r="T68" s="73"/>
      <c r="U68" s="71"/>
      <c r="V68" s="71"/>
      <c r="W68" s="71"/>
      <c r="X68" s="71"/>
      <c r="Y68" s="71"/>
      <c r="Z68" s="71"/>
      <c r="AA68" s="71"/>
      <c r="AB68" s="71"/>
      <c r="AC68" s="71"/>
      <c r="AD68" s="71"/>
      <c r="AE68" s="71"/>
      <c r="AF68" s="71"/>
      <c r="AG68" s="71"/>
      <c r="AH68" s="71"/>
      <c r="AI68" s="71"/>
      <c r="AJ68" s="75"/>
      <c r="AK68" s="75"/>
      <c r="AL68" s="75"/>
      <c r="AM68" s="75"/>
      <c r="AN68" s="75"/>
      <c r="AO68" s="75"/>
      <c r="AP68" s="75"/>
      <c r="AQ68" s="75"/>
      <c r="AR68" s="75"/>
      <c r="AS68" s="75"/>
      <c r="AT68" s="76"/>
      <c r="AU68" s="76"/>
      <c r="AV68" s="76"/>
      <c r="AW68" s="76"/>
      <c r="AX68" s="76"/>
      <c r="AY68" s="76"/>
      <c r="AZ68" s="76"/>
      <c r="BA68" s="76"/>
      <c r="BB68" s="76"/>
      <c r="BC68" s="76"/>
      <c r="BD68" s="77"/>
      <c r="BE68" s="76"/>
      <c r="BF68" s="76"/>
      <c r="BG68" s="76"/>
      <c r="BH68" s="76"/>
      <c r="BI68" s="76"/>
      <c r="BJ68" s="76"/>
      <c r="BK68" s="76"/>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row>
    <row r="69" spans="1:139" s="5" customFormat="1" ht="15" customHeight="1">
      <c r="A69" s="71"/>
      <c r="B69" s="71"/>
      <c r="C69" s="71"/>
      <c r="D69" s="71"/>
      <c r="E69" s="71"/>
      <c r="F69" s="71"/>
      <c r="G69" s="71"/>
      <c r="H69" s="72"/>
      <c r="I69" s="71"/>
      <c r="J69" s="71"/>
      <c r="K69" s="71"/>
      <c r="L69" s="71"/>
      <c r="M69" s="79"/>
      <c r="N69" s="71"/>
      <c r="O69" s="71"/>
      <c r="P69" s="71"/>
      <c r="Q69" s="71"/>
      <c r="R69" s="71"/>
      <c r="S69" s="71"/>
      <c r="T69" s="71"/>
      <c r="U69" s="71"/>
      <c r="V69" s="71"/>
      <c r="W69" s="71"/>
      <c r="X69" s="71"/>
      <c r="Y69" s="71"/>
      <c r="Z69" s="71"/>
      <c r="AA69" s="71"/>
      <c r="AB69" s="71"/>
      <c r="AC69" s="71"/>
      <c r="AD69" s="71"/>
      <c r="AE69" s="71"/>
      <c r="AF69" s="71"/>
      <c r="AG69" s="71"/>
      <c r="AH69" s="71"/>
      <c r="AI69" s="71"/>
      <c r="AJ69" s="75"/>
      <c r="AK69" s="75"/>
      <c r="AL69" s="75"/>
      <c r="AM69" s="75"/>
      <c r="AN69" s="75"/>
      <c r="AO69" s="75"/>
      <c r="AP69" s="75"/>
      <c r="AQ69" s="75"/>
      <c r="AR69" s="75"/>
      <c r="AS69" s="75"/>
      <c r="AT69" s="76"/>
      <c r="AU69" s="76"/>
      <c r="AV69" s="76"/>
      <c r="AW69" s="76"/>
      <c r="AX69" s="76"/>
      <c r="AY69" s="76"/>
      <c r="AZ69" s="76"/>
      <c r="BA69" s="76"/>
      <c r="BB69" s="76"/>
      <c r="BC69" s="76"/>
      <c r="BD69" s="77"/>
      <c r="BE69" s="76"/>
      <c r="BF69" s="76"/>
      <c r="BG69" s="76"/>
      <c r="BH69" s="76"/>
      <c r="BI69" s="76"/>
      <c r="BJ69" s="76"/>
      <c r="BK69" s="76"/>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row>
    <row r="70" spans="1:139" s="5" customFormat="1" ht="15" customHeight="1">
      <c r="A70" s="71"/>
      <c r="B70" s="71"/>
      <c r="C70" s="71"/>
      <c r="D70" s="71"/>
      <c r="E70" s="71"/>
      <c r="F70" s="71"/>
      <c r="G70" s="71"/>
      <c r="H70" s="73"/>
      <c r="I70" s="71"/>
      <c r="J70" s="71"/>
      <c r="K70" s="71"/>
      <c r="L70" s="71"/>
      <c r="M70" s="73"/>
      <c r="N70" s="71"/>
      <c r="O70" s="71"/>
      <c r="P70" s="71"/>
      <c r="Q70" s="71"/>
      <c r="R70" s="71"/>
      <c r="S70" s="71"/>
      <c r="T70" s="71"/>
      <c r="U70" s="71"/>
      <c r="V70" s="71"/>
      <c r="W70" s="71"/>
      <c r="X70" s="71"/>
      <c r="Y70" s="71"/>
      <c r="Z70" s="71"/>
      <c r="AA70" s="71"/>
      <c r="AB70" s="71"/>
      <c r="AC70" s="71"/>
      <c r="AD70" s="71"/>
      <c r="AE70" s="71"/>
      <c r="AF70" s="71"/>
      <c r="AG70" s="71"/>
      <c r="AH70" s="71"/>
      <c r="AI70" s="71"/>
      <c r="AJ70" s="75"/>
      <c r="AK70" s="75"/>
      <c r="AL70" s="75"/>
      <c r="AM70" s="75"/>
      <c r="AN70" s="75"/>
      <c r="AO70" s="75"/>
      <c r="AP70" s="75"/>
      <c r="AQ70" s="75"/>
      <c r="AR70" s="75"/>
      <c r="AS70" s="75"/>
      <c r="AT70" s="76"/>
      <c r="AU70" s="76"/>
      <c r="AV70" s="76"/>
      <c r="AW70" s="76"/>
      <c r="AX70" s="76"/>
      <c r="AY70" s="76"/>
      <c r="AZ70" s="76"/>
      <c r="BA70" s="76"/>
      <c r="BB70" s="76"/>
      <c r="BC70" s="76"/>
      <c r="BD70" s="77"/>
      <c r="BE70" s="76"/>
      <c r="BF70" s="76"/>
      <c r="BG70" s="76"/>
      <c r="BH70" s="76"/>
      <c r="BI70" s="76"/>
      <c r="BJ70" s="76"/>
      <c r="BK70" s="76"/>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row>
    <row r="71" spans="1:139" s="5" customFormat="1" ht="15" customHeight="1">
      <c r="A71" s="71"/>
      <c r="B71" s="71"/>
      <c r="C71" s="71"/>
      <c r="D71" s="71"/>
      <c r="E71" s="71"/>
      <c r="F71" s="71"/>
      <c r="G71" s="71"/>
      <c r="H71" s="72"/>
      <c r="I71" s="71"/>
      <c r="J71" s="71"/>
      <c r="K71" s="71"/>
      <c r="L71" s="71"/>
      <c r="M71" s="79"/>
      <c r="N71" s="71"/>
      <c r="O71" s="71"/>
      <c r="P71" s="71"/>
      <c r="Q71" s="71"/>
      <c r="R71" s="71"/>
      <c r="S71" s="71"/>
      <c r="T71" s="71"/>
      <c r="U71" s="71"/>
      <c r="V71" s="71"/>
      <c r="W71" s="71"/>
      <c r="X71" s="71"/>
      <c r="Y71" s="71"/>
      <c r="Z71" s="71"/>
      <c r="AA71" s="71"/>
      <c r="AB71" s="71"/>
      <c r="AC71" s="71"/>
      <c r="AD71" s="71"/>
      <c r="AE71" s="71"/>
      <c r="AF71" s="71"/>
      <c r="AG71" s="71"/>
      <c r="AH71" s="71"/>
      <c r="AI71" s="71"/>
      <c r="AJ71" s="75"/>
      <c r="AK71" s="75"/>
      <c r="AL71" s="75"/>
      <c r="AM71" s="75"/>
      <c r="AN71" s="75"/>
      <c r="AO71" s="75"/>
      <c r="AP71" s="75"/>
      <c r="AQ71" s="75"/>
      <c r="AR71" s="75"/>
      <c r="AS71" s="75"/>
      <c r="AT71" s="76"/>
      <c r="AU71" s="76"/>
      <c r="AV71" s="76"/>
      <c r="AW71" s="76"/>
      <c r="AX71" s="76"/>
      <c r="AY71" s="76"/>
      <c r="AZ71" s="76"/>
      <c r="BA71" s="76"/>
      <c r="BB71" s="76"/>
      <c r="BC71" s="76"/>
      <c r="BD71" s="77"/>
      <c r="BE71" s="76"/>
      <c r="BF71" s="76"/>
      <c r="BG71" s="76"/>
      <c r="BH71" s="76"/>
      <c r="BI71" s="76"/>
      <c r="BJ71" s="76"/>
      <c r="BK71" s="76"/>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row>
    <row r="72" spans="1:139" s="5" customFormat="1" ht="15" customHeight="1">
      <c r="A72" s="71"/>
      <c r="B72" s="71"/>
      <c r="C72" s="71"/>
      <c r="D72" s="71"/>
      <c r="E72" s="71"/>
      <c r="F72" s="71"/>
      <c r="G72" s="71"/>
      <c r="H72" s="72"/>
      <c r="I72" s="71"/>
      <c r="J72" s="71"/>
      <c r="K72" s="71"/>
      <c r="L72" s="71"/>
      <c r="M72" s="73"/>
      <c r="N72" s="71"/>
      <c r="O72" s="71"/>
      <c r="P72" s="71"/>
      <c r="Q72" s="71"/>
      <c r="R72" s="71"/>
      <c r="S72" s="71"/>
      <c r="T72" s="71"/>
      <c r="U72" s="71"/>
      <c r="V72" s="71"/>
      <c r="W72" s="71"/>
      <c r="X72" s="71"/>
      <c r="Y72" s="71"/>
      <c r="Z72" s="71"/>
      <c r="AA72" s="71"/>
      <c r="AB72" s="71"/>
      <c r="AC72" s="71"/>
      <c r="AD72" s="71"/>
      <c r="AE72" s="71"/>
      <c r="AF72" s="71"/>
      <c r="AG72" s="71"/>
      <c r="AH72" s="71"/>
      <c r="AI72" s="71"/>
      <c r="AJ72" s="75"/>
      <c r="AK72" s="75"/>
      <c r="AL72" s="75"/>
      <c r="AM72" s="75"/>
      <c r="AN72" s="75"/>
      <c r="AO72" s="75"/>
      <c r="AP72" s="75"/>
      <c r="AQ72" s="75"/>
      <c r="AR72" s="75"/>
      <c r="AS72" s="75"/>
      <c r="AT72" s="76"/>
      <c r="AU72" s="76"/>
      <c r="AV72" s="76"/>
      <c r="AW72" s="76"/>
      <c r="AX72" s="76"/>
      <c r="AY72" s="76"/>
      <c r="AZ72" s="76"/>
      <c r="BA72" s="76"/>
      <c r="BB72" s="76"/>
      <c r="BC72" s="76"/>
      <c r="BD72" s="77"/>
      <c r="BE72" s="76"/>
      <c r="BF72" s="76"/>
      <c r="BG72" s="76"/>
      <c r="BH72" s="76"/>
      <c r="BI72" s="76"/>
      <c r="BJ72" s="76"/>
      <c r="BK72" s="76"/>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row>
    <row r="73" spans="1:139" s="5" customFormat="1" ht="15" customHeight="1">
      <c r="A73" s="71"/>
      <c r="B73" s="71"/>
      <c r="C73" s="71"/>
      <c r="D73" s="71"/>
      <c r="E73" s="71"/>
      <c r="F73" s="71"/>
      <c r="G73" s="71"/>
      <c r="H73" s="72"/>
      <c r="I73" s="71"/>
      <c r="J73" s="71"/>
      <c r="K73" s="71"/>
      <c r="L73" s="71"/>
      <c r="M73" s="73"/>
      <c r="N73" s="71"/>
      <c r="O73" s="71"/>
      <c r="P73" s="71"/>
      <c r="Q73" s="71"/>
      <c r="R73" s="71"/>
      <c r="S73" s="71"/>
      <c r="T73" s="71"/>
      <c r="U73" s="71"/>
      <c r="V73" s="71"/>
      <c r="W73" s="71"/>
      <c r="X73" s="71"/>
      <c r="Y73" s="71"/>
      <c r="Z73" s="71"/>
      <c r="AA73" s="71"/>
      <c r="AB73" s="71"/>
      <c r="AC73" s="71"/>
      <c r="AD73" s="71"/>
      <c r="AE73" s="71"/>
      <c r="AF73" s="71"/>
      <c r="AG73" s="71"/>
      <c r="AH73" s="71"/>
      <c r="AI73" s="71"/>
      <c r="AJ73" s="75"/>
      <c r="AK73" s="75"/>
      <c r="AL73" s="75"/>
      <c r="AM73" s="75"/>
      <c r="AN73" s="75"/>
      <c r="AO73" s="75"/>
      <c r="AP73" s="75"/>
      <c r="AQ73" s="75"/>
      <c r="AR73" s="75"/>
      <c r="AS73" s="75"/>
      <c r="AT73" s="76"/>
      <c r="AU73" s="76"/>
      <c r="AV73" s="76"/>
      <c r="AW73" s="76"/>
      <c r="AX73" s="76"/>
      <c r="AY73" s="76"/>
      <c r="AZ73" s="76"/>
      <c r="BA73" s="76"/>
      <c r="BB73" s="76"/>
      <c r="BC73" s="76"/>
      <c r="BD73" s="77"/>
      <c r="BE73" s="76"/>
      <c r="BF73" s="76"/>
      <c r="BG73" s="76"/>
      <c r="BH73" s="76"/>
      <c r="BI73" s="76"/>
      <c r="BJ73" s="76"/>
      <c r="BK73" s="76"/>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row>
    <row r="74" spans="1:139" s="5" customFormat="1" ht="15" customHeight="1">
      <c r="A74" s="71"/>
      <c r="B74" s="71"/>
      <c r="C74" s="71"/>
      <c r="D74" s="71"/>
      <c r="E74" s="71"/>
      <c r="F74" s="71"/>
      <c r="G74" s="71"/>
      <c r="H74" s="72"/>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5"/>
      <c r="AK74" s="75"/>
      <c r="AL74" s="75"/>
      <c r="AM74" s="75"/>
      <c r="AN74" s="75"/>
      <c r="AO74" s="75"/>
      <c r="AP74" s="75"/>
      <c r="AQ74" s="75"/>
      <c r="AR74" s="75"/>
      <c r="AS74" s="75"/>
      <c r="AT74" s="76"/>
      <c r="AU74" s="76"/>
      <c r="AV74" s="76"/>
      <c r="AW74" s="76"/>
      <c r="AX74" s="76"/>
      <c r="AY74" s="76"/>
      <c r="AZ74" s="76"/>
      <c r="BA74" s="76"/>
      <c r="BB74" s="76"/>
      <c r="BC74" s="76"/>
      <c r="BD74" s="77"/>
      <c r="BE74" s="76"/>
      <c r="BF74" s="76"/>
      <c r="BG74" s="76"/>
      <c r="BH74" s="76"/>
      <c r="BI74" s="76"/>
      <c r="BJ74" s="76"/>
      <c r="BK74" s="76"/>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row>
    <row r="75" spans="1:139" s="5" customFormat="1" ht="15" customHeight="1">
      <c r="A75" s="71"/>
      <c r="B75" s="71"/>
      <c r="C75" s="71"/>
      <c r="D75" s="71"/>
      <c r="E75" s="71"/>
      <c r="F75" s="71"/>
      <c r="G75" s="71"/>
      <c r="H75" s="72"/>
      <c r="I75" s="71"/>
      <c r="J75" s="71"/>
      <c r="K75" s="71"/>
      <c r="L75" s="71"/>
      <c r="M75" s="73"/>
      <c r="N75" s="71"/>
      <c r="O75" s="71"/>
      <c r="P75" s="71"/>
      <c r="Q75" s="71"/>
      <c r="R75" s="71"/>
      <c r="S75" s="71"/>
      <c r="T75" s="71"/>
      <c r="U75" s="71"/>
      <c r="V75" s="71"/>
      <c r="W75" s="71"/>
      <c r="X75" s="71"/>
      <c r="Y75" s="71"/>
      <c r="Z75" s="71"/>
      <c r="AA75" s="71"/>
      <c r="AB75" s="71"/>
      <c r="AC75" s="71"/>
      <c r="AD75" s="71"/>
      <c r="AE75" s="71"/>
      <c r="AF75" s="71"/>
      <c r="AG75" s="71"/>
      <c r="AH75" s="71"/>
      <c r="AI75" s="71"/>
      <c r="AJ75" s="75"/>
      <c r="AK75" s="75"/>
      <c r="AL75" s="75"/>
      <c r="AM75" s="75"/>
      <c r="AN75" s="75"/>
      <c r="AO75" s="75"/>
      <c r="AP75" s="75"/>
      <c r="AQ75" s="75"/>
      <c r="AR75" s="75"/>
      <c r="AS75" s="75"/>
      <c r="AT75" s="76"/>
      <c r="AU75" s="76"/>
      <c r="AV75" s="76"/>
      <c r="AW75" s="76"/>
      <c r="AX75" s="76"/>
      <c r="AY75" s="76"/>
      <c r="AZ75" s="76"/>
      <c r="BA75" s="76"/>
      <c r="BB75" s="76"/>
      <c r="BC75" s="76"/>
      <c r="BD75" s="77"/>
      <c r="BE75" s="76"/>
      <c r="BF75" s="76"/>
      <c r="BG75" s="76"/>
      <c r="BH75" s="76"/>
      <c r="BI75" s="76"/>
      <c r="BJ75" s="76"/>
      <c r="BK75" s="76"/>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row>
    <row r="76" spans="1:139" s="5" customFormat="1" ht="15" customHeight="1">
      <c r="A76" s="71"/>
      <c r="B76" s="71"/>
      <c r="C76" s="71"/>
      <c r="D76" s="71"/>
      <c r="E76" s="71"/>
      <c r="F76" s="71"/>
      <c r="G76" s="71"/>
      <c r="H76" s="72"/>
      <c r="I76" s="71"/>
      <c r="J76" s="71"/>
      <c r="K76" s="71"/>
      <c r="L76" s="71"/>
      <c r="M76" s="73"/>
      <c r="N76" s="71"/>
      <c r="O76" s="71"/>
      <c r="P76" s="71"/>
      <c r="Q76" s="71"/>
      <c r="R76" s="71"/>
      <c r="S76" s="71"/>
      <c r="T76" s="71"/>
      <c r="U76" s="71"/>
      <c r="V76" s="71"/>
      <c r="W76" s="71"/>
      <c r="X76" s="71"/>
      <c r="Y76" s="71"/>
      <c r="Z76" s="71"/>
      <c r="AA76" s="71"/>
      <c r="AB76" s="71"/>
      <c r="AC76" s="71"/>
      <c r="AD76" s="71"/>
      <c r="AE76" s="71"/>
      <c r="AF76" s="71"/>
      <c r="AG76" s="71"/>
      <c r="AH76" s="71"/>
      <c r="AI76" s="71"/>
      <c r="AJ76" s="75"/>
      <c r="AK76" s="75"/>
      <c r="AL76" s="75"/>
      <c r="AM76" s="75"/>
      <c r="AN76" s="75"/>
      <c r="AO76" s="75"/>
      <c r="AP76" s="75"/>
      <c r="AQ76" s="75"/>
      <c r="AR76" s="75"/>
      <c r="AS76" s="75"/>
      <c r="AT76" s="76"/>
      <c r="AU76" s="76"/>
      <c r="AV76" s="76"/>
      <c r="AW76" s="76"/>
      <c r="AX76" s="76"/>
      <c r="AY76" s="76"/>
      <c r="AZ76" s="76"/>
      <c r="BA76" s="76"/>
      <c r="BB76" s="76"/>
      <c r="BC76" s="76"/>
      <c r="BD76" s="77"/>
      <c r="BE76" s="76"/>
      <c r="BF76" s="76"/>
      <c r="BG76" s="76"/>
      <c r="BH76" s="76"/>
      <c r="BI76" s="76"/>
      <c r="BJ76" s="76"/>
      <c r="BK76" s="76"/>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row>
    <row r="77" spans="1:139" ht="15" customHeight="1">
      <c r="A77" s="71"/>
      <c r="B77" s="71"/>
      <c r="C77" s="71"/>
      <c r="D77" s="71"/>
      <c r="E77" s="71"/>
      <c r="F77" s="71"/>
      <c r="G77" s="71"/>
      <c r="H77" s="72"/>
      <c r="I77" s="71"/>
      <c r="J77" s="71"/>
      <c r="K77" s="71"/>
      <c r="L77" s="71"/>
      <c r="M77" s="73"/>
      <c r="N77" s="71"/>
      <c r="O77" s="72"/>
      <c r="P77" s="72"/>
      <c r="Q77" s="72"/>
      <c r="R77" s="72"/>
      <c r="S77" s="72"/>
      <c r="T77" s="72"/>
      <c r="U77" s="72"/>
      <c r="V77" s="80"/>
      <c r="W77" s="71"/>
      <c r="X77" s="71"/>
      <c r="Y77" s="71"/>
      <c r="Z77" s="71"/>
      <c r="AA77" s="71"/>
      <c r="AB77" s="71"/>
      <c r="AC77" s="73"/>
      <c r="AD77" s="71"/>
      <c r="AE77" s="71"/>
      <c r="AF77" s="71"/>
      <c r="AG77" s="71"/>
      <c r="AH77" s="71"/>
      <c r="AI77" s="71"/>
      <c r="AJ77" s="81"/>
      <c r="AK77" s="81"/>
      <c r="AL77" s="81"/>
      <c r="AM77" s="81"/>
      <c r="AN77" s="81"/>
      <c r="AO77" s="81"/>
      <c r="AP77" s="81"/>
      <c r="AQ77" s="81"/>
      <c r="AR77" s="81"/>
      <c r="AS77" s="81"/>
      <c r="AT77" s="82"/>
      <c r="AU77" s="82"/>
      <c r="AV77" s="82"/>
      <c r="AW77" s="82"/>
      <c r="AX77" s="82"/>
      <c r="AY77" s="82"/>
      <c r="AZ77" s="82"/>
      <c r="BA77" s="82"/>
      <c r="BB77" s="82"/>
      <c r="BC77" s="82"/>
      <c r="BD77" s="77"/>
      <c r="BE77" s="82"/>
      <c r="BF77" s="82"/>
      <c r="BG77" s="82"/>
      <c r="BH77" s="82"/>
      <c r="BI77" s="82"/>
      <c r="BJ77" s="82"/>
      <c r="BK77" s="82"/>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row>
    <row r="78" spans="1:139" ht="15" customHeight="1">
      <c r="A78" s="71"/>
      <c r="B78" s="71"/>
      <c r="C78" s="71"/>
      <c r="D78" s="71"/>
      <c r="E78" s="71"/>
      <c r="F78" s="71"/>
      <c r="G78" s="71"/>
      <c r="H78" s="83"/>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81"/>
      <c r="AK78" s="81"/>
      <c r="AL78" s="81"/>
      <c r="AM78" s="81"/>
      <c r="AN78" s="81"/>
      <c r="AO78" s="81"/>
      <c r="AP78" s="81"/>
      <c r="AQ78" s="81"/>
      <c r="AR78" s="81"/>
      <c r="AS78" s="81"/>
      <c r="AT78" s="82"/>
      <c r="AU78" s="82"/>
      <c r="AV78" s="82"/>
      <c r="AW78" s="82"/>
      <c r="AX78" s="82"/>
      <c r="AY78" s="82"/>
      <c r="AZ78" s="82"/>
      <c r="BA78" s="82"/>
      <c r="BB78" s="82"/>
      <c r="BC78" s="82"/>
      <c r="BD78" s="77"/>
      <c r="BE78" s="82"/>
      <c r="BF78" s="82"/>
      <c r="BG78" s="82"/>
      <c r="BH78" s="82"/>
      <c r="BI78" s="82"/>
      <c r="BJ78" s="82"/>
      <c r="BK78" s="82"/>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row>
    <row r="79" spans="1:139" ht="15" customHeight="1">
      <c r="A79" s="71"/>
      <c r="B79" s="84"/>
      <c r="C79" s="84"/>
      <c r="D79" s="84"/>
      <c r="E79" s="84"/>
      <c r="F79" s="84"/>
      <c r="G79" s="84"/>
      <c r="H79" s="84"/>
      <c r="I79" s="71"/>
      <c r="J79" s="71"/>
      <c r="K79" s="84"/>
      <c r="L79" s="84"/>
      <c r="M79" s="73"/>
      <c r="N79" s="72"/>
      <c r="O79" s="85"/>
      <c r="P79" s="85"/>
      <c r="Q79" s="85"/>
      <c r="R79" s="85"/>
      <c r="S79" s="85"/>
      <c r="T79" s="85"/>
      <c r="U79" s="85"/>
      <c r="V79" s="85"/>
      <c r="W79" s="84"/>
      <c r="X79" s="84"/>
      <c r="Y79" s="84"/>
      <c r="Z79" s="84"/>
      <c r="AA79" s="84"/>
      <c r="AB79" s="84"/>
      <c r="AC79" s="73"/>
      <c r="AD79" s="72"/>
      <c r="AE79" s="72"/>
      <c r="AF79" s="85"/>
      <c r="AG79" s="72"/>
      <c r="AH79" s="72"/>
      <c r="AI79" s="72"/>
      <c r="AJ79" s="81"/>
      <c r="AK79" s="81"/>
      <c r="AL79" s="81"/>
      <c r="AM79" s="81"/>
      <c r="AN79" s="81"/>
      <c r="AO79" s="81"/>
      <c r="AP79" s="81"/>
      <c r="AQ79" s="81"/>
      <c r="AR79" s="81"/>
      <c r="AS79" s="81"/>
      <c r="AT79" s="82"/>
      <c r="AU79" s="82"/>
      <c r="AV79" s="82"/>
      <c r="AW79" s="82"/>
      <c r="AX79" s="82"/>
      <c r="AY79" s="82"/>
      <c r="AZ79" s="82"/>
      <c r="BA79" s="82"/>
      <c r="BB79" s="82"/>
      <c r="BC79" s="82"/>
      <c r="BD79" s="77"/>
      <c r="BE79" s="82"/>
      <c r="BF79" s="82"/>
      <c r="BG79" s="82"/>
      <c r="BH79" s="82"/>
      <c r="BI79" s="82"/>
      <c r="BJ79" s="82"/>
      <c r="BK79" s="82"/>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row>
    <row r="80" spans="1:139" ht="15" customHeight="1">
      <c r="A80" s="84"/>
      <c r="B80" s="84"/>
      <c r="C80" s="84"/>
      <c r="D80" s="84"/>
      <c r="E80" s="84"/>
      <c r="F80" s="84"/>
      <c r="G80" s="84"/>
      <c r="H80" s="84"/>
      <c r="I80" s="71"/>
      <c r="J80" s="71"/>
      <c r="K80" s="84"/>
      <c r="L80" s="84"/>
      <c r="M80" s="73"/>
      <c r="N80" s="72"/>
      <c r="O80" s="85"/>
      <c r="P80" s="85"/>
      <c r="Q80" s="85"/>
      <c r="R80" s="85"/>
      <c r="S80" s="85"/>
      <c r="T80" s="85"/>
      <c r="U80" s="85"/>
      <c r="V80" s="85"/>
      <c r="W80" s="84"/>
      <c r="X80" s="84"/>
      <c r="Y80" s="84"/>
      <c r="Z80" s="84"/>
      <c r="AA80" s="84"/>
      <c r="AB80" s="84"/>
      <c r="AC80" s="73"/>
      <c r="AD80" s="72"/>
      <c r="AE80" s="72"/>
      <c r="AF80" s="72"/>
      <c r="AG80" s="72"/>
      <c r="AH80" s="72"/>
      <c r="AI80" s="72"/>
      <c r="AJ80" s="81"/>
      <c r="AK80" s="81"/>
      <c r="AL80" s="81"/>
      <c r="AM80" s="81"/>
      <c r="AN80" s="81"/>
      <c r="AO80" s="81"/>
      <c r="AP80" s="81"/>
      <c r="AQ80" s="81"/>
      <c r="AR80" s="81"/>
      <c r="AS80" s="81"/>
      <c r="AT80" s="82"/>
      <c r="AU80" s="82"/>
      <c r="AV80" s="82"/>
      <c r="AW80" s="82"/>
      <c r="AX80" s="82"/>
      <c r="AY80" s="82"/>
      <c r="AZ80" s="82"/>
      <c r="BA80" s="82"/>
      <c r="BB80" s="82"/>
      <c r="BC80" s="82"/>
      <c r="BD80" s="77"/>
      <c r="BE80" s="82"/>
      <c r="BF80" s="82"/>
      <c r="BG80" s="82"/>
      <c r="BH80" s="82"/>
      <c r="BI80" s="82"/>
      <c r="BJ80" s="82"/>
      <c r="BK80" s="82"/>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row>
    <row r="81" spans="1:139" ht="15" customHeight="1">
      <c r="A81" s="84"/>
      <c r="B81" s="84"/>
      <c r="C81" s="84"/>
      <c r="D81" s="84"/>
      <c r="E81" s="84"/>
      <c r="F81" s="84"/>
      <c r="G81" s="84"/>
      <c r="H81" s="84"/>
      <c r="I81" s="84"/>
      <c r="J81" s="84"/>
      <c r="K81" s="84"/>
      <c r="L81" s="84"/>
      <c r="M81" s="73"/>
      <c r="N81" s="72"/>
      <c r="O81" s="85"/>
      <c r="P81" s="85"/>
      <c r="Q81" s="85"/>
      <c r="R81" s="85"/>
      <c r="S81" s="85"/>
      <c r="T81" s="85"/>
      <c r="U81" s="85"/>
      <c r="V81" s="85"/>
      <c r="W81" s="84"/>
      <c r="X81" s="84"/>
      <c r="Y81" s="84"/>
      <c r="Z81" s="84"/>
      <c r="AA81" s="84"/>
      <c r="AB81" s="84"/>
      <c r="AC81" s="73"/>
      <c r="AD81" s="72"/>
      <c r="AE81" s="72"/>
      <c r="AF81" s="72"/>
      <c r="AG81" s="71"/>
      <c r="AH81" s="73"/>
      <c r="AI81" s="71"/>
      <c r="AJ81" s="81"/>
      <c r="AK81" s="81"/>
      <c r="AL81" s="81"/>
      <c r="AM81" s="81"/>
      <c r="AN81" s="81"/>
      <c r="AO81" s="81"/>
      <c r="AP81" s="81"/>
      <c r="AQ81" s="81"/>
      <c r="AR81" s="81"/>
      <c r="AS81" s="81"/>
      <c r="AT81" s="82"/>
      <c r="AU81" s="82"/>
      <c r="AV81" s="82"/>
      <c r="AW81" s="82"/>
      <c r="AX81" s="82"/>
      <c r="AY81" s="82"/>
      <c r="AZ81" s="82"/>
      <c r="BA81" s="82"/>
      <c r="BB81" s="82"/>
      <c r="BC81" s="82"/>
      <c r="BD81" s="77"/>
      <c r="BE81" s="82"/>
      <c r="BF81" s="82"/>
      <c r="BG81" s="82"/>
      <c r="BH81" s="82"/>
      <c r="BI81" s="82"/>
      <c r="BJ81" s="82"/>
      <c r="BK81" s="82"/>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row>
    <row r="82" spans="1:139" ht="15" customHeight="1">
      <c r="A82" s="84"/>
      <c r="B82" s="84"/>
      <c r="C82" s="84"/>
      <c r="D82" s="84"/>
      <c r="E82" s="84"/>
      <c r="F82" s="84"/>
      <c r="G82" s="84"/>
      <c r="H82" s="84"/>
      <c r="I82" s="84"/>
      <c r="J82" s="84"/>
      <c r="K82" s="84"/>
      <c r="L82" s="84"/>
      <c r="M82" s="73"/>
      <c r="N82" s="72"/>
      <c r="O82" s="85"/>
      <c r="P82" s="85"/>
      <c r="Q82" s="85"/>
      <c r="R82" s="85"/>
      <c r="S82" s="85"/>
      <c r="T82" s="85"/>
      <c r="U82" s="85"/>
      <c r="V82" s="85"/>
      <c r="W82" s="84"/>
      <c r="X82" s="84"/>
      <c r="Y82" s="84"/>
      <c r="Z82" s="84"/>
      <c r="AA82" s="84"/>
      <c r="AB82" s="84"/>
      <c r="AC82" s="73"/>
      <c r="AD82" s="72"/>
      <c r="AE82" s="72"/>
      <c r="AF82" s="72"/>
      <c r="AG82" s="84"/>
      <c r="AH82" s="84"/>
      <c r="AI82" s="84"/>
      <c r="AJ82" s="81"/>
      <c r="AK82" s="81"/>
      <c r="AL82" s="81"/>
      <c r="AM82" s="81"/>
      <c r="AN82" s="81"/>
      <c r="AO82" s="81"/>
      <c r="AP82" s="81"/>
      <c r="AQ82" s="81"/>
      <c r="AR82" s="81"/>
      <c r="AS82" s="81"/>
      <c r="AT82" s="82"/>
      <c r="AU82" s="82"/>
      <c r="AV82" s="82"/>
      <c r="AW82" s="82"/>
      <c r="AX82" s="82"/>
      <c r="AY82" s="82"/>
      <c r="AZ82" s="82"/>
      <c r="BA82" s="82"/>
      <c r="BB82" s="82"/>
      <c r="BC82" s="82"/>
      <c r="BD82" s="77"/>
      <c r="BE82" s="82"/>
      <c r="BF82" s="82"/>
      <c r="BG82" s="82"/>
      <c r="BH82" s="82"/>
      <c r="BI82" s="82"/>
      <c r="BJ82" s="82"/>
      <c r="BK82" s="82"/>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row>
    <row r="83" spans="1:139" ht="15" customHeight="1">
      <c r="A83" s="84"/>
      <c r="B83" s="84"/>
      <c r="C83" s="84"/>
      <c r="D83" s="84"/>
      <c r="E83" s="84"/>
      <c r="F83" s="84"/>
      <c r="G83" s="84"/>
      <c r="H83" s="84"/>
      <c r="I83" s="84"/>
      <c r="J83" s="84"/>
      <c r="K83" s="84"/>
      <c r="L83" s="84"/>
      <c r="M83" s="73"/>
      <c r="N83" s="72"/>
      <c r="O83" s="85"/>
      <c r="P83" s="85"/>
      <c r="Q83" s="85"/>
      <c r="R83" s="85"/>
      <c r="S83" s="85"/>
      <c r="T83" s="85"/>
      <c r="U83" s="85"/>
      <c r="V83" s="85"/>
      <c r="W83" s="84"/>
      <c r="X83" s="84"/>
      <c r="Y83" s="84"/>
      <c r="Z83" s="84"/>
      <c r="AA83" s="84"/>
      <c r="AB83" s="84"/>
      <c r="AC83" s="73"/>
      <c r="AD83" s="72"/>
      <c r="AE83" s="72"/>
      <c r="AF83" s="72"/>
      <c r="AG83" s="84"/>
      <c r="AH83" s="84"/>
      <c r="AI83" s="84"/>
      <c r="AJ83" s="81"/>
      <c r="AK83" s="81"/>
      <c r="AL83" s="81"/>
      <c r="AM83" s="81"/>
      <c r="AN83" s="81"/>
      <c r="AO83" s="81"/>
      <c r="AP83" s="81"/>
      <c r="AQ83" s="81"/>
      <c r="AR83" s="81"/>
      <c r="AS83" s="81"/>
      <c r="AT83" s="82"/>
      <c r="AU83" s="82"/>
      <c r="AV83" s="82"/>
      <c r="AW83" s="82"/>
      <c r="AX83" s="82"/>
      <c r="AY83" s="82"/>
      <c r="AZ83" s="82"/>
      <c r="BA83" s="82"/>
      <c r="BB83" s="82"/>
      <c r="BC83" s="82"/>
      <c r="BD83" s="77"/>
      <c r="BE83" s="82"/>
      <c r="BF83" s="82"/>
      <c r="BG83" s="82"/>
      <c r="BH83" s="82"/>
      <c r="BI83" s="82"/>
      <c r="BJ83" s="82"/>
      <c r="BK83" s="82"/>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row>
    <row r="84" spans="1:139" ht="15" customHeight="1">
      <c r="A84" s="84"/>
      <c r="B84" s="84"/>
      <c r="C84" s="84"/>
      <c r="D84" s="84"/>
      <c r="E84" s="84"/>
      <c r="F84" s="84"/>
      <c r="G84" s="84"/>
      <c r="H84" s="84"/>
      <c r="I84" s="84"/>
      <c r="J84" s="84"/>
      <c r="K84" s="84"/>
      <c r="L84" s="84"/>
      <c r="M84" s="73"/>
      <c r="N84" s="72"/>
      <c r="O84" s="85"/>
      <c r="P84" s="85"/>
      <c r="Q84" s="85"/>
      <c r="R84" s="85"/>
      <c r="S84" s="85"/>
      <c r="T84" s="85"/>
      <c r="U84" s="85"/>
      <c r="V84" s="85"/>
      <c r="W84" s="84"/>
      <c r="X84" s="84"/>
      <c r="Y84" s="84"/>
      <c r="Z84" s="84"/>
      <c r="AA84" s="84"/>
      <c r="AB84" s="84"/>
      <c r="AC84" s="73"/>
      <c r="AD84" s="72"/>
      <c r="AE84" s="72"/>
      <c r="AF84" s="72"/>
      <c r="AG84" s="84"/>
      <c r="AH84" s="84"/>
      <c r="AI84" s="84"/>
      <c r="AJ84" s="81"/>
      <c r="AK84" s="81"/>
      <c r="AL84" s="81"/>
      <c r="AM84" s="81"/>
      <c r="AN84" s="81"/>
      <c r="AO84" s="81"/>
      <c r="AP84" s="81"/>
      <c r="AQ84" s="81"/>
      <c r="AR84" s="81"/>
      <c r="AS84" s="81"/>
      <c r="AT84" s="82"/>
      <c r="AU84" s="82"/>
      <c r="AV84" s="82"/>
      <c r="AW84" s="82"/>
      <c r="AX84" s="82"/>
      <c r="AY84" s="82"/>
      <c r="AZ84" s="82"/>
      <c r="BA84" s="82"/>
      <c r="BB84" s="82"/>
      <c r="BC84" s="82"/>
      <c r="BD84" s="77"/>
      <c r="BE84" s="82"/>
      <c r="BF84" s="82"/>
      <c r="BG84" s="82"/>
      <c r="BH84" s="82"/>
      <c r="BI84" s="82"/>
      <c r="BJ84" s="82"/>
      <c r="BK84" s="82"/>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row>
    <row r="85" spans="1:139" ht="15" customHeight="1">
      <c r="A85" s="84"/>
      <c r="B85" s="84"/>
      <c r="C85" s="84"/>
      <c r="D85" s="84"/>
      <c r="E85" s="84"/>
      <c r="F85" s="84"/>
      <c r="G85" s="84"/>
      <c r="H85" s="84"/>
      <c r="I85" s="84"/>
      <c r="J85" s="84"/>
      <c r="K85" s="84"/>
      <c r="L85" s="84"/>
      <c r="M85" s="73"/>
      <c r="N85" s="72"/>
      <c r="O85" s="85"/>
      <c r="P85" s="85"/>
      <c r="Q85" s="85"/>
      <c r="R85" s="85"/>
      <c r="S85" s="85"/>
      <c r="T85" s="85"/>
      <c r="U85" s="85"/>
      <c r="V85" s="85"/>
      <c r="W85" s="84"/>
      <c r="X85" s="84"/>
      <c r="Y85" s="84"/>
      <c r="Z85" s="84"/>
      <c r="AA85" s="84"/>
      <c r="AB85" s="84"/>
      <c r="AC85" s="84"/>
      <c r="AD85" s="84"/>
      <c r="AE85" s="84"/>
      <c r="AF85" s="84"/>
      <c r="AG85" s="84"/>
      <c r="AH85" s="84"/>
      <c r="AI85" s="84"/>
      <c r="AJ85" s="81"/>
      <c r="AK85" s="81"/>
      <c r="AL85" s="81"/>
      <c r="AM85" s="81"/>
      <c r="AN85" s="81"/>
      <c r="AO85" s="81"/>
      <c r="AP85" s="81"/>
      <c r="AQ85" s="81"/>
      <c r="AR85" s="81"/>
      <c r="AS85" s="81"/>
      <c r="AT85" s="82"/>
      <c r="AU85" s="82"/>
      <c r="AV85" s="82"/>
      <c r="AW85" s="82"/>
      <c r="AX85" s="82"/>
      <c r="AY85" s="82"/>
      <c r="AZ85" s="82"/>
      <c r="BA85" s="82"/>
      <c r="BB85" s="82"/>
      <c r="BC85" s="82"/>
      <c r="BD85" s="77"/>
      <c r="BE85" s="82"/>
      <c r="BF85" s="82"/>
      <c r="BG85" s="82"/>
      <c r="BH85" s="82"/>
      <c r="BI85" s="82"/>
      <c r="BJ85" s="82"/>
      <c r="BK85" s="82"/>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row>
    <row r="86" spans="1:139" ht="15" customHeight="1">
      <c r="A86" s="84"/>
      <c r="B86" s="84"/>
      <c r="C86" s="84"/>
      <c r="D86" s="84"/>
      <c r="E86" s="84"/>
      <c r="F86" s="84"/>
      <c r="G86" s="84"/>
      <c r="H86" s="84"/>
      <c r="I86" s="84"/>
      <c r="J86" s="84"/>
      <c r="K86" s="84"/>
      <c r="L86" s="84"/>
      <c r="M86" s="73"/>
      <c r="N86" s="72"/>
      <c r="O86" s="85"/>
      <c r="P86" s="72"/>
      <c r="Q86" s="72"/>
      <c r="R86" s="72"/>
      <c r="S86" s="72"/>
      <c r="T86" s="86"/>
      <c r="U86" s="86"/>
      <c r="V86" s="72"/>
      <c r="W86" s="84"/>
      <c r="X86" s="84"/>
      <c r="Y86" s="84"/>
      <c r="Z86" s="84"/>
      <c r="AA86" s="84"/>
      <c r="AB86" s="84"/>
      <c r="AC86" s="84"/>
      <c r="AD86" s="84"/>
      <c r="AE86" s="84"/>
      <c r="AF86" s="84"/>
      <c r="AG86" s="84"/>
      <c r="AH86" s="84"/>
      <c r="AI86" s="84"/>
      <c r="AJ86" s="81"/>
      <c r="AK86" s="81"/>
      <c r="AL86" s="81"/>
      <c r="AM86" s="81"/>
      <c r="AN86" s="81"/>
      <c r="AO86" s="81"/>
      <c r="AP86" s="81"/>
      <c r="AQ86" s="81"/>
      <c r="AR86" s="81"/>
      <c r="AS86" s="81"/>
      <c r="AT86" s="82"/>
      <c r="AU86" s="82"/>
      <c r="AV86" s="82"/>
      <c r="AW86" s="82"/>
      <c r="AX86" s="82"/>
      <c r="AY86" s="82"/>
      <c r="AZ86" s="82"/>
      <c r="BA86" s="82"/>
      <c r="BB86" s="82"/>
      <c r="BC86" s="82"/>
      <c r="BD86" s="77"/>
      <c r="BE86" s="82"/>
      <c r="BF86" s="82"/>
      <c r="BG86" s="82"/>
      <c r="BH86" s="82"/>
      <c r="BI86" s="82"/>
      <c r="BJ86" s="82"/>
      <c r="BK86" s="82"/>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row>
    <row r="87" spans="1:139" ht="15" customHeight="1">
      <c r="A87" s="84"/>
      <c r="B87" s="84"/>
      <c r="C87" s="84"/>
      <c r="D87" s="84"/>
      <c r="E87" s="84"/>
      <c r="F87" s="84"/>
      <c r="G87" s="84"/>
      <c r="H87" s="84"/>
      <c r="I87" s="84"/>
      <c r="J87" s="84"/>
      <c r="K87" s="84"/>
      <c r="L87" s="84"/>
      <c r="M87" s="73"/>
      <c r="N87" s="72"/>
      <c r="O87" s="85"/>
      <c r="P87" s="72"/>
      <c r="Q87" s="72"/>
      <c r="R87" s="72"/>
      <c r="S87" s="72"/>
      <c r="T87" s="86"/>
      <c r="U87" s="86"/>
      <c r="V87" s="72"/>
      <c r="W87" s="84"/>
      <c r="X87" s="84"/>
      <c r="Y87" s="84"/>
      <c r="Z87" s="84"/>
      <c r="AA87" s="84"/>
      <c r="AB87" s="84"/>
      <c r="AC87" s="84"/>
      <c r="AD87" s="84"/>
      <c r="AE87" s="84"/>
      <c r="AF87" s="84"/>
      <c r="AG87" s="84"/>
      <c r="AH87" s="84"/>
      <c r="AI87" s="84"/>
      <c r="AJ87" s="81"/>
      <c r="AK87" s="81"/>
      <c r="AL87" s="81"/>
      <c r="AM87" s="81"/>
      <c r="AN87" s="81"/>
      <c r="AO87" s="81"/>
      <c r="AP87" s="81"/>
      <c r="AQ87" s="81"/>
      <c r="AR87" s="81"/>
      <c r="AS87" s="81"/>
      <c r="AT87" s="82"/>
      <c r="AU87" s="82"/>
      <c r="AV87" s="82"/>
      <c r="AW87" s="82"/>
      <c r="AX87" s="82"/>
      <c r="AY87" s="82"/>
      <c r="AZ87" s="82"/>
      <c r="BA87" s="82"/>
      <c r="BB87" s="82"/>
      <c r="BC87" s="82"/>
      <c r="BD87" s="77"/>
      <c r="BE87" s="82"/>
      <c r="BF87" s="82"/>
      <c r="BG87" s="82"/>
      <c r="BH87" s="82"/>
      <c r="BI87" s="82"/>
      <c r="BJ87" s="82"/>
      <c r="BK87" s="82"/>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row>
    <row r="88" spans="1:139" ht="15" customHeight="1">
      <c r="A88" s="71"/>
      <c r="B88" s="71"/>
      <c r="C88" s="71"/>
      <c r="D88" s="71"/>
      <c r="E88" s="71"/>
      <c r="F88" s="71"/>
      <c r="G88" s="71"/>
      <c r="H88" s="71"/>
      <c r="I88" s="71"/>
      <c r="J88" s="71"/>
      <c r="K88" s="71"/>
      <c r="L88" s="71"/>
      <c r="M88" s="71"/>
      <c r="N88" s="73"/>
      <c r="O88" s="71"/>
      <c r="P88" s="71"/>
      <c r="Q88" s="71"/>
      <c r="R88" s="71"/>
      <c r="S88" s="71"/>
      <c r="T88" s="71"/>
      <c r="U88" s="71"/>
      <c r="V88" s="71"/>
      <c r="W88" s="71"/>
      <c r="X88" s="71"/>
      <c r="Y88" s="71"/>
      <c r="Z88" s="71"/>
      <c r="AA88" s="71"/>
      <c r="AB88" s="71"/>
      <c r="AC88" s="73"/>
      <c r="AD88" s="71"/>
      <c r="AE88" s="71"/>
      <c r="AF88" s="71"/>
      <c r="AG88" s="72"/>
      <c r="AH88" s="72"/>
      <c r="AI88" s="72"/>
      <c r="AJ88" s="81"/>
      <c r="AK88" s="81"/>
      <c r="AL88" s="81"/>
      <c r="AM88" s="81"/>
      <c r="AN88" s="81"/>
      <c r="AO88" s="81"/>
      <c r="AP88" s="81"/>
      <c r="AQ88" s="81"/>
      <c r="AR88" s="81"/>
      <c r="AS88" s="81"/>
      <c r="AT88" s="82"/>
      <c r="AU88" s="82"/>
      <c r="AV88" s="82"/>
      <c r="AW88" s="82"/>
      <c r="AX88" s="82"/>
      <c r="AY88" s="82"/>
      <c r="AZ88" s="82"/>
      <c r="BA88" s="82"/>
      <c r="BB88" s="82"/>
      <c r="BC88" s="82"/>
      <c r="BD88" s="77"/>
      <c r="BE88" s="82"/>
      <c r="BF88" s="82"/>
      <c r="BG88" s="82"/>
      <c r="BH88" s="82"/>
      <c r="BI88" s="82"/>
      <c r="BJ88" s="82"/>
      <c r="BK88" s="82"/>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row>
    <row r="89" spans="1:139" ht="15" customHeight="1">
      <c r="A89" s="71"/>
      <c r="B89" s="71"/>
      <c r="C89" s="71"/>
      <c r="D89" s="71"/>
      <c r="E89" s="71"/>
      <c r="F89" s="71"/>
      <c r="G89" s="71"/>
      <c r="H89" s="71"/>
      <c r="I89" s="71"/>
      <c r="J89" s="71"/>
      <c r="K89" s="71"/>
      <c r="L89" s="71"/>
      <c r="M89" s="71"/>
      <c r="N89" s="73"/>
      <c r="O89" s="71"/>
      <c r="P89" s="71"/>
      <c r="Q89" s="71"/>
      <c r="R89" s="71"/>
      <c r="S89" s="71"/>
      <c r="T89" s="71"/>
      <c r="U89" s="71"/>
      <c r="V89" s="71"/>
      <c r="W89" s="71"/>
      <c r="X89" s="71"/>
      <c r="Y89" s="71"/>
      <c r="Z89" s="71"/>
      <c r="AA89" s="71"/>
      <c r="AB89" s="71"/>
      <c r="AC89" s="73"/>
      <c r="AD89" s="71"/>
      <c r="AE89" s="71"/>
      <c r="AF89" s="71"/>
      <c r="AG89" s="72"/>
      <c r="AH89" s="72"/>
      <c r="AI89" s="72"/>
      <c r="AJ89" s="81"/>
      <c r="AK89" s="81"/>
      <c r="AL89" s="81"/>
      <c r="AM89" s="81"/>
      <c r="AN89" s="81"/>
      <c r="AO89" s="81"/>
      <c r="AP89" s="81"/>
      <c r="AQ89" s="81"/>
      <c r="AR89" s="81"/>
      <c r="AS89" s="81"/>
      <c r="AT89" s="82"/>
      <c r="AU89" s="82"/>
      <c r="AV89" s="82"/>
      <c r="AW89" s="82"/>
      <c r="AX89" s="82"/>
      <c r="AY89" s="82"/>
      <c r="AZ89" s="82"/>
      <c r="BA89" s="82"/>
      <c r="BB89" s="82"/>
      <c r="BC89" s="82"/>
      <c r="BD89" s="77"/>
      <c r="BE89" s="82"/>
      <c r="BF89" s="82"/>
      <c r="BG89" s="82"/>
      <c r="BH89" s="82"/>
      <c r="BI89" s="82"/>
      <c r="BJ89" s="82"/>
      <c r="BK89" s="82"/>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row>
    <row r="90" spans="1:139" ht="15" customHeight="1">
      <c r="A90" s="71"/>
      <c r="B90" s="71"/>
      <c r="C90" s="71"/>
      <c r="D90" s="71"/>
      <c r="E90" s="71"/>
      <c r="F90" s="71"/>
      <c r="G90" s="71"/>
      <c r="H90" s="71"/>
      <c r="I90" s="71"/>
      <c r="J90" s="71"/>
      <c r="K90" s="71"/>
      <c r="L90" s="71"/>
      <c r="M90" s="71"/>
      <c r="N90" s="73"/>
      <c r="O90" s="71"/>
      <c r="P90" s="71"/>
      <c r="Q90" s="71"/>
      <c r="R90" s="71"/>
      <c r="S90" s="71"/>
      <c r="T90" s="71"/>
      <c r="U90" s="71"/>
      <c r="V90" s="71"/>
      <c r="W90" s="71"/>
      <c r="X90" s="71"/>
      <c r="Y90" s="71"/>
      <c r="Z90" s="71"/>
      <c r="AA90" s="71"/>
      <c r="AB90" s="71"/>
      <c r="AC90" s="71"/>
      <c r="AD90" s="71"/>
      <c r="AE90" s="71"/>
      <c r="AF90" s="71"/>
      <c r="AG90" s="71"/>
      <c r="AH90" s="73"/>
      <c r="AI90" s="71"/>
      <c r="AJ90" s="81"/>
      <c r="AK90" s="81"/>
      <c r="AL90" s="81"/>
      <c r="AM90" s="81"/>
      <c r="AN90" s="81"/>
      <c r="AO90" s="81"/>
      <c r="AP90" s="81"/>
      <c r="AQ90" s="81"/>
      <c r="AR90" s="81"/>
      <c r="AS90" s="81"/>
      <c r="AT90" s="82"/>
      <c r="AU90" s="82"/>
      <c r="AV90" s="82"/>
      <c r="AW90" s="82"/>
      <c r="AX90" s="82"/>
      <c r="AY90" s="82"/>
      <c r="AZ90" s="82"/>
      <c r="BA90" s="82"/>
      <c r="BB90" s="82"/>
      <c r="BC90" s="82"/>
      <c r="BD90" s="77"/>
      <c r="BE90" s="82"/>
      <c r="BF90" s="82"/>
      <c r="BG90" s="82"/>
      <c r="BH90" s="82"/>
      <c r="BI90" s="82"/>
      <c r="BJ90" s="82"/>
      <c r="BK90" s="82"/>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row>
    <row r="91" spans="1:139" ht="15" customHeight="1">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1"/>
      <c r="AK91" s="81"/>
      <c r="AL91" s="81"/>
      <c r="AM91" s="81"/>
      <c r="AN91" s="81"/>
      <c r="AO91" s="81"/>
      <c r="AP91" s="81"/>
      <c r="AQ91" s="81"/>
      <c r="AR91" s="81"/>
      <c r="AS91" s="81"/>
      <c r="AT91" s="82"/>
      <c r="AU91" s="82"/>
      <c r="AV91" s="82"/>
      <c r="AW91" s="82"/>
      <c r="AX91" s="82"/>
      <c r="AY91" s="82"/>
      <c r="AZ91" s="82"/>
      <c r="BA91" s="82"/>
      <c r="BB91" s="82"/>
      <c r="BC91" s="82"/>
      <c r="BD91" s="77"/>
      <c r="BE91" s="82"/>
      <c r="BF91" s="82"/>
      <c r="BG91" s="82"/>
      <c r="BH91" s="82"/>
      <c r="BI91" s="82"/>
      <c r="BJ91" s="82"/>
      <c r="BK91" s="82"/>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row>
    <row r="92" spans="1:139" ht="15" customHeight="1">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1"/>
      <c r="AK92" s="81"/>
      <c r="AL92" s="81"/>
      <c r="AM92" s="81"/>
      <c r="AN92" s="81"/>
      <c r="AO92" s="81"/>
      <c r="AP92" s="81"/>
      <c r="AQ92" s="81"/>
      <c r="AR92" s="81"/>
      <c r="AS92" s="81"/>
      <c r="AT92" s="82"/>
      <c r="AU92" s="82"/>
      <c r="AV92" s="82"/>
      <c r="AW92" s="82"/>
      <c r="AX92" s="82"/>
      <c r="AY92" s="82"/>
      <c r="AZ92" s="82"/>
      <c r="BA92" s="82"/>
      <c r="BB92" s="82"/>
      <c r="BC92" s="82"/>
      <c r="BD92" s="77"/>
      <c r="BE92" s="82"/>
      <c r="BF92" s="82"/>
      <c r="BG92" s="82"/>
      <c r="BH92" s="82"/>
      <c r="BI92" s="82"/>
      <c r="BJ92" s="82"/>
      <c r="BK92" s="82"/>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row>
    <row r="93" spans="1:139" ht="1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1"/>
      <c r="AK93" s="81"/>
      <c r="AL93" s="81"/>
      <c r="AM93" s="81"/>
      <c r="AN93" s="81"/>
      <c r="AO93" s="81"/>
      <c r="AP93" s="81"/>
      <c r="AQ93" s="81"/>
      <c r="AR93" s="81"/>
      <c r="AS93" s="81"/>
      <c r="AT93" s="82"/>
      <c r="AU93" s="82"/>
      <c r="AV93" s="82"/>
      <c r="AW93" s="82"/>
      <c r="AX93" s="82"/>
      <c r="AY93" s="82"/>
      <c r="AZ93" s="82"/>
      <c r="BA93" s="82"/>
      <c r="BB93" s="82"/>
      <c r="BC93" s="82"/>
      <c r="BD93" s="77"/>
      <c r="BE93" s="82"/>
      <c r="BF93" s="82"/>
      <c r="BG93" s="82"/>
      <c r="BH93" s="82"/>
      <c r="BI93" s="82"/>
      <c r="BJ93" s="82"/>
      <c r="BK93" s="82"/>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row>
    <row r="94" spans="1:139" ht="1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1"/>
      <c r="AK94" s="81"/>
      <c r="AL94" s="81"/>
      <c r="AM94" s="81"/>
      <c r="AN94" s="81"/>
      <c r="AO94" s="81"/>
      <c r="AP94" s="81"/>
      <c r="AQ94" s="81"/>
      <c r="AR94" s="81"/>
      <c r="AS94" s="81"/>
      <c r="AT94" s="82"/>
      <c r="AU94" s="82"/>
      <c r="AV94" s="82"/>
      <c r="AW94" s="82"/>
      <c r="AX94" s="82"/>
      <c r="AY94" s="82"/>
      <c r="AZ94" s="82"/>
      <c r="BA94" s="82"/>
      <c r="BB94" s="82"/>
      <c r="BC94" s="82"/>
      <c r="BD94" s="77"/>
      <c r="BE94" s="82"/>
      <c r="BF94" s="82"/>
      <c r="BG94" s="82"/>
      <c r="BH94" s="82"/>
      <c r="BI94" s="82"/>
      <c r="BJ94" s="82"/>
      <c r="BK94" s="82"/>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row>
    <row r="95" spans="1:139" ht="1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1"/>
      <c r="AK95" s="81"/>
      <c r="AL95" s="81"/>
      <c r="AM95" s="81"/>
      <c r="AN95" s="81"/>
      <c r="AO95" s="81"/>
      <c r="AP95" s="81"/>
      <c r="AQ95" s="81"/>
      <c r="AR95" s="81"/>
      <c r="AS95" s="81"/>
      <c r="AT95" s="82"/>
      <c r="AU95" s="82"/>
      <c r="AV95" s="82"/>
      <c r="AW95" s="82"/>
      <c r="AX95" s="82"/>
      <c r="AY95" s="82"/>
      <c r="AZ95" s="82"/>
      <c r="BA95" s="82"/>
      <c r="BB95" s="82"/>
      <c r="BC95" s="82"/>
      <c r="BD95" s="77"/>
      <c r="BE95" s="82"/>
      <c r="BF95" s="82"/>
      <c r="BG95" s="82"/>
      <c r="BH95" s="82"/>
      <c r="BI95" s="82"/>
      <c r="BJ95" s="82"/>
      <c r="BK95" s="82"/>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row>
    <row r="96" spans="1:139" ht="1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1"/>
      <c r="AK96" s="81"/>
      <c r="AL96" s="81"/>
      <c r="AM96" s="81"/>
      <c r="AN96" s="81"/>
      <c r="AO96" s="81"/>
      <c r="AP96" s="81"/>
      <c r="AQ96" s="81"/>
      <c r="AR96" s="81"/>
      <c r="AS96" s="81"/>
      <c r="AT96" s="82"/>
      <c r="AU96" s="82"/>
      <c r="AV96" s="82"/>
      <c r="AW96" s="82"/>
      <c r="AX96" s="82"/>
      <c r="AY96" s="82"/>
      <c r="AZ96" s="82"/>
      <c r="BA96" s="82"/>
      <c r="BB96" s="82"/>
      <c r="BC96" s="82"/>
      <c r="BD96" s="77"/>
      <c r="BE96" s="82"/>
      <c r="BF96" s="82"/>
      <c r="BG96" s="82"/>
      <c r="BH96" s="82"/>
      <c r="BI96" s="82"/>
      <c r="BJ96" s="82"/>
      <c r="BK96" s="82"/>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row>
    <row r="97" spans="1:139" ht="1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1"/>
      <c r="AK97" s="81"/>
      <c r="AL97" s="81"/>
      <c r="AM97" s="81"/>
      <c r="AN97" s="81"/>
      <c r="AO97" s="81"/>
      <c r="AP97" s="81"/>
      <c r="AQ97" s="81"/>
      <c r="AR97" s="81"/>
      <c r="AS97" s="81"/>
      <c r="AT97" s="82"/>
      <c r="AU97" s="82"/>
      <c r="AV97" s="82"/>
      <c r="AW97" s="82"/>
      <c r="AX97" s="82"/>
      <c r="AY97" s="82"/>
      <c r="AZ97" s="82"/>
      <c r="BA97" s="82"/>
      <c r="BB97" s="82"/>
      <c r="BC97" s="82"/>
      <c r="BD97" s="77"/>
      <c r="BE97" s="82"/>
      <c r="BF97" s="82"/>
      <c r="BG97" s="82"/>
      <c r="BH97" s="82"/>
      <c r="BI97" s="82"/>
      <c r="BJ97" s="82"/>
      <c r="BK97" s="82"/>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row>
    <row r="98" spans="1:139" ht="1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1"/>
      <c r="AK98" s="81"/>
      <c r="AL98" s="81"/>
      <c r="AM98" s="81"/>
      <c r="AN98" s="81"/>
      <c r="AO98" s="81"/>
      <c r="AP98" s="81"/>
      <c r="AQ98" s="81"/>
      <c r="AR98" s="81"/>
      <c r="AS98" s="81"/>
      <c r="AT98" s="82"/>
      <c r="AU98" s="82"/>
      <c r="AV98" s="82"/>
      <c r="AW98" s="82"/>
      <c r="AX98" s="82"/>
      <c r="AY98" s="82"/>
      <c r="AZ98" s="82"/>
      <c r="BA98" s="82"/>
      <c r="BB98" s="82"/>
      <c r="BC98" s="82"/>
      <c r="BD98" s="77"/>
      <c r="BE98" s="82"/>
      <c r="BF98" s="82"/>
      <c r="BG98" s="82"/>
      <c r="BH98" s="82"/>
      <c r="BI98" s="82"/>
      <c r="BJ98" s="82"/>
      <c r="BK98" s="82"/>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row>
    <row r="99" spans="1:139" ht="15" customHeight="1">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1"/>
      <c r="AK99" s="81"/>
      <c r="AL99" s="81"/>
      <c r="AM99" s="81"/>
      <c r="AN99" s="81"/>
      <c r="AO99" s="81"/>
      <c r="AP99" s="81"/>
      <c r="AQ99" s="81"/>
      <c r="AR99" s="81"/>
      <c r="AS99" s="81"/>
      <c r="AT99" s="82"/>
      <c r="AU99" s="82"/>
      <c r="AV99" s="82"/>
      <c r="AW99" s="82"/>
      <c r="AX99" s="82"/>
      <c r="AY99" s="82"/>
      <c r="AZ99" s="82"/>
      <c r="BA99" s="82"/>
      <c r="BB99" s="82"/>
      <c r="BC99" s="82"/>
      <c r="BD99" s="77"/>
      <c r="BE99" s="82"/>
      <c r="BF99" s="82"/>
      <c r="BG99" s="82"/>
      <c r="BH99" s="82"/>
      <c r="BI99" s="82"/>
      <c r="BJ99" s="82"/>
      <c r="BK99" s="82"/>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row>
    <row r="100" spans="1:139" ht="1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2"/>
      <c r="AU100" s="82"/>
      <c r="AV100" s="82"/>
      <c r="AW100" s="82"/>
      <c r="AX100" s="82"/>
      <c r="AY100" s="82"/>
      <c r="AZ100" s="82"/>
      <c r="BA100" s="82"/>
      <c r="BB100" s="82"/>
      <c r="BC100" s="82"/>
      <c r="BD100" s="77"/>
      <c r="BE100" s="82"/>
      <c r="BF100" s="82"/>
      <c r="BG100" s="82"/>
      <c r="BH100" s="82"/>
      <c r="BI100" s="82"/>
      <c r="BJ100" s="82"/>
      <c r="BK100" s="82"/>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row>
    <row r="101" spans="1:139" ht="1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2"/>
      <c r="AU101" s="82"/>
      <c r="AV101" s="82"/>
      <c r="AW101" s="82"/>
      <c r="AX101" s="82"/>
      <c r="AY101" s="82"/>
      <c r="AZ101" s="82"/>
      <c r="BA101" s="82"/>
      <c r="BB101" s="82"/>
      <c r="BC101" s="82"/>
      <c r="BD101" s="77"/>
      <c r="BE101" s="82"/>
      <c r="BF101" s="82"/>
      <c r="BG101" s="82"/>
      <c r="BH101" s="82"/>
      <c r="BI101" s="82"/>
      <c r="BJ101" s="82"/>
      <c r="BK101" s="82"/>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row>
    <row r="102" spans="1:139" ht="1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2"/>
      <c r="AU102" s="82"/>
      <c r="AV102" s="82"/>
      <c r="AW102" s="82"/>
      <c r="AX102" s="82"/>
      <c r="AY102" s="82"/>
      <c r="AZ102" s="82"/>
      <c r="BA102" s="82"/>
      <c r="BB102" s="82"/>
      <c r="BC102" s="82"/>
      <c r="BD102" s="77"/>
      <c r="BE102" s="82"/>
      <c r="BF102" s="82"/>
      <c r="BG102" s="82"/>
      <c r="BH102" s="82"/>
      <c r="BI102" s="82"/>
      <c r="BJ102" s="82"/>
      <c r="BK102" s="82"/>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row>
    <row r="103" spans="1:139" ht="1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2"/>
      <c r="AU103" s="82"/>
      <c r="AV103" s="82"/>
      <c r="AW103" s="82"/>
      <c r="AX103" s="82"/>
      <c r="AY103" s="82"/>
      <c r="AZ103" s="82"/>
      <c r="BA103" s="82"/>
      <c r="BB103" s="82"/>
      <c r="BC103" s="82"/>
      <c r="BD103" s="77"/>
      <c r="BE103" s="82"/>
      <c r="BF103" s="82"/>
      <c r="BG103" s="82"/>
      <c r="BH103" s="82"/>
      <c r="BI103" s="82"/>
      <c r="BJ103" s="82"/>
      <c r="BK103" s="82"/>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row>
    <row r="104" spans="1:139" ht="1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2"/>
      <c r="AU104" s="82"/>
      <c r="AV104" s="82"/>
      <c r="AW104" s="82"/>
      <c r="AX104" s="82"/>
      <c r="AY104" s="82"/>
      <c r="AZ104" s="82"/>
      <c r="BA104" s="82"/>
      <c r="BB104" s="82"/>
      <c r="BC104" s="82"/>
      <c r="BD104" s="77"/>
      <c r="BE104" s="82"/>
      <c r="BF104" s="82"/>
      <c r="BG104" s="82"/>
      <c r="BH104" s="82"/>
      <c r="BI104" s="82"/>
      <c r="BJ104" s="82"/>
      <c r="BK104" s="82"/>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row>
    <row r="105" spans="1:139" ht="1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2"/>
      <c r="AU105" s="82"/>
      <c r="AV105" s="82"/>
      <c r="AW105" s="82"/>
      <c r="AX105" s="82"/>
      <c r="AY105" s="82"/>
      <c r="AZ105" s="82"/>
      <c r="BA105" s="82"/>
      <c r="BB105" s="82"/>
      <c r="BC105" s="82"/>
      <c r="BD105" s="77"/>
      <c r="BE105" s="82"/>
      <c r="BF105" s="82"/>
      <c r="BG105" s="82"/>
      <c r="BH105" s="82"/>
      <c r="BI105" s="82"/>
      <c r="BJ105" s="82"/>
      <c r="BK105" s="82"/>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row>
    <row r="106" spans="1:139" ht="1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2"/>
      <c r="AU106" s="82"/>
      <c r="AV106" s="82"/>
      <c r="AW106" s="82"/>
      <c r="AX106" s="82"/>
      <c r="AY106" s="82"/>
      <c r="AZ106" s="82"/>
      <c r="BA106" s="82"/>
      <c r="BB106" s="82"/>
      <c r="BC106" s="82"/>
      <c r="BD106" s="77"/>
      <c r="BE106" s="82"/>
      <c r="BF106" s="82"/>
      <c r="BG106" s="82"/>
      <c r="BH106" s="82"/>
      <c r="BI106" s="82"/>
      <c r="BJ106" s="82"/>
      <c r="BK106" s="82"/>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row>
    <row r="107" spans="1:139" ht="1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2"/>
      <c r="AU107" s="82"/>
      <c r="AV107" s="82"/>
      <c r="AW107" s="82"/>
      <c r="AX107" s="82"/>
      <c r="AY107" s="82"/>
      <c r="AZ107" s="82"/>
      <c r="BA107" s="82"/>
      <c r="BB107" s="82"/>
      <c r="BC107" s="82"/>
      <c r="BD107" s="82"/>
      <c r="BE107" s="82"/>
      <c r="BF107" s="82"/>
      <c r="BG107" s="82"/>
      <c r="BH107" s="82"/>
      <c r="BI107" s="82"/>
      <c r="BJ107" s="82"/>
      <c r="BK107" s="82"/>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row>
    <row r="108" spans="1:139" ht="1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2"/>
      <c r="AU108" s="82"/>
      <c r="AV108" s="82"/>
      <c r="AW108" s="82"/>
      <c r="AX108" s="82"/>
      <c r="AY108" s="82"/>
      <c r="AZ108" s="82"/>
      <c r="BA108" s="82"/>
      <c r="BB108" s="82"/>
      <c r="BC108" s="82"/>
      <c r="BD108" s="82"/>
      <c r="BE108" s="82"/>
      <c r="BF108" s="82"/>
      <c r="BG108" s="82"/>
      <c r="BH108" s="82"/>
      <c r="BI108" s="82"/>
      <c r="BJ108" s="82"/>
      <c r="BK108" s="82"/>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row>
    <row r="109" spans="1:139" ht="1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2"/>
      <c r="AU109" s="82"/>
      <c r="AV109" s="82"/>
      <c r="AW109" s="82"/>
      <c r="AX109" s="82"/>
      <c r="AY109" s="82"/>
      <c r="AZ109" s="82"/>
      <c r="BA109" s="82"/>
      <c r="BB109" s="82"/>
      <c r="BC109" s="82"/>
      <c r="BD109" s="82"/>
      <c r="BE109" s="82"/>
      <c r="BF109" s="82"/>
      <c r="BG109" s="82"/>
      <c r="BH109" s="82"/>
      <c r="BI109" s="82"/>
      <c r="BJ109" s="82"/>
      <c r="BK109" s="82"/>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row>
    <row r="110" spans="1:139" ht="1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2"/>
      <c r="AU110" s="82"/>
      <c r="AV110" s="82"/>
      <c r="AW110" s="82"/>
      <c r="AX110" s="82"/>
      <c r="AY110" s="82"/>
      <c r="AZ110" s="82"/>
      <c r="BA110" s="82"/>
      <c r="BB110" s="82"/>
      <c r="BC110" s="82"/>
      <c r="BD110" s="82"/>
      <c r="BE110" s="82"/>
      <c r="BF110" s="82"/>
      <c r="BG110" s="82"/>
      <c r="BH110" s="82"/>
      <c r="BI110" s="82"/>
      <c r="BJ110" s="82"/>
      <c r="BK110" s="82"/>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row>
    <row r="111" spans="1:139" ht="1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2"/>
      <c r="AU111" s="82"/>
      <c r="AV111" s="82"/>
      <c r="AW111" s="82"/>
      <c r="AX111" s="82"/>
      <c r="AY111" s="82"/>
      <c r="AZ111" s="82"/>
      <c r="BA111" s="82"/>
      <c r="BB111" s="82"/>
      <c r="BC111" s="82"/>
      <c r="BD111" s="82"/>
      <c r="BE111" s="82"/>
      <c r="BF111" s="82"/>
      <c r="BG111" s="82"/>
      <c r="BH111" s="82"/>
      <c r="BI111" s="82"/>
      <c r="BJ111" s="82"/>
      <c r="BK111" s="82"/>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row>
    <row r="112" spans="1:139" ht="1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2"/>
      <c r="AU112" s="82"/>
      <c r="AV112" s="82"/>
      <c r="AW112" s="82"/>
      <c r="AX112" s="82"/>
      <c r="AY112" s="82"/>
      <c r="AZ112" s="82"/>
      <c r="BA112" s="82"/>
      <c r="BB112" s="82"/>
      <c r="BC112" s="82"/>
      <c r="BD112" s="82"/>
      <c r="BE112" s="82"/>
      <c r="BF112" s="82"/>
      <c r="BG112" s="82"/>
      <c r="BH112" s="82"/>
      <c r="BI112" s="82"/>
      <c r="BJ112" s="82"/>
      <c r="BK112" s="82"/>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row>
    <row r="113" spans="1:139" ht="1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2"/>
      <c r="AU113" s="82"/>
      <c r="AV113" s="82"/>
      <c r="AW113" s="82"/>
      <c r="AX113" s="82"/>
      <c r="AY113" s="82"/>
      <c r="AZ113" s="82"/>
      <c r="BA113" s="82"/>
      <c r="BB113" s="82"/>
      <c r="BC113" s="82"/>
      <c r="BD113" s="82"/>
      <c r="BE113" s="82"/>
      <c r="BF113" s="82"/>
      <c r="BG113" s="82"/>
      <c r="BH113" s="82"/>
      <c r="BI113" s="82"/>
      <c r="BJ113" s="82"/>
      <c r="BK113" s="82"/>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row>
    <row r="114" spans="1:139" ht="1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2"/>
      <c r="AU114" s="82"/>
      <c r="AV114" s="82"/>
      <c r="AW114" s="82"/>
      <c r="AX114" s="82"/>
      <c r="AY114" s="82"/>
      <c r="AZ114" s="82"/>
      <c r="BA114" s="82"/>
      <c r="BB114" s="82"/>
      <c r="BC114" s="82"/>
      <c r="BD114" s="82"/>
      <c r="BE114" s="82"/>
      <c r="BF114" s="82"/>
      <c r="BG114" s="82"/>
      <c r="BH114" s="82"/>
      <c r="BI114" s="82"/>
      <c r="BJ114" s="82"/>
      <c r="BK114" s="82"/>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row>
    <row r="115" spans="1:139" ht="1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2"/>
      <c r="AU115" s="82"/>
      <c r="AV115" s="82"/>
      <c r="AW115" s="82"/>
      <c r="AX115" s="82"/>
      <c r="AY115" s="82"/>
      <c r="AZ115" s="82"/>
      <c r="BA115" s="82"/>
      <c r="BB115" s="82"/>
      <c r="BC115" s="82"/>
      <c r="BD115" s="82"/>
      <c r="BE115" s="82"/>
      <c r="BF115" s="82"/>
      <c r="BG115" s="82"/>
      <c r="BH115" s="82"/>
      <c r="BI115" s="82"/>
      <c r="BJ115" s="82"/>
      <c r="BK115" s="82"/>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row>
    <row r="116" spans="1:139" ht="1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2"/>
      <c r="AU116" s="82"/>
      <c r="AV116" s="82"/>
      <c r="AW116" s="82"/>
      <c r="AX116" s="82"/>
      <c r="AY116" s="82"/>
      <c r="AZ116" s="82"/>
      <c r="BA116" s="82"/>
      <c r="BB116" s="82"/>
      <c r="BC116" s="82"/>
      <c r="BD116" s="82"/>
      <c r="BE116" s="82"/>
      <c r="BF116" s="82"/>
      <c r="BG116" s="82"/>
      <c r="BH116" s="82"/>
      <c r="BI116" s="82"/>
      <c r="BJ116" s="82"/>
      <c r="BK116" s="82"/>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row>
    <row r="117" spans="1:139" ht="1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2"/>
      <c r="AU117" s="82"/>
      <c r="AV117" s="82"/>
      <c r="AW117" s="82"/>
      <c r="AX117" s="82"/>
      <c r="AY117" s="82"/>
      <c r="AZ117" s="82"/>
      <c r="BA117" s="82"/>
      <c r="BB117" s="82"/>
      <c r="BC117" s="82"/>
      <c r="BD117" s="82"/>
      <c r="BE117" s="82"/>
      <c r="BF117" s="82"/>
      <c r="BG117" s="82"/>
      <c r="BH117" s="82"/>
      <c r="BI117" s="82"/>
      <c r="BJ117" s="82"/>
      <c r="BK117" s="82"/>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row>
    <row r="118" spans="1:139" ht="1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2"/>
      <c r="AU118" s="82"/>
      <c r="AV118" s="82"/>
      <c r="AW118" s="82"/>
      <c r="AX118" s="82"/>
      <c r="AY118" s="82"/>
      <c r="AZ118" s="82"/>
      <c r="BA118" s="82"/>
      <c r="BB118" s="82"/>
      <c r="BC118" s="82"/>
      <c r="BD118" s="82"/>
      <c r="BE118" s="82"/>
      <c r="BF118" s="82"/>
      <c r="BG118" s="82"/>
      <c r="BH118" s="82"/>
      <c r="BI118" s="82"/>
      <c r="BJ118" s="82"/>
      <c r="BK118" s="82"/>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row>
    <row r="119" spans="1:139" ht="1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2"/>
      <c r="AU119" s="82"/>
      <c r="AV119" s="82"/>
      <c r="AW119" s="82"/>
      <c r="AX119" s="82"/>
      <c r="AY119" s="82"/>
      <c r="AZ119" s="82"/>
      <c r="BA119" s="82"/>
      <c r="BB119" s="82"/>
      <c r="BC119" s="82"/>
      <c r="BD119" s="82"/>
      <c r="BE119" s="82"/>
      <c r="BF119" s="82"/>
      <c r="BG119" s="82"/>
      <c r="BH119" s="82"/>
      <c r="BI119" s="82"/>
      <c r="BJ119" s="82"/>
      <c r="BK119" s="82"/>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row>
    <row r="120" spans="1:139" ht="1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2"/>
      <c r="AU120" s="82"/>
      <c r="AV120" s="82"/>
      <c r="AW120" s="82"/>
      <c r="AX120" s="82"/>
      <c r="AY120" s="82"/>
      <c r="AZ120" s="82"/>
      <c r="BA120" s="82"/>
      <c r="BB120" s="82"/>
      <c r="BC120" s="82"/>
      <c r="BD120" s="82"/>
      <c r="BE120" s="82"/>
      <c r="BF120" s="82"/>
      <c r="BG120" s="82"/>
      <c r="BH120" s="82"/>
      <c r="BI120" s="82"/>
      <c r="BJ120" s="82"/>
      <c r="BK120" s="82"/>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row>
    <row r="121" spans="1:139" ht="1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2"/>
      <c r="AU121" s="82"/>
      <c r="AV121" s="82"/>
      <c r="AW121" s="82"/>
      <c r="AX121" s="82"/>
      <c r="AY121" s="82"/>
      <c r="AZ121" s="82"/>
      <c r="BA121" s="82"/>
      <c r="BB121" s="82"/>
      <c r="BC121" s="82"/>
      <c r="BD121" s="82"/>
      <c r="BE121" s="82"/>
      <c r="BF121" s="82"/>
      <c r="BG121" s="82"/>
      <c r="BH121" s="82"/>
      <c r="BI121" s="82"/>
      <c r="BJ121" s="82"/>
      <c r="BK121" s="82"/>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row>
    <row r="122" spans="1:139" ht="1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2"/>
      <c r="AU122" s="82"/>
      <c r="AV122" s="82"/>
      <c r="AW122" s="82"/>
      <c r="AX122" s="82"/>
      <c r="AY122" s="82"/>
      <c r="AZ122" s="82"/>
      <c r="BA122" s="82"/>
      <c r="BB122" s="82"/>
      <c r="BC122" s="82"/>
      <c r="BD122" s="82"/>
      <c r="BE122" s="82"/>
      <c r="BF122" s="82"/>
      <c r="BG122" s="82"/>
      <c r="BH122" s="82"/>
      <c r="BI122" s="82"/>
      <c r="BJ122" s="82"/>
      <c r="BK122" s="82"/>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c r="DQ122" s="81"/>
      <c r="DR122" s="81"/>
      <c r="DS122" s="81"/>
      <c r="DT122" s="81"/>
      <c r="DU122" s="81"/>
      <c r="DV122" s="81"/>
      <c r="DW122" s="81"/>
      <c r="DX122" s="81"/>
      <c r="DY122" s="81"/>
      <c r="DZ122" s="81"/>
      <c r="EA122" s="81"/>
      <c r="EB122" s="81"/>
      <c r="EC122" s="81"/>
      <c r="ED122" s="81"/>
      <c r="EE122" s="81"/>
      <c r="EF122" s="81"/>
      <c r="EG122" s="81"/>
      <c r="EH122" s="81"/>
      <c r="EI122" s="81"/>
    </row>
    <row r="123" spans="1:139" ht="1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2"/>
      <c r="AU123" s="82"/>
      <c r="AV123" s="82"/>
      <c r="AW123" s="82"/>
      <c r="AX123" s="82"/>
      <c r="AY123" s="82"/>
      <c r="AZ123" s="82"/>
      <c r="BA123" s="82"/>
      <c r="BB123" s="82"/>
      <c r="BC123" s="82"/>
      <c r="BD123" s="82"/>
      <c r="BE123" s="82"/>
      <c r="BF123" s="82"/>
      <c r="BG123" s="82"/>
      <c r="BH123" s="82"/>
      <c r="BI123" s="82"/>
      <c r="BJ123" s="82"/>
      <c r="BK123" s="82"/>
      <c r="BL123" s="81"/>
      <c r="BM123" s="81"/>
      <c r="BN123" s="81"/>
      <c r="BO123" s="81"/>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row>
    <row r="124" spans="1:139" ht="1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2"/>
      <c r="AU124" s="82"/>
      <c r="AV124" s="82"/>
      <c r="AW124" s="82"/>
      <c r="AX124" s="82"/>
      <c r="AY124" s="82"/>
      <c r="AZ124" s="82"/>
      <c r="BA124" s="82"/>
      <c r="BB124" s="82"/>
      <c r="BC124" s="82"/>
      <c r="BD124" s="82"/>
      <c r="BE124" s="82"/>
      <c r="BF124" s="82"/>
      <c r="BG124" s="82"/>
      <c r="BH124" s="82"/>
      <c r="BI124" s="82"/>
      <c r="BJ124" s="82"/>
      <c r="BK124" s="82"/>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row>
    <row r="125" spans="1:139" ht="1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2"/>
      <c r="AU125" s="82"/>
      <c r="AV125" s="82"/>
      <c r="AW125" s="82"/>
      <c r="AX125" s="82"/>
      <c r="AY125" s="82"/>
      <c r="AZ125" s="82"/>
      <c r="BA125" s="82"/>
      <c r="BB125" s="82"/>
      <c r="BC125" s="82"/>
      <c r="BD125" s="82"/>
      <c r="BE125" s="82"/>
      <c r="BF125" s="82"/>
      <c r="BG125" s="82"/>
      <c r="BH125" s="82"/>
      <c r="BI125" s="82"/>
      <c r="BJ125" s="82"/>
      <c r="BK125" s="82"/>
      <c r="BL125" s="81"/>
      <c r="BM125" s="81"/>
      <c r="BN125" s="81"/>
      <c r="BO125" s="81"/>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c r="DB125" s="81"/>
      <c r="DC125" s="81"/>
      <c r="DD125" s="81"/>
      <c r="DE125" s="81"/>
      <c r="DF125" s="81"/>
      <c r="DG125" s="81"/>
      <c r="DH125" s="81"/>
      <c r="DI125" s="81"/>
      <c r="DJ125" s="81"/>
      <c r="DK125" s="81"/>
      <c r="DL125" s="81"/>
      <c r="DM125" s="81"/>
      <c r="DN125" s="81"/>
      <c r="DO125" s="81"/>
      <c r="DP125" s="81"/>
      <c r="DQ125" s="81"/>
      <c r="DR125" s="81"/>
      <c r="DS125" s="81"/>
      <c r="DT125" s="81"/>
      <c r="DU125" s="81"/>
      <c r="DV125" s="81"/>
      <c r="DW125" s="81"/>
      <c r="DX125" s="81"/>
      <c r="DY125" s="81"/>
      <c r="DZ125" s="81"/>
      <c r="EA125" s="81"/>
      <c r="EB125" s="81"/>
      <c r="EC125" s="81"/>
      <c r="ED125" s="81"/>
      <c r="EE125" s="81"/>
      <c r="EF125" s="81"/>
      <c r="EG125" s="81"/>
      <c r="EH125" s="81"/>
      <c r="EI125" s="81"/>
    </row>
    <row r="126" spans="1:139" ht="1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2"/>
      <c r="AU126" s="82"/>
      <c r="AV126" s="82"/>
      <c r="AW126" s="82"/>
      <c r="AX126" s="82"/>
      <c r="AY126" s="82"/>
      <c r="AZ126" s="82"/>
      <c r="BA126" s="82"/>
      <c r="BB126" s="82"/>
      <c r="BC126" s="82"/>
      <c r="BD126" s="82"/>
      <c r="BE126" s="82"/>
      <c r="BF126" s="82"/>
      <c r="BG126" s="82"/>
      <c r="BH126" s="82"/>
      <c r="BI126" s="82"/>
      <c r="BJ126" s="82"/>
      <c r="BK126" s="82"/>
      <c r="BL126" s="81"/>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c r="DB126" s="81"/>
      <c r="DC126" s="81"/>
      <c r="DD126" s="81"/>
      <c r="DE126" s="81"/>
      <c r="DF126" s="81"/>
      <c r="DG126" s="81"/>
      <c r="DH126" s="81"/>
      <c r="DI126" s="81"/>
      <c r="DJ126" s="81"/>
      <c r="DK126" s="81"/>
      <c r="DL126" s="81"/>
      <c r="DM126" s="81"/>
      <c r="DN126" s="81"/>
      <c r="DO126" s="81"/>
      <c r="DP126" s="81"/>
      <c r="DQ126" s="81"/>
      <c r="DR126" s="81"/>
      <c r="DS126" s="81"/>
      <c r="DT126" s="81"/>
      <c r="DU126" s="81"/>
      <c r="DV126" s="81"/>
      <c r="DW126" s="81"/>
      <c r="DX126" s="81"/>
      <c r="DY126" s="81"/>
      <c r="DZ126" s="81"/>
      <c r="EA126" s="81"/>
      <c r="EB126" s="81"/>
      <c r="EC126" s="81"/>
      <c r="ED126" s="81"/>
      <c r="EE126" s="81"/>
      <c r="EF126" s="81"/>
      <c r="EG126" s="81"/>
      <c r="EH126" s="81"/>
      <c r="EI126" s="81"/>
    </row>
    <row r="127" spans="1:139" ht="1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2"/>
      <c r="AU127" s="82"/>
      <c r="AV127" s="82"/>
      <c r="AW127" s="82"/>
      <c r="AX127" s="82"/>
      <c r="AY127" s="82"/>
      <c r="AZ127" s="82"/>
      <c r="BA127" s="82"/>
      <c r="BB127" s="82"/>
      <c r="BC127" s="82"/>
      <c r="BD127" s="82"/>
      <c r="BE127" s="82"/>
      <c r="BF127" s="82"/>
      <c r="BG127" s="82"/>
      <c r="BH127" s="82"/>
      <c r="BI127" s="82"/>
      <c r="BJ127" s="82"/>
      <c r="BK127" s="82"/>
      <c r="BL127" s="81"/>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c r="DB127" s="81"/>
      <c r="DC127" s="81"/>
      <c r="DD127" s="81"/>
      <c r="DE127" s="81"/>
      <c r="DF127" s="81"/>
      <c r="DG127" s="81"/>
      <c r="DH127" s="81"/>
      <c r="DI127" s="81"/>
      <c r="DJ127" s="81"/>
      <c r="DK127" s="81"/>
      <c r="DL127" s="81"/>
      <c r="DM127" s="81"/>
      <c r="DN127" s="81"/>
      <c r="DO127" s="81"/>
      <c r="DP127" s="81"/>
      <c r="DQ127" s="81"/>
      <c r="DR127" s="81"/>
      <c r="DS127" s="81"/>
      <c r="DT127" s="81"/>
      <c r="DU127" s="81"/>
      <c r="DV127" s="81"/>
      <c r="DW127" s="81"/>
      <c r="DX127" s="81"/>
      <c r="DY127" s="81"/>
      <c r="DZ127" s="81"/>
      <c r="EA127" s="81"/>
      <c r="EB127" s="81"/>
      <c r="EC127" s="81"/>
      <c r="ED127" s="81"/>
      <c r="EE127" s="81"/>
      <c r="EF127" s="81"/>
      <c r="EG127" s="81"/>
      <c r="EH127" s="81"/>
      <c r="EI127" s="81"/>
    </row>
    <row r="128" spans="1:139" ht="1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2"/>
      <c r="AU128" s="82"/>
      <c r="AV128" s="82"/>
      <c r="AW128" s="82"/>
      <c r="AX128" s="82"/>
      <c r="AY128" s="82"/>
      <c r="AZ128" s="82"/>
      <c r="BA128" s="82"/>
      <c r="BB128" s="82"/>
      <c r="BC128" s="82"/>
      <c r="BD128" s="82"/>
      <c r="BE128" s="82"/>
      <c r="BF128" s="82"/>
      <c r="BG128" s="82"/>
      <c r="BH128" s="82"/>
      <c r="BI128" s="82"/>
      <c r="BJ128" s="82"/>
      <c r="BK128" s="82"/>
      <c r="BL128" s="81"/>
      <c r="BM128" s="81"/>
      <c r="BN128" s="81"/>
      <c r="BO128" s="81"/>
      <c r="BP128" s="81"/>
      <c r="BQ128" s="81"/>
      <c r="BR128" s="81"/>
      <c r="BS128" s="81"/>
      <c r="BT128" s="81"/>
      <c r="BU128" s="81"/>
      <c r="BV128" s="81"/>
      <c r="BW128" s="81"/>
      <c r="BX128" s="81"/>
      <c r="BY128" s="81"/>
      <c r="BZ128" s="81"/>
      <c r="CA128" s="81"/>
      <c r="CB128" s="81"/>
      <c r="CC128" s="81"/>
      <c r="CD128" s="81"/>
      <c r="CE128" s="81"/>
      <c r="CF128" s="81"/>
      <c r="CG128" s="81"/>
      <c r="CH128" s="81"/>
      <c r="CI128" s="81"/>
      <c r="CJ128" s="81"/>
      <c r="CK128" s="81"/>
      <c r="CL128" s="81"/>
      <c r="CM128" s="81"/>
      <c r="CN128" s="81"/>
      <c r="CO128" s="81"/>
      <c r="CP128" s="81"/>
      <c r="CQ128" s="81"/>
      <c r="CR128" s="81"/>
      <c r="CS128" s="81"/>
      <c r="CT128" s="81"/>
      <c r="CU128" s="81"/>
      <c r="CV128" s="81"/>
      <c r="CW128" s="81"/>
      <c r="CX128" s="81"/>
      <c r="CY128" s="81"/>
      <c r="CZ128" s="81"/>
      <c r="DA128" s="81"/>
      <c r="DB128" s="81"/>
      <c r="DC128" s="81"/>
      <c r="DD128" s="81"/>
      <c r="DE128" s="81"/>
      <c r="DF128" s="81"/>
      <c r="DG128" s="81"/>
      <c r="DH128" s="81"/>
      <c r="DI128" s="81"/>
      <c r="DJ128" s="81"/>
      <c r="DK128" s="81"/>
      <c r="DL128" s="81"/>
      <c r="DM128" s="81"/>
      <c r="DN128" s="81"/>
      <c r="DO128" s="81"/>
      <c r="DP128" s="81"/>
      <c r="DQ128" s="81"/>
      <c r="DR128" s="81"/>
      <c r="DS128" s="81"/>
      <c r="DT128" s="81"/>
      <c r="DU128" s="81"/>
      <c r="DV128" s="81"/>
      <c r="DW128" s="81"/>
      <c r="DX128" s="81"/>
      <c r="DY128" s="81"/>
      <c r="DZ128" s="81"/>
      <c r="EA128" s="81"/>
      <c r="EB128" s="81"/>
      <c r="EC128" s="81"/>
      <c r="ED128" s="81"/>
      <c r="EE128" s="81"/>
      <c r="EF128" s="81"/>
      <c r="EG128" s="81"/>
      <c r="EH128" s="81"/>
      <c r="EI128" s="81"/>
    </row>
    <row r="129" spans="1:139" ht="1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2"/>
      <c r="AU129" s="82"/>
      <c r="AV129" s="82"/>
      <c r="AW129" s="82"/>
      <c r="AX129" s="82"/>
      <c r="AY129" s="82"/>
      <c r="AZ129" s="82"/>
      <c r="BA129" s="82"/>
      <c r="BB129" s="82"/>
      <c r="BC129" s="82"/>
      <c r="BD129" s="82"/>
      <c r="BE129" s="82"/>
      <c r="BF129" s="82"/>
      <c r="BG129" s="82"/>
      <c r="BH129" s="82"/>
      <c r="BI129" s="82"/>
      <c r="BJ129" s="82"/>
      <c r="BK129" s="82"/>
      <c r="BL129" s="81"/>
      <c r="BM129" s="81"/>
      <c r="BN129" s="81"/>
      <c r="BO129" s="81"/>
      <c r="BP129" s="81"/>
      <c r="BQ129" s="81"/>
      <c r="BR129" s="81"/>
      <c r="BS129" s="81"/>
      <c r="BT129" s="81"/>
      <c r="BU129" s="81"/>
      <c r="BV129" s="81"/>
      <c r="BW129" s="81"/>
      <c r="BX129" s="81"/>
      <c r="BY129" s="81"/>
      <c r="BZ129" s="81"/>
      <c r="CA129" s="81"/>
      <c r="CB129" s="81"/>
      <c r="CC129" s="81"/>
      <c r="CD129" s="81"/>
      <c r="CE129" s="81"/>
      <c r="CF129" s="81"/>
      <c r="CG129" s="81"/>
      <c r="CH129" s="81"/>
      <c r="CI129" s="81"/>
      <c r="CJ129" s="81"/>
      <c r="CK129" s="81"/>
      <c r="CL129" s="81"/>
      <c r="CM129" s="81"/>
      <c r="CN129" s="81"/>
      <c r="CO129" s="81"/>
      <c r="CP129" s="81"/>
      <c r="CQ129" s="81"/>
      <c r="CR129" s="81"/>
      <c r="CS129" s="81"/>
      <c r="CT129" s="81"/>
      <c r="CU129" s="81"/>
      <c r="CV129" s="81"/>
      <c r="CW129" s="81"/>
      <c r="CX129" s="81"/>
      <c r="CY129" s="81"/>
      <c r="CZ129" s="81"/>
      <c r="DA129" s="81"/>
      <c r="DB129" s="81"/>
      <c r="DC129" s="81"/>
      <c r="DD129" s="81"/>
      <c r="DE129" s="81"/>
      <c r="DF129" s="81"/>
      <c r="DG129" s="81"/>
      <c r="DH129" s="81"/>
      <c r="DI129" s="81"/>
      <c r="DJ129" s="81"/>
      <c r="DK129" s="81"/>
      <c r="DL129" s="81"/>
      <c r="DM129" s="81"/>
      <c r="DN129" s="81"/>
      <c r="DO129" s="81"/>
      <c r="DP129" s="81"/>
      <c r="DQ129" s="81"/>
      <c r="DR129" s="81"/>
      <c r="DS129" s="81"/>
      <c r="DT129" s="81"/>
      <c r="DU129" s="81"/>
      <c r="DV129" s="81"/>
      <c r="DW129" s="81"/>
      <c r="DX129" s="81"/>
      <c r="DY129" s="81"/>
      <c r="DZ129" s="81"/>
      <c r="EA129" s="81"/>
      <c r="EB129" s="81"/>
      <c r="EC129" s="81"/>
      <c r="ED129" s="81"/>
      <c r="EE129" s="81"/>
      <c r="EF129" s="81"/>
      <c r="EG129" s="81"/>
      <c r="EH129" s="81"/>
      <c r="EI129" s="81"/>
    </row>
    <row r="130" spans="1:139" ht="1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2"/>
      <c r="AU130" s="82"/>
      <c r="AV130" s="82"/>
      <c r="AW130" s="82"/>
      <c r="AX130" s="82"/>
      <c r="AY130" s="82"/>
      <c r="AZ130" s="82"/>
      <c r="BA130" s="82"/>
      <c r="BB130" s="82"/>
      <c r="BC130" s="82"/>
      <c r="BD130" s="82"/>
      <c r="BE130" s="82"/>
      <c r="BF130" s="82"/>
      <c r="BG130" s="82"/>
      <c r="BH130" s="82"/>
      <c r="BI130" s="82"/>
      <c r="BJ130" s="82"/>
      <c r="BK130" s="82"/>
      <c r="BL130" s="81"/>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81"/>
      <c r="CT130" s="81"/>
      <c r="CU130" s="81"/>
      <c r="CV130" s="81"/>
      <c r="CW130" s="81"/>
      <c r="CX130" s="81"/>
      <c r="CY130" s="81"/>
      <c r="CZ130" s="81"/>
      <c r="DA130" s="81"/>
      <c r="DB130" s="81"/>
      <c r="DC130" s="81"/>
      <c r="DD130" s="81"/>
      <c r="DE130" s="81"/>
      <c r="DF130" s="81"/>
      <c r="DG130" s="81"/>
      <c r="DH130" s="81"/>
      <c r="DI130" s="81"/>
      <c r="DJ130" s="81"/>
      <c r="DK130" s="81"/>
      <c r="DL130" s="81"/>
      <c r="DM130" s="81"/>
      <c r="DN130" s="81"/>
      <c r="DO130" s="81"/>
      <c r="DP130" s="81"/>
      <c r="DQ130" s="81"/>
      <c r="DR130" s="81"/>
      <c r="DS130" s="81"/>
      <c r="DT130" s="81"/>
      <c r="DU130" s="81"/>
      <c r="DV130" s="81"/>
      <c r="DW130" s="81"/>
      <c r="DX130" s="81"/>
      <c r="DY130" s="81"/>
      <c r="DZ130" s="81"/>
      <c r="EA130" s="81"/>
      <c r="EB130" s="81"/>
      <c r="EC130" s="81"/>
      <c r="ED130" s="81"/>
      <c r="EE130" s="81"/>
      <c r="EF130" s="81"/>
      <c r="EG130" s="81"/>
      <c r="EH130" s="81"/>
      <c r="EI130" s="81"/>
    </row>
    <row r="131" spans="1:139" ht="1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2"/>
      <c r="AU131" s="82"/>
      <c r="AV131" s="82"/>
      <c r="AW131" s="82"/>
      <c r="AX131" s="82"/>
      <c r="AY131" s="82"/>
      <c r="AZ131" s="82"/>
      <c r="BA131" s="82"/>
      <c r="BB131" s="82"/>
      <c r="BC131" s="82"/>
      <c r="BD131" s="82"/>
      <c r="BE131" s="82"/>
      <c r="BF131" s="82"/>
      <c r="BG131" s="82"/>
      <c r="BH131" s="82"/>
      <c r="BI131" s="82"/>
      <c r="BJ131" s="82"/>
      <c r="BK131" s="82"/>
      <c r="BL131" s="81"/>
      <c r="BM131" s="81"/>
      <c r="BN131" s="81"/>
      <c r="BO131" s="81"/>
      <c r="BP131" s="81"/>
      <c r="BQ131" s="81"/>
      <c r="BR131" s="81"/>
      <c r="BS131" s="81"/>
      <c r="BT131" s="81"/>
      <c r="BU131" s="81"/>
      <c r="BV131" s="81"/>
      <c r="BW131" s="81"/>
      <c r="BX131" s="81"/>
      <c r="BY131" s="81"/>
      <c r="BZ131" s="81"/>
      <c r="CA131" s="81"/>
      <c r="CB131" s="81"/>
      <c r="CC131" s="81"/>
      <c r="CD131" s="81"/>
      <c r="CE131" s="81"/>
      <c r="CF131" s="81"/>
      <c r="CG131" s="81"/>
      <c r="CH131" s="81"/>
      <c r="CI131" s="81"/>
      <c r="CJ131" s="81"/>
      <c r="CK131" s="81"/>
      <c r="CL131" s="81"/>
      <c r="CM131" s="81"/>
      <c r="CN131" s="81"/>
      <c r="CO131" s="81"/>
      <c r="CP131" s="81"/>
      <c r="CQ131" s="81"/>
      <c r="CR131" s="81"/>
      <c r="CS131" s="81"/>
      <c r="CT131" s="81"/>
      <c r="CU131" s="81"/>
      <c r="CV131" s="81"/>
      <c r="CW131" s="81"/>
      <c r="CX131" s="81"/>
      <c r="CY131" s="81"/>
      <c r="CZ131" s="81"/>
      <c r="DA131" s="81"/>
      <c r="DB131" s="81"/>
      <c r="DC131" s="81"/>
      <c r="DD131" s="81"/>
      <c r="DE131" s="81"/>
      <c r="DF131" s="81"/>
      <c r="DG131" s="81"/>
      <c r="DH131" s="81"/>
      <c r="DI131" s="81"/>
      <c r="DJ131" s="81"/>
      <c r="DK131" s="81"/>
      <c r="DL131" s="81"/>
      <c r="DM131" s="81"/>
      <c r="DN131" s="81"/>
      <c r="DO131" s="81"/>
      <c r="DP131" s="81"/>
      <c r="DQ131" s="81"/>
      <c r="DR131" s="81"/>
      <c r="DS131" s="81"/>
      <c r="DT131" s="81"/>
      <c r="DU131" s="81"/>
      <c r="DV131" s="81"/>
      <c r="DW131" s="81"/>
      <c r="DX131" s="81"/>
      <c r="DY131" s="81"/>
      <c r="DZ131" s="81"/>
      <c r="EA131" s="81"/>
      <c r="EB131" s="81"/>
      <c r="EC131" s="81"/>
      <c r="ED131" s="81"/>
      <c r="EE131" s="81"/>
      <c r="EF131" s="81"/>
      <c r="EG131" s="81"/>
      <c r="EH131" s="81"/>
      <c r="EI131" s="81"/>
    </row>
    <row r="132" spans="1:139" ht="1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2"/>
      <c r="AU132" s="82"/>
      <c r="AV132" s="82"/>
      <c r="AW132" s="82"/>
      <c r="AX132" s="82"/>
      <c r="AY132" s="82"/>
      <c r="AZ132" s="82"/>
      <c r="BA132" s="82"/>
      <c r="BB132" s="82"/>
      <c r="BC132" s="82"/>
      <c r="BD132" s="82"/>
      <c r="BE132" s="82"/>
      <c r="BF132" s="82"/>
      <c r="BG132" s="82"/>
      <c r="BH132" s="82"/>
      <c r="BI132" s="82"/>
      <c r="BJ132" s="82"/>
      <c r="BK132" s="82"/>
      <c r="BL132" s="81"/>
      <c r="BM132" s="81"/>
      <c r="BN132" s="81"/>
      <c r="BO132" s="81"/>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81"/>
      <c r="DH132" s="81"/>
      <c r="DI132" s="81"/>
      <c r="DJ132" s="81"/>
      <c r="DK132" s="81"/>
      <c r="DL132" s="81"/>
      <c r="DM132" s="81"/>
      <c r="DN132" s="81"/>
      <c r="DO132" s="81"/>
      <c r="DP132" s="81"/>
      <c r="DQ132" s="81"/>
      <c r="DR132" s="81"/>
      <c r="DS132" s="81"/>
      <c r="DT132" s="81"/>
      <c r="DU132" s="81"/>
      <c r="DV132" s="81"/>
      <c r="DW132" s="81"/>
      <c r="DX132" s="81"/>
      <c r="DY132" s="81"/>
      <c r="DZ132" s="81"/>
      <c r="EA132" s="81"/>
      <c r="EB132" s="81"/>
      <c r="EC132" s="81"/>
      <c r="ED132" s="81"/>
      <c r="EE132" s="81"/>
      <c r="EF132" s="81"/>
      <c r="EG132" s="81"/>
      <c r="EH132" s="81"/>
      <c r="EI132" s="81"/>
    </row>
    <row r="133" spans="1:139" ht="1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2"/>
      <c r="AU133" s="82"/>
      <c r="AV133" s="82"/>
      <c r="AW133" s="82"/>
      <c r="AX133" s="82"/>
      <c r="AY133" s="82"/>
      <c r="AZ133" s="82"/>
      <c r="BA133" s="82"/>
      <c r="BB133" s="82"/>
      <c r="BC133" s="82"/>
      <c r="BD133" s="82"/>
      <c r="BE133" s="82"/>
      <c r="BF133" s="82"/>
      <c r="BG133" s="82"/>
      <c r="BH133" s="82"/>
      <c r="BI133" s="82"/>
      <c r="BJ133" s="82"/>
      <c r="BK133" s="82"/>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81"/>
      <c r="DD133" s="81"/>
      <c r="DE133" s="81"/>
      <c r="DF133" s="81"/>
      <c r="DG133" s="81"/>
      <c r="DH133" s="81"/>
      <c r="DI133" s="81"/>
      <c r="DJ133" s="81"/>
      <c r="DK133" s="81"/>
      <c r="DL133" s="81"/>
      <c r="DM133" s="81"/>
      <c r="DN133" s="81"/>
      <c r="DO133" s="81"/>
      <c r="DP133" s="81"/>
      <c r="DQ133" s="81"/>
      <c r="DR133" s="81"/>
      <c r="DS133" s="81"/>
      <c r="DT133" s="81"/>
      <c r="DU133" s="81"/>
      <c r="DV133" s="81"/>
      <c r="DW133" s="81"/>
      <c r="DX133" s="81"/>
      <c r="DY133" s="81"/>
      <c r="DZ133" s="81"/>
      <c r="EA133" s="81"/>
      <c r="EB133" s="81"/>
      <c r="EC133" s="81"/>
      <c r="ED133" s="81"/>
      <c r="EE133" s="81"/>
      <c r="EF133" s="81"/>
      <c r="EG133" s="81"/>
      <c r="EH133" s="81"/>
      <c r="EI133" s="81"/>
    </row>
    <row r="134" spans="1:139" ht="1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2"/>
      <c r="AU134" s="82"/>
      <c r="AV134" s="82"/>
      <c r="AW134" s="82"/>
      <c r="AX134" s="82"/>
      <c r="AY134" s="82"/>
      <c r="AZ134" s="82"/>
      <c r="BA134" s="82"/>
      <c r="BB134" s="82"/>
      <c r="BC134" s="82"/>
      <c r="BD134" s="82"/>
      <c r="BE134" s="82"/>
      <c r="BF134" s="82"/>
      <c r="BG134" s="82"/>
      <c r="BH134" s="82"/>
      <c r="BI134" s="82"/>
      <c r="BJ134" s="82"/>
      <c r="BK134" s="82"/>
      <c r="BL134" s="81"/>
      <c r="BM134" s="81"/>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c r="CP134" s="81"/>
      <c r="CQ134" s="81"/>
      <c r="CR134" s="81"/>
      <c r="CS134" s="81"/>
      <c r="CT134" s="81"/>
      <c r="CU134" s="81"/>
      <c r="CV134" s="81"/>
      <c r="CW134" s="81"/>
      <c r="CX134" s="81"/>
      <c r="CY134" s="81"/>
      <c r="CZ134" s="81"/>
      <c r="DA134" s="81"/>
      <c r="DB134" s="81"/>
      <c r="DC134" s="81"/>
      <c r="DD134" s="81"/>
      <c r="DE134" s="81"/>
      <c r="DF134" s="81"/>
      <c r="DG134" s="81"/>
      <c r="DH134" s="81"/>
      <c r="DI134" s="81"/>
      <c r="DJ134" s="81"/>
      <c r="DK134" s="81"/>
      <c r="DL134" s="81"/>
      <c r="DM134" s="81"/>
      <c r="DN134" s="81"/>
      <c r="DO134" s="81"/>
      <c r="DP134" s="81"/>
      <c r="DQ134" s="81"/>
      <c r="DR134" s="81"/>
      <c r="DS134" s="81"/>
      <c r="DT134" s="81"/>
      <c r="DU134" s="81"/>
      <c r="DV134" s="81"/>
      <c r="DW134" s="81"/>
      <c r="DX134" s="81"/>
      <c r="DY134" s="81"/>
      <c r="DZ134" s="81"/>
      <c r="EA134" s="81"/>
      <c r="EB134" s="81"/>
      <c r="EC134" s="81"/>
      <c r="ED134" s="81"/>
      <c r="EE134" s="81"/>
      <c r="EF134" s="81"/>
      <c r="EG134" s="81"/>
      <c r="EH134" s="81"/>
      <c r="EI134" s="81"/>
    </row>
    <row r="135" spans="1:139" ht="1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2"/>
      <c r="AU135" s="82"/>
      <c r="AV135" s="82"/>
      <c r="AW135" s="82"/>
      <c r="AX135" s="82"/>
      <c r="AY135" s="82"/>
      <c r="AZ135" s="82"/>
      <c r="BA135" s="82"/>
      <c r="BB135" s="82"/>
      <c r="BC135" s="82"/>
      <c r="BD135" s="82"/>
      <c r="BE135" s="82"/>
      <c r="BF135" s="82"/>
      <c r="BG135" s="82"/>
      <c r="BH135" s="82"/>
      <c r="BI135" s="82"/>
      <c r="BJ135" s="82"/>
      <c r="BK135" s="82"/>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c r="DR135" s="81"/>
      <c r="DS135" s="81"/>
      <c r="DT135" s="81"/>
      <c r="DU135" s="81"/>
      <c r="DV135" s="81"/>
      <c r="DW135" s="81"/>
      <c r="DX135" s="81"/>
      <c r="DY135" s="81"/>
      <c r="DZ135" s="81"/>
      <c r="EA135" s="81"/>
      <c r="EB135" s="81"/>
      <c r="EC135" s="81"/>
      <c r="ED135" s="81"/>
      <c r="EE135" s="81"/>
      <c r="EF135" s="81"/>
      <c r="EG135" s="81"/>
      <c r="EH135" s="81"/>
      <c r="EI135" s="81"/>
    </row>
    <row r="136" spans="1:139" ht="1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2"/>
      <c r="AU136" s="82"/>
      <c r="AV136" s="82"/>
      <c r="AW136" s="82"/>
      <c r="AX136" s="82"/>
      <c r="AY136" s="82"/>
      <c r="AZ136" s="82"/>
      <c r="BA136" s="82"/>
      <c r="BB136" s="82"/>
      <c r="BC136" s="82"/>
      <c r="BD136" s="82"/>
      <c r="BE136" s="82"/>
      <c r="BF136" s="82"/>
      <c r="BG136" s="82"/>
      <c r="BH136" s="82"/>
      <c r="BI136" s="82"/>
      <c r="BJ136" s="82"/>
      <c r="BK136" s="82"/>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row>
    <row r="137" spans="1:139" ht="1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2"/>
      <c r="AU137" s="82"/>
      <c r="AV137" s="82"/>
      <c r="AW137" s="82"/>
      <c r="AX137" s="82"/>
      <c r="AY137" s="82"/>
      <c r="AZ137" s="82"/>
      <c r="BA137" s="82"/>
      <c r="BB137" s="82"/>
      <c r="BC137" s="82"/>
      <c r="BD137" s="82"/>
      <c r="BE137" s="82"/>
      <c r="BF137" s="82"/>
      <c r="BG137" s="82"/>
      <c r="BH137" s="82"/>
      <c r="BI137" s="82"/>
      <c r="BJ137" s="82"/>
      <c r="BK137" s="82"/>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81"/>
      <c r="DH137" s="81"/>
      <c r="DI137" s="81"/>
      <c r="DJ137" s="81"/>
      <c r="DK137" s="81"/>
      <c r="DL137" s="81"/>
      <c r="DM137" s="81"/>
      <c r="DN137" s="81"/>
      <c r="DO137" s="81"/>
      <c r="DP137" s="81"/>
      <c r="DQ137" s="81"/>
      <c r="DR137" s="81"/>
      <c r="DS137" s="81"/>
      <c r="DT137" s="81"/>
      <c r="DU137" s="81"/>
      <c r="DV137" s="81"/>
      <c r="DW137" s="81"/>
      <c r="DX137" s="81"/>
      <c r="DY137" s="81"/>
      <c r="DZ137" s="81"/>
      <c r="EA137" s="81"/>
      <c r="EB137" s="81"/>
      <c r="EC137" s="81"/>
      <c r="ED137" s="81"/>
      <c r="EE137" s="81"/>
      <c r="EF137" s="81"/>
      <c r="EG137" s="81"/>
      <c r="EH137" s="81"/>
      <c r="EI137" s="81"/>
    </row>
    <row r="138" spans="1:139" ht="1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2"/>
      <c r="AU138" s="82"/>
      <c r="AV138" s="82"/>
      <c r="AW138" s="82"/>
      <c r="AX138" s="82"/>
      <c r="AY138" s="82"/>
      <c r="AZ138" s="82"/>
      <c r="BA138" s="82"/>
      <c r="BB138" s="82"/>
      <c r="BC138" s="82"/>
      <c r="BD138" s="82"/>
      <c r="BE138" s="82"/>
      <c r="BF138" s="82"/>
      <c r="BG138" s="82"/>
      <c r="BH138" s="82"/>
      <c r="BI138" s="82"/>
      <c r="BJ138" s="82"/>
      <c r="BK138" s="82"/>
      <c r="BL138" s="81"/>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81"/>
      <c r="CM138" s="81"/>
      <c r="CN138" s="81"/>
      <c r="CO138" s="81"/>
      <c r="CP138" s="81"/>
      <c r="CQ138" s="81"/>
      <c r="CR138" s="81"/>
      <c r="CS138" s="81"/>
      <c r="CT138" s="81"/>
      <c r="CU138" s="81"/>
      <c r="CV138" s="81"/>
      <c r="CW138" s="81"/>
      <c r="CX138" s="81"/>
      <c r="CY138" s="81"/>
      <c r="CZ138" s="81"/>
      <c r="DA138" s="81"/>
      <c r="DB138" s="81"/>
      <c r="DC138" s="81"/>
      <c r="DD138" s="81"/>
      <c r="DE138" s="81"/>
      <c r="DF138" s="81"/>
      <c r="DG138" s="81"/>
      <c r="DH138" s="81"/>
      <c r="DI138" s="81"/>
      <c r="DJ138" s="81"/>
      <c r="DK138" s="81"/>
      <c r="DL138" s="81"/>
      <c r="DM138" s="81"/>
      <c r="DN138" s="81"/>
      <c r="DO138" s="81"/>
      <c r="DP138" s="81"/>
      <c r="DQ138" s="81"/>
      <c r="DR138" s="81"/>
      <c r="DS138" s="81"/>
      <c r="DT138" s="81"/>
      <c r="DU138" s="81"/>
      <c r="DV138" s="81"/>
      <c r="DW138" s="81"/>
      <c r="DX138" s="81"/>
      <c r="DY138" s="81"/>
      <c r="DZ138" s="81"/>
      <c r="EA138" s="81"/>
      <c r="EB138" s="81"/>
      <c r="EC138" s="81"/>
      <c r="ED138" s="81"/>
      <c r="EE138" s="81"/>
      <c r="EF138" s="81"/>
      <c r="EG138" s="81"/>
      <c r="EH138" s="81"/>
      <c r="EI138" s="81"/>
    </row>
    <row r="139" spans="1:139" ht="1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2"/>
      <c r="AU139" s="82"/>
      <c r="AV139" s="82"/>
      <c r="AW139" s="82"/>
      <c r="AX139" s="82"/>
      <c r="AY139" s="82"/>
      <c r="AZ139" s="82"/>
      <c r="BA139" s="82"/>
      <c r="BB139" s="82"/>
      <c r="BC139" s="82"/>
      <c r="BD139" s="82"/>
      <c r="BE139" s="82"/>
      <c r="BF139" s="82"/>
      <c r="BG139" s="82"/>
      <c r="BH139" s="82"/>
      <c r="BI139" s="82"/>
      <c r="BJ139" s="82"/>
      <c r="BK139" s="82"/>
      <c r="BL139" s="81"/>
      <c r="BM139" s="81"/>
      <c r="BN139" s="81"/>
      <c r="BO139" s="81"/>
      <c r="BP139" s="81"/>
      <c r="BQ139" s="81"/>
      <c r="BR139" s="81"/>
      <c r="BS139" s="81"/>
      <c r="BT139" s="81"/>
      <c r="BU139" s="81"/>
      <c r="BV139" s="81"/>
      <c r="BW139" s="81"/>
      <c r="BX139" s="81"/>
      <c r="BY139" s="81"/>
      <c r="BZ139" s="81"/>
      <c r="CA139" s="81"/>
      <c r="CB139" s="81"/>
      <c r="CC139" s="81"/>
      <c r="CD139" s="81"/>
      <c r="CE139" s="81"/>
      <c r="CF139" s="81"/>
      <c r="CG139" s="81"/>
      <c r="CH139" s="81"/>
      <c r="CI139" s="81"/>
      <c r="CJ139" s="81"/>
      <c r="CK139" s="81"/>
      <c r="CL139" s="81"/>
      <c r="CM139" s="81"/>
      <c r="CN139" s="81"/>
      <c r="CO139" s="81"/>
      <c r="CP139" s="81"/>
      <c r="CQ139" s="81"/>
      <c r="CR139" s="81"/>
      <c r="CS139" s="81"/>
      <c r="CT139" s="81"/>
      <c r="CU139" s="81"/>
      <c r="CV139" s="81"/>
      <c r="CW139" s="81"/>
      <c r="CX139" s="81"/>
      <c r="CY139" s="81"/>
      <c r="CZ139" s="81"/>
      <c r="DA139" s="81"/>
      <c r="DB139" s="81"/>
      <c r="DC139" s="81"/>
      <c r="DD139" s="81"/>
      <c r="DE139" s="81"/>
      <c r="DF139" s="81"/>
      <c r="DG139" s="81"/>
      <c r="DH139" s="81"/>
      <c r="DI139" s="81"/>
      <c r="DJ139" s="81"/>
      <c r="DK139" s="81"/>
      <c r="DL139" s="81"/>
      <c r="DM139" s="81"/>
      <c r="DN139" s="81"/>
      <c r="DO139" s="81"/>
      <c r="DP139" s="81"/>
      <c r="DQ139" s="81"/>
      <c r="DR139" s="81"/>
      <c r="DS139" s="81"/>
      <c r="DT139" s="81"/>
      <c r="DU139" s="81"/>
      <c r="DV139" s="81"/>
      <c r="DW139" s="81"/>
      <c r="DX139" s="81"/>
      <c r="DY139" s="81"/>
      <c r="DZ139" s="81"/>
      <c r="EA139" s="81"/>
      <c r="EB139" s="81"/>
      <c r="EC139" s="81"/>
      <c r="ED139" s="81"/>
      <c r="EE139" s="81"/>
      <c r="EF139" s="81"/>
      <c r="EG139" s="81"/>
      <c r="EH139" s="81"/>
      <c r="EI139" s="81"/>
    </row>
    <row r="140" spans="1:139" ht="1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2"/>
      <c r="AU140" s="82"/>
      <c r="AV140" s="82"/>
      <c r="AW140" s="82"/>
      <c r="AX140" s="82"/>
      <c r="AY140" s="82"/>
      <c r="AZ140" s="82"/>
      <c r="BA140" s="82"/>
      <c r="BB140" s="82"/>
      <c r="BC140" s="82"/>
      <c r="BD140" s="82"/>
      <c r="BE140" s="82"/>
      <c r="BF140" s="82"/>
      <c r="BG140" s="82"/>
      <c r="BH140" s="82"/>
      <c r="BI140" s="82"/>
      <c r="BJ140" s="82"/>
      <c r="BK140" s="82"/>
      <c r="BL140" s="81"/>
      <c r="BM140" s="81"/>
      <c r="BN140" s="81"/>
      <c r="BO140" s="81"/>
      <c r="BP140" s="81"/>
      <c r="BQ140" s="81"/>
      <c r="BR140" s="81"/>
      <c r="BS140" s="81"/>
      <c r="BT140" s="81"/>
      <c r="BU140" s="81"/>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81"/>
      <c r="DH140" s="81"/>
      <c r="DI140" s="81"/>
      <c r="DJ140" s="81"/>
      <c r="DK140" s="81"/>
      <c r="DL140" s="81"/>
      <c r="DM140" s="81"/>
      <c r="DN140" s="81"/>
      <c r="DO140" s="81"/>
      <c r="DP140" s="81"/>
      <c r="DQ140" s="81"/>
      <c r="DR140" s="81"/>
      <c r="DS140" s="81"/>
      <c r="DT140" s="81"/>
      <c r="DU140" s="81"/>
      <c r="DV140" s="81"/>
      <c r="DW140" s="81"/>
      <c r="DX140" s="81"/>
      <c r="DY140" s="81"/>
      <c r="DZ140" s="81"/>
      <c r="EA140" s="81"/>
      <c r="EB140" s="81"/>
      <c r="EC140" s="81"/>
      <c r="ED140" s="81"/>
      <c r="EE140" s="81"/>
      <c r="EF140" s="81"/>
      <c r="EG140" s="81"/>
      <c r="EH140" s="81"/>
      <c r="EI140" s="81"/>
    </row>
    <row r="141" spans="1:139" ht="1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2"/>
      <c r="AU141" s="82"/>
      <c r="AV141" s="82"/>
      <c r="AW141" s="82"/>
      <c r="AX141" s="82"/>
      <c r="AY141" s="82"/>
      <c r="AZ141" s="82"/>
      <c r="BA141" s="82"/>
      <c r="BB141" s="82"/>
      <c r="BC141" s="82"/>
      <c r="BD141" s="82"/>
      <c r="BE141" s="82"/>
      <c r="BF141" s="82"/>
      <c r="BG141" s="82"/>
      <c r="BH141" s="82"/>
      <c r="BI141" s="82"/>
      <c r="BJ141" s="82"/>
      <c r="BK141" s="82"/>
      <c r="BL141" s="81"/>
      <c r="BM141" s="81"/>
      <c r="BN141" s="81"/>
      <c r="BO141" s="81"/>
      <c r="BP141" s="81"/>
      <c r="BQ141" s="81"/>
      <c r="BR141" s="81"/>
      <c r="BS141" s="81"/>
      <c r="BT141" s="81"/>
      <c r="BU141" s="81"/>
      <c r="BV141" s="81"/>
      <c r="BW141" s="81"/>
      <c r="BX141" s="81"/>
      <c r="BY141" s="81"/>
      <c r="BZ141" s="81"/>
      <c r="CA141" s="81"/>
      <c r="CB141" s="81"/>
      <c r="CC141" s="81"/>
      <c r="CD141" s="81"/>
      <c r="CE141" s="81"/>
      <c r="CF141" s="81"/>
      <c r="CG141" s="81"/>
      <c r="CH141" s="81"/>
      <c r="CI141" s="81"/>
      <c r="CJ141" s="81"/>
      <c r="CK141" s="81"/>
      <c r="CL141" s="81"/>
      <c r="CM141" s="81"/>
      <c r="CN141" s="81"/>
      <c r="CO141" s="81"/>
      <c r="CP141" s="81"/>
      <c r="CQ141" s="81"/>
      <c r="CR141" s="81"/>
      <c r="CS141" s="81"/>
      <c r="CT141" s="81"/>
      <c r="CU141" s="81"/>
      <c r="CV141" s="81"/>
      <c r="CW141" s="81"/>
      <c r="CX141" s="81"/>
      <c r="CY141" s="81"/>
      <c r="CZ141" s="81"/>
      <c r="DA141" s="81"/>
      <c r="DB141" s="81"/>
      <c r="DC141" s="81"/>
      <c r="DD141" s="81"/>
      <c r="DE141" s="81"/>
      <c r="DF141" s="81"/>
      <c r="DG141" s="81"/>
      <c r="DH141" s="81"/>
      <c r="DI141" s="81"/>
      <c r="DJ141" s="81"/>
      <c r="DK141" s="81"/>
      <c r="DL141" s="81"/>
      <c r="DM141" s="81"/>
      <c r="DN141" s="81"/>
      <c r="DO141" s="81"/>
      <c r="DP141" s="81"/>
      <c r="DQ141" s="81"/>
      <c r="DR141" s="81"/>
      <c r="DS141" s="81"/>
      <c r="DT141" s="81"/>
      <c r="DU141" s="81"/>
      <c r="DV141" s="81"/>
      <c r="DW141" s="81"/>
      <c r="DX141" s="81"/>
      <c r="DY141" s="81"/>
      <c r="DZ141" s="81"/>
      <c r="EA141" s="81"/>
      <c r="EB141" s="81"/>
      <c r="EC141" s="81"/>
      <c r="ED141" s="81"/>
      <c r="EE141" s="81"/>
      <c r="EF141" s="81"/>
      <c r="EG141" s="81"/>
      <c r="EH141" s="81"/>
      <c r="EI141" s="81"/>
    </row>
    <row r="142" spans="1:139" ht="1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2"/>
      <c r="AU142" s="82"/>
      <c r="AV142" s="82"/>
      <c r="AW142" s="82"/>
      <c r="AX142" s="82"/>
      <c r="AY142" s="82"/>
      <c r="AZ142" s="82"/>
      <c r="BA142" s="82"/>
      <c r="BB142" s="82"/>
      <c r="BC142" s="82"/>
      <c r="BD142" s="82"/>
      <c r="BE142" s="82"/>
      <c r="BF142" s="82"/>
      <c r="BG142" s="82"/>
      <c r="BH142" s="82"/>
      <c r="BI142" s="82"/>
      <c r="BJ142" s="82"/>
      <c r="BK142" s="82"/>
      <c r="BL142" s="81"/>
      <c r="BM142" s="81"/>
      <c r="BN142" s="81"/>
      <c r="BO142" s="81"/>
      <c r="BP142" s="81"/>
      <c r="BQ142" s="81"/>
      <c r="BR142" s="81"/>
      <c r="BS142" s="81"/>
      <c r="BT142" s="81"/>
      <c r="BU142" s="81"/>
      <c r="BV142" s="81"/>
      <c r="BW142" s="81"/>
      <c r="BX142" s="81"/>
      <c r="BY142" s="81"/>
      <c r="BZ142" s="81"/>
      <c r="CA142" s="81"/>
      <c r="CB142" s="81"/>
      <c r="CC142" s="81"/>
      <c r="CD142" s="81"/>
      <c r="CE142" s="81"/>
      <c r="CF142" s="81"/>
      <c r="CG142" s="81"/>
      <c r="CH142" s="81"/>
      <c r="CI142" s="81"/>
      <c r="CJ142" s="81"/>
      <c r="CK142" s="81"/>
      <c r="CL142" s="81"/>
      <c r="CM142" s="81"/>
      <c r="CN142" s="81"/>
      <c r="CO142" s="81"/>
      <c r="CP142" s="81"/>
      <c r="CQ142" s="81"/>
      <c r="CR142" s="81"/>
      <c r="CS142" s="81"/>
      <c r="CT142" s="81"/>
      <c r="CU142" s="81"/>
      <c r="CV142" s="81"/>
      <c r="CW142" s="81"/>
      <c r="CX142" s="81"/>
      <c r="CY142" s="81"/>
      <c r="CZ142" s="81"/>
      <c r="DA142" s="81"/>
      <c r="DB142" s="81"/>
      <c r="DC142" s="81"/>
      <c r="DD142" s="81"/>
      <c r="DE142" s="81"/>
      <c r="DF142" s="81"/>
      <c r="DG142" s="81"/>
      <c r="DH142" s="81"/>
      <c r="DI142" s="81"/>
      <c r="DJ142" s="81"/>
      <c r="DK142" s="81"/>
      <c r="DL142" s="81"/>
      <c r="DM142" s="81"/>
      <c r="DN142" s="81"/>
      <c r="DO142" s="81"/>
      <c r="DP142" s="81"/>
      <c r="DQ142" s="81"/>
      <c r="DR142" s="81"/>
      <c r="DS142" s="81"/>
      <c r="DT142" s="81"/>
      <c r="DU142" s="81"/>
      <c r="DV142" s="81"/>
      <c r="DW142" s="81"/>
      <c r="DX142" s="81"/>
      <c r="DY142" s="81"/>
      <c r="DZ142" s="81"/>
      <c r="EA142" s="81"/>
      <c r="EB142" s="81"/>
      <c r="EC142" s="81"/>
      <c r="ED142" s="81"/>
      <c r="EE142" s="81"/>
      <c r="EF142" s="81"/>
      <c r="EG142" s="81"/>
      <c r="EH142" s="81"/>
      <c r="EI142" s="81"/>
    </row>
    <row r="143" spans="1:139" ht="1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2"/>
      <c r="AU143" s="82"/>
      <c r="AV143" s="82"/>
      <c r="AW143" s="82"/>
      <c r="AX143" s="82"/>
      <c r="AY143" s="82"/>
      <c r="AZ143" s="82"/>
      <c r="BA143" s="82"/>
      <c r="BB143" s="82"/>
      <c r="BC143" s="82"/>
      <c r="BD143" s="82"/>
      <c r="BE143" s="82"/>
      <c r="BF143" s="82"/>
      <c r="BG143" s="82"/>
      <c r="BH143" s="82"/>
      <c r="BI143" s="82"/>
      <c r="BJ143" s="82"/>
      <c r="BK143" s="82"/>
      <c r="BL143" s="81"/>
      <c r="BM143" s="81"/>
      <c r="BN143" s="81"/>
      <c r="BO143" s="81"/>
      <c r="BP143" s="81"/>
      <c r="BQ143" s="81"/>
      <c r="BR143" s="81"/>
      <c r="BS143" s="81"/>
      <c r="BT143" s="81"/>
      <c r="BU143" s="81"/>
      <c r="BV143" s="81"/>
      <c r="BW143" s="81"/>
      <c r="BX143" s="81"/>
      <c r="BY143" s="81"/>
      <c r="BZ143" s="81"/>
      <c r="CA143" s="81"/>
      <c r="CB143" s="81"/>
      <c r="CC143" s="81"/>
      <c r="CD143" s="81"/>
      <c r="CE143" s="81"/>
      <c r="CF143" s="81"/>
      <c r="CG143" s="81"/>
      <c r="CH143" s="81"/>
      <c r="CI143" s="81"/>
      <c r="CJ143" s="81"/>
      <c r="CK143" s="81"/>
      <c r="CL143" s="81"/>
      <c r="CM143" s="81"/>
      <c r="CN143" s="81"/>
      <c r="CO143" s="81"/>
      <c r="CP143" s="81"/>
      <c r="CQ143" s="81"/>
      <c r="CR143" s="81"/>
      <c r="CS143" s="81"/>
      <c r="CT143" s="81"/>
      <c r="CU143" s="81"/>
      <c r="CV143" s="81"/>
      <c r="CW143" s="81"/>
      <c r="CX143" s="81"/>
      <c r="CY143" s="81"/>
      <c r="CZ143" s="81"/>
      <c r="DA143" s="81"/>
      <c r="DB143" s="81"/>
      <c r="DC143" s="81"/>
      <c r="DD143" s="81"/>
      <c r="DE143" s="81"/>
      <c r="DF143" s="81"/>
      <c r="DG143" s="81"/>
      <c r="DH143" s="81"/>
      <c r="DI143" s="81"/>
      <c r="DJ143" s="81"/>
      <c r="DK143" s="81"/>
      <c r="DL143" s="81"/>
      <c r="DM143" s="81"/>
      <c r="DN143" s="81"/>
      <c r="DO143" s="81"/>
      <c r="DP143" s="81"/>
      <c r="DQ143" s="81"/>
      <c r="DR143" s="81"/>
      <c r="DS143" s="81"/>
      <c r="DT143" s="81"/>
      <c r="DU143" s="81"/>
      <c r="DV143" s="81"/>
      <c r="DW143" s="81"/>
      <c r="DX143" s="81"/>
      <c r="DY143" s="81"/>
      <c r="DZ143" s="81"/>
      <c r="EA143" s="81"/>
      <c r="EB143" s="81"/>
      <c r="EC143" s="81"/>
      <c r="ED143" s="81"/>
      <c r="EE143" s="81"/>
      <c r="EF143" s="81"/>
      <c r="EG143" s="81"/>
      <c r="EH143" s="81"/>
      <c r="EI143" s="81"/>
    </row>
    <row r="144" spans="1:139" ht="1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2"/>
      <c r="AU144" s="82"/>
      <c r="AV144" s="82"/>
      <c r="AW144" s="82"/>
      <c r="AX144" s="82"/>
      <c r="AY144" s="82"/>
      <c r="AZ144" s="82"/>
      <c r="BA144" s="82"/>
      <c r="BB144" s="82"/>
      <c r="BC144" s="82"/>
      <c r="BD144" s="82"/>
      <c r="BE144" s="82"/>
      <c r="BF144" s="82"/>
      <c r="BG144" s="82"/>
      <c r="BH144" s="82"/>
      <c r="BI144" s="82"/>
      <c r="BJ144" s="82"/>
      <c r="BK144" s="82"/>
      <c r="BL144" s="81"/>
      <c r="BM144" s="81"/>
      <c r="BN144" s="81"/>
      <c r="BO144" s="81"/>
      <c r="BP144" s="81"/>
      <c r="BQ144" s="81"/>
      <c r="BR144" s="81"/>
      <c r="BS144" s="81"/>
      <c r="BT144" s="81"/>
      <c r="BU144" s="81"/>
      <c r="BV144" s="81"/>
      <c r="BW144" s="81"/>
      <c r="BX144" s="81"/>
      <c r="BY144" s="81"/>
      <c r="BZ144" s="81"/>
      <c r="CA144" s="81"/>
      <c r="CB144" s="81"/>
      <c r="CC144" s="81"/>
      <c r="CD144" s="81"/>
      <c r="CE144" s="81"/>
      <c r="CF144" s="81"/>
      <c r="CG144" s="81"/>
      <c r="CH144" s="81"/>
      <c r="CI144" s="81"/>
      <c r="CJ144" s="81"/>
      <c r="CK144" s="81"/>
      <c r="CL144" s="81"/>
      <c r="CM144" s="81"/>
      <c r="CN144" s="81"/>
      <c r="CO144" s="81"/>
      <c r="CP144" s="81"/>
      <c r="CQ144" s="81"/>
      <c r="CR144" s="81"/>
      <c r="CS144" s="81"/>
      <c r="CT144" s="81"/>
      <c r="CU144" s="81"/>
      <c r="CV144" s="81"/>
      <c r="CW144" s="81"/>
      <c r="CX144" s="81"/>
      <c r="CY144" s="81"/>
      <c r="CZ144" s="81"/>
      <c r="DA144" s="81"/>
      <c r="DB144" s="81"/>
      <c r="DC144" s="81"/>
      <c r="DD144" s="81"/>
      <c r="DE144" s="81"/>
      <c r="DF144" s="81"/>
      <c r="DG144" s="81"/>
      <c r="DH144" s="81"/>
      <c r="DI144" s="81"/>
      <c r="DJ144" s="81"/>
      <c r="DK144" s="81"/>
      <c r="DL144" s="81"/>
      <c r="DM144" s="81"/>
      <c r="DN144" s="81"/>
      <c r="DO144" s="81"/>
      <c r="DP144" s="81"/>
      <c r="DQ144" s="81"/>
      <c r="DR144" s="81"/>
      <c r="DS144" s="81"/>
      <c r="DT144" s="81"/>
      <c r="DU144" s="81"/>
      <c r="DV144" s="81"/>
      <c r="DW144" s="81"/>
      <c r="DX144" s="81"/>
      <c r="DY144" s="81"/>
      <c r="DZ144" s="81"/>
      <c r="EA144" s="81"/>
      <c r="EB144" s="81"/>
      <c r="EC144" s="81"/>
      <c r="ED144" s="81"/>
      <c r="EE144" s="81"/>
      <c r="EF144" s="81"/>
      <c r="EG144" s="81"/>
      <c r="EH144" s="81"/>
      <c r="EI144" s="81"/>
    </row>
    <row r="145" spans="1:139" ht="1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2"/>
      <c r="AU145" s="82"/>
      <c r="AV145" s="82"/>
      <c r="AW145" s="82"/>
      <c r="AX145" s="82"/>
      <c r="AY145" s="82"/>
      <c r="AZ145" s="82"/>
      <c r="BA145" s="82"/>
      <c r="BB145" s="82"/>
      <c r="BC145" s="82"/>
      <c r="BD145" s="82"/>
      <c r="BE145" s="82"/>
      <c r="BF145" s="82"/>
      <c r="BG145" s="82"/>
      <c r="BH145" s="82"/>
      <c r="BI145" s="82"/>
      <c r="BJ145" s="82"/>
      <c r="BK145" s="82"/>
      <c r="BL145" s="81"/>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81"/>
      <c r="CJ145" s="81"/>
      <c r="CK145" s="81"/>
      <c r="CL145" s="81"/>
      <c r="CM145" s="81"/>
      <c r="CN145" s="81"/>
      <c r="CO145" s="81"/>
      <c r="CP145" s="81"/>
      <c r="CQ145" s="81"/>
      <c r="CR145" s="81"/>
      <c r="CS145" s="81"/>
      <c r="CT145" s="81"/>
      <c r="CU145" s="81"/>
      <c r="CV145" s="81"/>
      <c r="CW145" s="81"/>
      <c r="CX145" s="81"/>
      <c r="CY145" s="81"/>
      <c r="CZ145" s="81"/>
      <c r="DA145" s="81"/>
      <c r="DB145" s="81"/>
      <c r="DC145" s="81"/>
      <c r="DD145" s="81"/>
      <c r="DE145" s="81"/>
      <c r="DF145" s="81"/>
      <c r="DG145" s="81"/>
      <c r="DH145" s="81"/>
      <c r="DI145" s="81"/>
      <c r="DJ145" s="81"/>
      <c r="DK145" s="81"/>
      <c r="DL145" s="81"/>
      <c r="DM145" s="81"/>
      <c r="DN145" s="81"/>
      <c r="DO145" s="81"/>
      <c r="DP145" s="81"/>
      <c r="DQ145" s="81"/>
      <c r="DR145" s="81"/>
      <c r="DS145" s="81"/>
      <c r="DT145" s="81"/>
      <c r="DU145" s="81"/>
      <c r="DV145" s="81"/>
      <c r="DW145" s="81"/>
      <c r="DX145" s="81"/>
      <c r="DY145" s="81"/>
      <c r="DZ145" s="81"/>
      <c r="EA145" s="81"/>
      <c r="EB145" s="81"/>
      <c r="EC145" s="81"/>
      <c r="ED145" s="81"/>
      <c r="EE145" s="81"/>
      <c r="EF145" s="81"/>
      <c r="EG145" s="81"/>
      <c r="EH145" s="81"/>
      <c r="EI145" s="81"/>
    </row>
    <row r="146" spans="1:139" ht="1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2"/>
      <c r="AU146" s="82"/>
      <c r="AV146" s="82"/>
      <c r="AW146" s="82"/>
      <c r="AX146" s="82"/>
      <c r="AY146" s="82"/>
      <c r="AZ146" s="82"/>
      <c r="BA146" s="82"/>
      <c r="BB146" s="82"/>
      <c r="BC146" s="82"/>
      <c r="BD146" s="82"/>
      <c r="BE146" s="82"/>
      <c r="BF146" s="82"/>
      <c r="BG146" s="82"/>
      <c r="BH146" s="82"/>
      <c r="BI146" s="82"/>
      <c r="BJ146" s="82"/>
      <c r="BK146" s="82"/>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81"/>
      <c r="CX146" s="81"/>
      <c r="CY146" s="81"/>
      <c r="CZ146" s="81"/>
      <c r="DA146" s="81"/>
      <c r="DB146" s="81"/>
      <c r="DC146" s="81"/>
      <c r="DD146" s="81"/>
      <c r="DE146" s="81"/>
      <c r="DF146" s="81"/>
      <c r="DG146" s="81"/>
      <c r="DH146" s="81"/>
      <c r="DI146" s="81"/>
      <c r="DJ146" s="81"/>
      <c r="DK146" s="81"/>
      <c r="DL146" s="81"/>
      <c r="DM146" s="81"/>
      <c r="DN146" s="81"/>
      <c r="DO146" s="81"/>
      <c r="DP146" s="81"/>
      <c r="DQ146" s="81"/>
      <c r="DR146" s="81"/>
      <c r="DS146" s="81"/>
      <c r="DT146" s="81"/>
      <c r="DU146" s="81"/>
      <c r="DV146" s="81"/>
      <c r="DW146" s="81"/>
      <c r="DX146" s="81"/>
      <c r="DY146" s="81"/>
      <c r="DZ146" s="81"/>
      <c r="EA146" s="81"/>
      <c r="EB146" s="81"/>
      <c r="EC146" s="81"/>
      <c r="ED146" s="81"/>
      <c r="EE146" s="81"/>
      <c r="EF146" s="81"/>
      <c r="EG146" s="81"/>
      <c r="EH146" s="81"/>
      <c r="EI146" s="81"/>
    </row>
    <row r="147" spans="1:139" ht="1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2"/>
      <c r="AU147" s="82"/>
      <c r="AV147" s="82"/>
      <c r="AW147" s="82"/>
      <c r="AX147" s="82"/>
      <c r="AY147" s="82"/>
      <c r="AZ147" s="82"/>
      <c r="BA147" s="82"/>
      <c r="BB147" s="82"/>
      <c r="BC147" s="82"/>
      <c r="BD147" s="82"/>
      <c r="BE147" s="82"/>
      <c r="BF147" s="82"/>
      <c r="BG147" s="82"/>
      <c r="BH147" s="82"/>
      <c r="BI147" s="82"/>
      <c r="BJ147" s="82"/>
      <c r="BK147" s="82"/>
      <c r="BL147" s="81"/>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81"/>
      <c r="CX147" s="81"/>
      <c r="CY147" s="81"/>
      <c r="CZ147" s="81"/>
      <c r="DA147" s="81"/>
      <c r="DB147" s="81"/>
      <c r="DC147" s="81"/>
      <c r="DD147" s="81"/>
      <c r="DE147" s="81"/>
      <c r="DF147" s="81"/>
      <c r="DG147" s="81"/>
      <c r="DH147" s="81"/>
      <c r="DI147" s="81"/>
      <c r="DJ147" s="81"/>
      <c r="DK147" s="81"/>
      <c r="DL147" s="81"/>
      <c r="DM147" s="81"/>
      <c r="DN147" s="81"/>
      <c r="DO147" s="81"/>
      <c r="DP147" s="81"/>
      <c r="DQ147" s="81"/>
      <c r="DR147" s="81"/>
      <c r="DS147" s="81"/>
      <c r="DT147" s="81"/>
      <c r="DU147" s="81"/>
      <c r="DV147" s="81"/>
      <c r="DW147" s="81"/>
      <c r="DX147" s="81"/>
      <c r="DY147" s="81"/>
      <c r="DZ147" s="81"/>
      <c r="EA147" s="81"/>
      <c r="EB147" s="81"/>
      <c r="EC147" s="81"/>
      <c r="ED147" s="81"/>
      <c r="EE147" s="81"/>
      <c r="EF147" s="81"/>
      <c r="EG147" s="81"/>
      <c r="EH147" s="81"/>
      <c r="EI147" s="81"/>
    </row>
    <row r="148" spans="1:139" ht="1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2"/>
      <c r="AU148" s="82"/>
      <c r="AV148" s="82"/>
      <c r="AW148" s="82"/>
      <c r="AX148" s="82"/>
      <c r="AY148" s="82"/>
      <c r="AZ148" s="82"/>
      <c r="BA148" s="82"/>
      <c r="BB148" s="82"/>
      <c r="BC148" s="82"/>
      <c r="BD148" s="82"/>
      <c r="BE148" s="82"/>
      <c r="BF148" s="82"/>
      <c r="BG148" s="82"/>
      <c r="BH148" s="82"/>
      <c r="BI148" s="82"/>
      <c r="BJ148" s="82"/>
      <c r="BK148" s="82"/>
      <c r="BL148" s="81"/>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CY148" s="81"/>
      <c r="CZ148" s="81"/>
      <c r="DA148" s="81"/>
      <c r="DB148" s="81"/>
      <c r="DC148" s="81"/>
      <c r="DD148" s="81"/>
      <c r="DE148" s="81"/>
      <c r="DF148" s="81"/>
      <c r="DG148" s="81"/>
      <c r="DH148" s="81"/>
      <c r="DI148" s="81"/>
      <c r="DJ148" s="81"/>
      <c r="DK148" s="81"/>
      <c r="DL148" s="81"/>
      <c r="DM148" s="81"/>
      <c r="DN148" s="81"/>
      <c r="DO148" s="81"/>
      <c r="DP148" s="81"/>
      <c r="DQ148" s="81"/>
      <c r="DR148" s="81"/>
      <c r="DS148" s="81"/>
      <c r="DT148" s="81"/>
      <c r="DU148" s="81"/>
      <c r="DV148" s="81"/>
      <c r="DW148" s="81"/>
      <c r="DX148" s="81"/>
      <c r="DY148" s="81"/>
      <c r="DZ148" s="81"/>
      <c r="EA148" s="81"/>
      <c r="EB148" s="81"/>
      <c r="EC148" s="81"/>
      <c r="ED148" s="81"/>
      <c r="EE148" s="81"/>
      <c r="EF148" s="81"/>
      <c r="EG148" s="81"/>
      <c r="EH148" s="81"/>
      <c r="EI148" s="81"/>
    </row>
    <row r="149" spans="1:139" ht="1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2"/>
      <c r="AU149" s="82"/>
      <c r="AV149" s="82"/>
      <c r="AW149" s="82"/>
      <c r="AX149" s="82"/>
      <c r="AY149" s="82"/>
      <c r="AZ149" s="82"/>
      <c r="BA149" s="82"/>
      <c r="BB149" s="82"/>
      <c r="BC149" s="82"/>
      <c r="BD149" s="82"/>
      <c r="BE149" s="82"/>
      <c r="BF149" s="82"/>
      <c r="BG149" s="82"/>
      <c r="BH149" s="82"/>
      <c r="BI149" s="82"/>
      <c r="BJ149" s="82"/>
      <c r="BK149" s="82"/>
      <c r="BL149" s="81"/>
      <c r="BM149" s="81"/>
      <c r="BN149" s="81"/>
      <c r="BO149" s="81"/>
      <c r="BP149" s="81"/>
      <c r="BQ149" s="81"/>
      <c r="BR149" s="81"/>
      <c r="BS149" s="81"/>
      <c r="BT149" s="81"/>
      <c r="BU149" s="81"/>
      <c r="BV149" s="81"/>
      <c r="BW149" s="81"/>
      <c r="BX149" s="81"/>
      <c r="BY149" s="81"/>
      <c r="BZ149" s="81"/>
      <c r="CA149" s="81"/>
      <c r="CB149" s="81"/>
      <c r="CC149" s="81"/>
      <c r="CD149" s="81"/>
      <c r="CE149" s="81"/>
      <c r="CF149" s="81"/>
      <c r="CG149" s="81"/>
      <c r="CH149" s="81"/>
      <c r="CI149" s="81"/>
      <c r="CJ149" s="81"/>
      <c r="CK149" s="81"/>
      <c r="CL149" s="81"/>
      <c r="CM149" s="81"/>
      <c r="CN149" s="81"/>
      <c r="CO149" s="81"/>
      <c r="CP149" s="81"/>
      <c r="CQ149" s="81"/>
      <c r="CR149" s="81"/>
      <c r="CS149" s="81"/>
      <c r="CT149" s="81"/>
      <c r="CU149" s="81"/>
      <c r="CV149" s="81"/>
      <c r="CW149" s="81"/>
      <c r="CX149" s="81"/>
      <c r="CY149" s="81"/>
      <c r="CZ149" s="81"/>
      <c r="DA149" s="81"/>
      <c r="DB149" s="81"/>
      <c r="DC149" s="81"/>
      <c r="DD149" s="81"/>
      <c r="DE149" s="81"/>
      <c r="DF149" s="81"/>
      <c r="DG149" s="81"/>
      <c r="DH149" s="81"/>
      <c r="DI149" s="81"/>
      <c r="DJ149" s="81"/>
      <c r="DK149" s="81"/>
      <c r="DL149" s="81"/>
      <c r="DM149" s="81"/>
      <c r="DN149" s="81"/>
      <c r="DO149" s="81"/>
      <c r="DP149" s="81"/>
      <c r="DQ149" s="81"/>
      <c r="DR149" s="81"/>
      <c r="DS149" s="81"/>
      <c r="DT149" s="81"/>
      <c r="DU149" s="81"/>
      <c r="DV149" s="81"/>
      <c r="DW149" s="81"/>
      <c r="DX149" s="81"/>
      <c r="DY149" s="81"/>
      <c r="DZ149" s="81"/>
      <c r="EA149" s="81"/>
      <c r="EB149" s="81"/>
      <c r="EC149" s="81"/>
      <c r="ED149" s="81"/>
      <c r="EE149" s="81"/>
      <c r="EF149" s="81"/>
      <c r="EG149" s="81"/>
      <c r="EH149" s="81"/>
      <c r="EI149" s="81"/>
    </row>
    <row r="150" spans="1:139" ht="1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2"/>
      <c r="AU150" s="82"/>
      <c r="AV150" s="82"/>
      <c r="AW150" s="82"/>
      <c r="AX150" s="82"/>
      <c r="AY150" s="82"/>
      <c r="AZ150" s="82"/>
      <c r="BA150" s="82"/>
      <c r="BB150" s="82"/>
      <c r="BC150" s="82"/>
      <c r="BD150" s="82"/>
      <c r="BE150" s="82"/>
      <c r="BF150" s="82"/>
      <c r="BG150" s="82"/>
      <c r="BH150" s="82"/>
      <c r="BI150" s="82"/>
      <c r="BJ150" s="82"/>
      <c r="BK150" s="82"/>
      <c r="BL150" s="81"/>
      <c r="BM150" s="81"/>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1"/>
      <c r="CT150" s="81"/>
      <c r="CU150" s="81"/>
      <c r="CV150" s="81"/>
      <c r="CW150" s="81"/>
      <c r="CX150" s="81"/>
      <c r="CY150" s="81"/>
      <c r="CZ150" s="81"/>
      <c r="DA150" s="81"/>
      <c r="DB150" s="81"/>
      <c r="DC150" s="81"/>
      <c r="DD150" s="81"/>
      <c r="DE150" s="81"/>
      <c r="DF150" s="81"/>
      <c r="DG150" s="81"/>
      <c r="DH150" s="81"/>
      <c r="DI150" s="81"/>
      <c r="DJ150" s="81"/>
      <c r="DK150" s="81"/>
      <c r="DL150" s="81"/>
      <c r="DM150" s="81"/>
      <c r="DN150" s="81"/>
      <c r="DO150" s="81"/>
      <c r="DP150" s="81"/>
      <c r="DQ150" s="81"/>
      <c r="DR150" s="81"/>
      <c r="DS150" s="81"/>
      <c r="DT150" s="81"/>
      <c r="DU150" s="81"/>
      <c r="DV150" s="81"/>
      <c r="DW150" s="81"/>
      <c r="DX150" s="81"/>
      <c r="DY150" s="81"/>
      <c r="DZ150" s="81"/>
      <c r="EA150" s="81"/>
      <c r="EB150" s="81"/>
      <c r="EC150" s="81"/>
      <c r="ED150" s="81"/>
      <c r="EE150" s="81"/>
      <c r="EF150" s="81"/>
      <c r="EG150" s="81"/>
      <c r="EH150" s="81"/>
      <c r="EI150" s="81"/>
    </row>
    <row r="151" spans="1:139" ht="1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2"/>
      <c r="AU151" s="82"/>
      <c r="AV151" s="82"/>
      <c r="AW151" s="82"/>
      <c r="AX151" s="82"/>
      <c r="AY151" s="82"/>
      <c r="AZ151" s="82"/>
      <c r="BA151" s="82"/>
      <c r="BB151" s="82"/>
      <c r="BC151" s="82"/>
      <c r="BD151" s="82"/>
      <c r="BE151" s="82"/>
      <c r="BF151" s="82"/>
      <c r="BG151" s="82"/>
      <c r="BH151" s="82"/>
      <c r="BI151" s="82"/>
      <c r="BJ151" s="82"/>
      <c r="BK151" s="82"/>
      <c r="BL151" s="81"/>
      <c r="BM151" s="81"/>
      <c r="BN151" s="81"/>
      <c r="BO151" s="81"/>
      <c r="BP151" s="81"/>
      <c r="BQ151" s="81"/>
      <c r="BR151" s="81"/>
      <c r="BS151" s="81"/>
      <c r="BT151" s="81"/>
      <c r="BU151" s="81"/>
      <c r="BV151" s="81"/>
      <c r="BW151" s="81"/>
      <c r="BX151" s="81"/>
      <c r="BY151" s="81"/>
      <c r="BZ151" s="81"/>
      <c r="CA151" s="81"/>
      <c r="CB151" s="81"/>
      <c r="CC151" s="81"/>
      <c r="CD151" s="81"/>
      <c r="CE151" s="81"/>
      <c r="CF151" s="81"/>
      <c r="CG151" s="81"/>
      <c r="CH151" s="81"/>
      <c r="CI151" s="81"/>
      <c r="CJ151" s="81"/>
      <c r="CK151" s="81"/>
      <c r="CL151" s="81"/>
      <c r="CM151" s="81"/>
      <c r="CN151" s="81"/>
      <c r="CO151" s="81"/>
      <c r="CP151" s="81"/>
      <c r="CQ151" s="81"/>
      <c r="CR151" s="81"/>
      <c r="CS151" s="81"/>
      <c r="CT151" s="81"/>
      <c r="CU151" s="81"/>
      <c r="CV151" s="81"/>
      <c r="CW151" s="81"/>
      <c r="CX151" s="81"/>
      <c r="CY151" s="81"/>
      <c r="CZ151" s="81"/>
      <c r="DA151" s="81"/>
      <c r="DB151" s="81"/>
      <c r="DC151" s="81"/>
      <c r="DD151" s="81"/>
      <c r="DE151" s="81"/>
      <c r="DF151" s="81"/>
      <c r="DG151" s="81"/>
      <c r="DH151" s="81"/>
      <c r="DI151" s="81"/>
      <c r="DJ151" s="81"/>
      <c r="DK151" s="81"/>
      <c r="DL151" s="81"/>
      <c r="DM151" s="81"/>
      <c r="DN151" s="81"/>
      <c r="DO151" s="81"/>
      <c r="DP151" s="81"/>
      <c r="DQ151" s="81"/>
      <c r="DR151" s="81"/>
      <c r="DS151" s="81"/>
      <c r="DT151" s="81"/>
      <c r="DU151" s="81"/>
      <c r="DV151" s="81"/>
      <c r="DW151" s="81"/>
      <c r="DX151" s="81"/>
      <c r="DY151" s="81"/>
      <c r="DZ151" s="81"/>
      <c r="EA151" s="81"/>
      <c r="EB151" s="81"/>
      <c r="EC151" s="81"/>
      <c r="ED151" s="81"/>
      <c r="EE151" s="81"/>
      <c r="EF151" s="81"/>
      <c r="EG151" s="81"/>
      <c r="EH151" s="81"/>
      <c r="EI151" s="81"/>
    </row>
    <row r="152" spans="1:139" ht="1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2"/>
      <c r="AU152" s="82"/>
      <c r="AV152" s="82"/>
      <c r="AW152" s="82"/>
      <c r="AX152" s="82"/>
      <c r="AY152" s="82"/>
      <c r="AZ152" s="82"/>
      <c r="BA152" s="82"/>
      <c r="BB152" s="82"/>
      <c r="BC152" s="82"/>
      <c r="BD152" s="82"/>
      <c r="BE152" s="82"/>
      <c r="BF152" s="82"/>
      <c r="BG152" s="82"/>
      <c r="BH152" s="82"/>
      <c r="BI152" s="82"/>
      <c r="BJ152" s="82"/>
      <c r="BK152" s="82"/>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row>
    <row r="153" spans="1:139" ht="1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2"/>
      <c r="AU153" s="82"/>
      <c r="AV153" s="82"/>
      <c r="AW153" s="82"/>
      <c r="AX153" s="82"/>
      <c r="AY153" s="82"/>
      <c r="AZ153" s="82"/>
      <c r="BA153" s="82"/>
      <c r="BB153" s="82"/>
      <c r="BC153" s="82"/>
      <c r="BD153" s="82"/>
      <c r="BE153" s="82"/>
      <c r="BF153" s="82"/>
      <c r="BG153" s="82"/>
      <c r="BH153" s="82"/>
      <c r="BI153" s="82"/>
      <c r="BJ153" s="82"/>
      <c r="BK153" s="82"/>
      <c r="BL153" s="81"/>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c r="DN153" s="81"/>
      <c r="DO153" s="81"/>
      <c r="DP153" s="81"/>
      <c r="DQ153" s="81"/>
      <c r="DR153" s="81"/>
      <c r="DS153" s="81"/>
      <c r="DT153" s="81"/>
      <c r="DU153" s="81"/>
      <c r="DV153" s="81"/>
      <c r="DW153" s="81"/>
      <c r="DX153" s="81"/>
      <c r="DY153" s="81"/>
      <c r="DZ153" s="81"/>
      <c r="EA153" s="81"/>
      <c r="EB153" s="81"/>
      <c r="EC153" s="81"/>
      <c r="ED153" s="81"/>
      <c r="EE153" s="81"/>
      <c r="EF153" s="81"/>
      <c r="EG153" s="81"/>
      <c r="EH153" s="81"/>
      <c r="EI153" s="81"/>
    </row>
    <row r="154" spans="1:139" ht="1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2"/>
      <c r="AU154" s="82"/>
      <c r="AV154" s="82"/>
      <c r="AW154" s="82"/>
      <c r="AX154" s="82"/>
      <c r="AY154" s="82"/>
      <c r="AZ154" s="82"/>
      <c r="BA154" s="82"/>
      <c r="BB154" s="82"/>
      <c r="BC154" s="82"/>
      <c r="BD154" s="82"/>
      <c r="BE154" s="82"/>
      <c r="BF154" s="82"/>
      <c r="BG154" s="82"/>
      <c r="BH154" s="82"/>
      <c r="BI154" s="82"/>
      <c r="BJ154" s="82"/>
      <c r="BK154" s="82"/>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81"/>
      <c r="DH154" s="81"/>
      <c r="DI154" s="81"/>
      <c r="DJ154" s="81"/>
      <c r="DK154" s="81"/>
      <c r="DL154" s="81"/>
      <c r="DM154" s="81"/>
      <c r="DN154" s="81"/>
      <c r="DO154" s="81"/>
      <c r="DP154" s="81"/>
      <c r="DQ154" s="81"/>
      <c r="DR154" s="81"/>
      <c r="DS154" s="81"/>
      <c r="DT154" s="81"/>
      <c r="DU154" s="81"/>
      <c r="DV154" s="81"/>
      <c r="DW154" s="81"/>
      <c r="DX154" s="81"/>
      <c r="DY154" s="81"/>
      <c r="DZ154" s="81"/>
      <c r="EA154" s="81"/>
      <c r="EB154" s="81"/>
      <c r="EC154" s="81"/>
      <c r="ED154" s="81"/>
      <c r="EE154" s="81"/>
      <c r="EF154" s="81"/>
      <c r="EG154" s="81"/>
      <c r="EH154" s="81"/>
      <c r="EI154" s="81"/>
    </row>
    <row r="155" spans="1:139" ht="1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2"/>
      <c r="AU155" s="82"/>
      <c r="AV155" s="82"/>
      <c r="AW155" s="82"/>
      <c r="AX155" s="82"/>
      <c r="AY155" s="82"/>
      <c r="AZ155" s="82"/>
      <c r="BA155" s="82"/>
      <c r="BB155" s="82"/>
      <c r="BC155" s="82"/>
      <c r="BD155" s="82"/>
      <c r="BE155" s="82"/>
      <c r="BF155" s="82"/>
      <c r="BG155" s="82"/>
      <c r="BH155" s="82"/>
      <c r="BI155" s="82"/>
      <c r="BJ155" s="82"/>
      <c r="BK155" s="82"/>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1"/>
      <c r="EI155" s="81"/>
    </row>
    <row r="156" spans="1:139" ht="1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2"/>
      <c r="AU156" s="82"/>
      <c r="AV156" s="82"/>
      <c r="AW156" s="82"/>
      <c r="AX156" s="82"/>
      <c r="AY156" s="82"/>
      <c r="AZ156" s="82"/>
      <c r="BA156" s="82"/>
      <c r="BB156" s="82"/>
      <c r="BC156" s="82"/>
      <c r="BD156" s="82"/>
      <c r="BE156" s="82"/>
      <c r="BF156" s="82"/>
      <c r="BG156" s="82"/>
      <c r="BH156" s="82"/>
      <c r="BI156" s="82"/>
      <c r="BJ156" s="82"/>
      <c r="BK156" s="82"/>
      <c r="BL156" s="81"/>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c r="CP156" s="81"/>
      <c r="CQ156" s="81"/>
      <c r="CR156" s="81"/>
      <c r="CS156" s="81"/>
      <c r="CT156" s="81"/>
      <c r="CU156" s="81"/>
      <c r="CV156" s="81"/>
      <c r="CW156" s="81"/>
      <c r="CX156" s="81"/>
      <c r="CY156" s="81"/>
      <c r="CZ156" s="81"/>
      <c r="DA156" s="81"/>
      <c r="DB156" s="81"/>
      <c r="DC156" s="81"/>
      <c r="DD156" s="81"/>
      <c r="DE156" s="81"/>
      <c r="DF156" s="81"/>
      <c r="DG156" s="81"/>
      <c r="DH156" s="81"/>
      <c r="DI156" s="81"/>
      <c r="DJ156" s="81"/>
      <c r="DK156" s="81"/>
      <c r="DL156" s="81"/>
      <c r="DM156" s="81"/>
      <c r="DN156" s="81"/>
      <c r="DO156" s="81"/>
      <c r="DP156" s="81"/>
      <c r="DQ156" s="81"/>
      <c r="DR156" s="81"/>
      <c r="DS156" s="81"/>
      <c r="DT156" s="81"/>
      <c r="DU156" s="81"/>
      <c r="DV156" s="81"/>
      <c r="DW156" s="81"/>
      <c r="DX156" s="81"/>
      <c r="DY156" s="81"/>
      <c r="DZ156" s="81"/>
      <c r="EA156" s="81"/>
      <c r="EB156" s="81"/>
      <c r="EC156" s="81"/>
      <c r="ED156" s="81"/>
      <c r="EE156" s="81"/>
      <c r="EF156" s="81"/>
      <c r="EG156" s="81"/>
      <c r="EH156" s="81"/>
      <c r="EI156" s="81"/>
    </row>
    <row r="157" spans="1:139" ht="1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2"/>
      <c r="AU157" s="82"/>
      <c r="AV157" s="82"/>
      <c r="AW157" s="82"/>
      <c r="AX157" s="82"/>
      <c r="AY157" s="82"/>
      <c r="AZ157" s="82"/>
      <c r="BA157" s="82"/>
      <c r="BB157" s="82"/>
      <c r="BC157" s="82"/>
      <c r="BD157" s="82"/>
      <c r="BE157" s="82"/>
      <c r="BF157" s="82"/>
      <c r="BG157" s="82"/>
      <c r="BH157" s="82"/>
      <c r="BI157" s="82"/>
      <c r="BJ157" s="82"/>
      <c r="BK157" s="82"/>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81"/>
      <c r="DH157" s="81"/>
      <c r="DI157" s="81"/>
      <c r="DJ157" s="81"/>
      <c r="DK157" s="81"/>
      <c r="DL157" s="81"/>
      <c r="DM157" s="81"/>
      <c r="DN157" s="81"/>
      <c r="DO157" s="81"/>
      <c r="DP157" s="81"/>
      <c r="DQ157" s="81"/>
      <c r="DR157" s="81"/>
      <c r="DS157" s="81"/>
      <c r="DT157" s="81"/>
      <c r="DU157" s="81"/>
      <c r="DV157" s="81"/>
      <c r="DW157" s="81"/>
      <c r="DX157" s="81"/>
      <c r="DY157" s="81"/>
      <c r="DZ157" s="81"/>
      <c r="EA157" s="81"/>
      <c r="EB157" s="81"/>
      <c r="EC157" s="81"/>
      <c r="ED157" s="81"/>
      <c r="EE157" s="81"/>
      <c r="EF157" s="81"/>
      <c r="EG157" s="81"/>
      <c r="EH157" s="81"/>
      <c r="EI157" s="81"/>
    </row>
    <row r="158" spans="1:139" ht="1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2"/>
      <c r="AU158" s="82"/>
      <c r="AV158" s="82"/>
      <c r="AW158" s="82"/>
      <c r="AX158" s="82"/>
      <c r="AY158" s="82"/>
      <c r="AZ158" s="82"/>
      <c r="BA158" s="82"/>
      <c r="BB158" s="82"/>
      <c r="BC158" s="82"/>
      <c r="BD158" s="82"/>
      <c r="BE158" s="82"/>
      <c r="BF158" s="82"/>
      <c r="BG158" s="82"/>
      <c r="BH158" s="82"/>
      <c r="BI158" s="82"/>
      <c r="BJ158" s="82"/>
      <c r="BK158" s="82"/>
      <c r="BL158" s="81"/>
      <c r="BM158" s="81"/>
      <c r="BN158" s="81"/>
      <c r="BO158" s="81"/>
      <c r="BP158" s="81"/>
      <c r="BQ158" s="81"/>
      <c r="BR158" s="81"/>
      <c r="BS158" s="81"/>
      <c r="BT158" s="81"/>
      <c r="BU158" s="81"/>
      <c r="BV158" s="81"/>
      <c r="BW158" s="81"/>
      <c r="BX158" s="81"/>
      <c r="BY158" s="81"/>
      <c r="BZ158" s="81"/>
      <c r="CA158" s="81"/>
      <c r="CB158" s="81"/>
      <c r="CC158" s="81"/>
      <c r="CD158" s="81"/>
      <c r="CE158" s="81"/>
      <c r="CF158" s="81"/>
      <c r="CG158" s="81"/>
      <c r="CH158" s="81"/>
      <c r="CI158" s="81"/>
      <c r="CJ158" s="81"/>
      <c r="CK158" s="81"/>
      <c r="CL158" s="81"/>
      <c r="CM158" s="81"/>
      <c r="CN158" s="81"/>
      <c r="CO158" s="81"/>
      <c r="CP158" s="81"/>
      <c r="CQ158" s="81"/>
      <c r="CR158" s="81"/>
      <c r="CS158" s="81"/>
      <c r="CT158" s="81"/>
      <c r="CU158" s="81"/>
      <c r="CV158" s="81"/>
      <c r="CW158" s="81"/>
      <c r="CX158" s="81"/>
      <c r="CY158" s="81"/>
      <c r="CZ158" s="81"/>
      <c r="DA158" s="81"/>
      <c r="DB158" s="81"/>
      <c r="DC158" s="81"/>
      <c r="DD158" s="81"/>
      <c r="DE158" s="81"/>
      <c r="DF158" s="81"/>
      <c r="DG158" s="81"/>
      <c r="DH158" s="81"/>
      <c r="DI158" s="81"/>
      <c r="DJ158" s="81"/>
      <c r="DK158" s="81"/>
      <c r="DL158" s="81"/>
      <c r="DM158" s="81"/>
      <c r="DN158" s="81"/>
      <c r="DO158" s="81"/>
      <c r="DP158" s="81"/>
      <c r="DQ158" s="81"/>
      <c r="DR158" s="81"/>
      <c r="DS158" s="81"/>
      <c r="DT158" s="81"/>
      <c r="DU158" s="81"/>
      <c r="DV158" s="81"/>
      <c r="DW158" s="81"/>
      <c r="DX158" s="81"/>
      <c r="DY158" s="81"/>
      <c r="DZ158" s="81"/>
      <c r="EA158" s="81"/>
      <c r="EB158" s="81"/>
      <c r="EC158" s="81"/>
      <c r="ED158" s="81"/>
      <c r="EE158" s="81"/>
      <c r="EF158" s="81"/>
      <c r="EG158" s="81"/>
      <c r="EH158" s="81"/>
      <c r="EI158" s="81"/>
    </row>
    <row r="159" spans="1:139" ht="1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2"/>
      <c r="AU159" s="82"/>
      <c r="AV159" s="82"/>
      <c r="AW159" s="82"/>
      <c r="AX159" s="82"/>
      <c r="AY159" s="82"/>
      <c r="AZ159" s="82"/>
      <c r="BA159" s="82"/>
      <c r="BB159" s="82"/>
      <c r="BC159" s="82"/>
      <c r="BD159" s="82"/>
      <c r="BE159" s="82"/>
      <c r="BF159" s="82"/>
      <c r="BG159" s="82"/>
      <c r="BH159" s="82"/>
      <c r="BI159" s="82"/>
      <c r="BJ159" s="82"/>
      <c r="BK159" s="82"/>
      <c r="BL159" s="81"/>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c r="CP159" s="81"/>
      <c r="CQ159" s="81"/>
      <c r="CR159" s="81"/>
      <c r="CS159" s="81"/>
      <c r="CT159" s="81"/>
      <c r="CU159" s="81"/>
      <c r="CV159" s="81"/>
      <c r="CW159" s="81"/>
      <c r="CX159" s="81"/>
      <c r="CY159" s="81"/>
      <c r="CZ159" s="81"/>
      <c r="DA159" s="81"/>
      <c r="DB159" s="81"/>
      <c r="DC159" s="81"/>
      <c r="DD159" s="81"/>
      <c r="DE159" s="81"/>
      <c r="DF159" s="81"/>
      <c r="DG159" s="81"/>
      <c r="DH159" s="81"/>
      <c r="DI159" s="81"/>
      <c r="DJ159" s="81"/>
      <c r="DK159" s="81"/>
      <c r="DL159" s="81"/>
      <c r="DM159" s="81"/>
      <c r="DN159" s="81"/>
      <c r="DO159" s="81"/>
      <c r="DP159" s="81"/>
      <c r="DQ159" s="81"/>
      <c r="DR159" s="81"/>
      <c r="DS159" s="81"/>
      <c r="DT159" s="81"/>
      <c r="DU159" s="81"/>
      <c r="DV159" s="81"/>
      <c r="DW159" s="81"/>
      <c r="DX159" s="81"/>
      <c r="DY159" s="81"/>
      <c r="DZ159" s="81"/>
      <c r="EA159" s="81"/>
      <c r="EB159" s="81"/>
      <c r="EC159" s="81"/>
      <c r="ED159" s="81"/>
      <c r="EE159" s="81"/>
      <c r="EF159" s="81"/>
      <c r="EG159" s="81"/>
      <c r="EH159" s="81"/>
      <c r="EI159" s="81"/>
    </row>
    <row r="160" spans="1:139" ht="1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2"/>
      <c r="AU160" s="82"/>
      <c r="AV160" s="82"/>
      <c r="AW160" s="82"/>
      <c r="AX160" s="82"/>
      <c r="AY160" s="82"/>
      <c r="AZ160" s="82"/>
      <c r="BA160" s="82"/>
      <c r="BB160" s="82"/>
      <c r="BC160" s="82"/>
      <c r="BD160" s="82"/>
      <c r="BE160" s="82"/>
      <c r="BF160" s="82"/>
      <c r="BG160" s="82"/>
      <c r="BH160" s="82"/>
      <c r="BI160" s="82"/>
      <c r="BJ160" s="82"/>
      <c r="BK160" s="82"/>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81"/>
      <c r="DH160" s="81"/>
      <c r="DI160" s="81"/>
      <c r="DJ160" s="81"/>
      <c r="DK160" s="81"/>
      <c r="DL160" s="81"/>
      <c r="DM160" s="81"/>
      <c r="DN160" s="81"/>
      <c r="DO160" s="81"/>
      <c r="DP160" s="81"/>
      <c r="DQ160" s="81"/>
      <c r="DR160" s="81"/>
      <c r="DS160" s="81"/>
      <c r="DT160" s="81"/>
      <c r="DU160" s="81"/>
      <c r="DV160" s="81"/>
      <c r="DW160" s="81"/>
      <c r="DX160" s="81"/>
      <c r="DY160" s="81"/>
      <c r="DZ160" s="81"/>
      <c r="EA160" s="81"/>
      <c r="EB160" s="81"/>
      <c r="EC160" s="81"/>
      <c r="ED160" s="81"/>
      <c r="EE160" s="81"/>
      <c r="EF160" s="81"/>
      <c r="EG160" s="81"/>
      <c r="EH160" s="81"/>
      <c r="EI160" s="81"/>
    </row>
    <row r="161" spans="1:139" ht="1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2"/>
      <c r="AU161" s="82"/>
      <c r="AV161" s="82"/>
      <c r="AW161" s="82"/>
      <c r="AX161" s="82"/>
      <c r="AY161" s="82"/>
      <c r="AZ161" s="82"/>
      <c r="BA161" s="82"/>
      <c r="BB161" s="82"/>
      <c r="BC161" s="82"/>
      <c r="BD161" s="82"/>
      <c r="BE161" s="82"/>
      <c r="BF161" s="82"/>
      <c r="BG161" s="82"/>
      <c r="BH161" s="82"/>
      <c r="BI161" s="82"/>
      <c r="BJ161" s="82"/>
      <c r="BK161" s="82"/>
      <c r="BL161" s="81"/>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c r="CP161" s="81"/>
      <c r="CQ161" s="81"/>
      <c r="CR161" s="81"/>
      <c r="CS161" s="81"/>
      <c r="CT161" s="81"/>
      <c r="CU161" s="81"/>
      <c r="CV161" s="81"/>
      <c r="CW161" s="81"/>
      <c r="CX161" s="81"/>
      <c r="CY161" s="81"/>
      <c r="CZ161" s="81"/>
      <c r="DA161" s="81"/>
      <c r="DB161" s="81"/>
      <c r="DC161" s="81"/>
      <c r="DD161" s="81"/>
      <c r="DE161" s="81"/>
      <c r="DF161" s="81"/>
      <c r="DG161" s="81"/>
      <c r="DH161" s="81"/>
      <c r="DI161" s="81"/>
      <c r="DJ161" s="81"/>
      <c r="DK161" s="81"/>
      <c r="DL161" s="81"/>
      <c r="DM161" s="81"/>
      <c r="DN161" s="81"/>
      <c r="DO161" s="81"/>
      <c r="DP161" s="81"/>
      <c r="DQ161" s="81"/>
      <c r="DR161" s="81"/>
      <c r="DS161" s="81"/>
      <c r="DT161" s="81"/>
      <c r="DU161" s="81"/>
      <c r="DV161" s="81"/>
      <c r="DW161" s="81"/>
      <c r="DX161" s="81"/>
      <c r="DY161" s="81"/>
      <c r="DZ161" s="81"/>
      <c r="EA161" s="81"/>
      <c r="EB161" s="81"/>
      <c r="EC161" s="81"/>
      <c r="ED161" s="81"/>
      <c r="EE161" s="81"/>
      <c r="EF161" s="81"/>
      <c r="EG161" s="81"/>
      <c r="EH161" s="81"/>
      <c r="EI161" s="81"/>
    </row>
    <row r="162" spans="1:139" ht="1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2"/>
      <c r="AU162" s="82"/>
      <c r="AV162" s="82"/>
      <c r="AW162" s="82"/>
      <c r="AX162" s="82"/>
      <c r="AY162" s="82"/>
      <c r="AZ162" s="82"/>
      <c r="BA162" s="82"/>
      <c r="BB162" s="82"/>
      <c r="BC162" s="82"/>
      <c r="BD162" s="82"/>
      <c r="BE162" s="82"/>
      <c r="BF162" s="82"/>
      <c r="BG162" s="82"/>
      <c r="BH162" s="82"/>
      <c r="BI162" s="82"/>
      <c r="BJ162" s="82"/>
      <c r="BK162" s="82"/>
      <c r="BL162" s="81"/>
      <c r="BM162" s="81"/>
      <c r="BN162" s="81"/>
      <c r="BO162" s="81"/>
      <c r="BP162" s="81"/>
      <c r="BQ162" s="81"/>
      <c r="BR162" s="81"/>
      <c r="BS162" s="81"/>
      <c r="BT162" s="81"/>
      <c r="BU162" s="81"/>
      <c r="BV162" s="81"/>
      <c r="BW162" s="81"/>
      <c r="BX162" s="81"/>
      <c r="BY162" s="81"/>
      <c r="BZ162" s="81"/>
      <c r="CA162" s="81"/>
      <c r="CB162" s="81"/>
      <c r="CC162" s="81"/>
      <c r="CD162" s="81"/>
      <c r="CE162" s="81"/>
      <c r="CF162" s="81"/>
      <c r="CG162" s="81"/>
      <c r="CH162" s="81"/>
      <c r="CI162" s="81"/>
      <c r="CJ162" s="81"/>
      <c r="CK162" s="81"/>
      <c r="CL162" s="81"/>
      <c r="CM162" s="81"/>
      <c r="CN162" s="81"/>
      <c r="CO162" s="81"/>
      <c r="CP162" s="81"/>
      <c r="CQ162" s="81"/>
      <c r="CR162" s="81"/>
      <c r="CS162" s="81"/>
      <c r="CT162" s="81"/>
      <c r="CU162" s="81"/>
      <c r="CV162" s="81"/>
      <c r="CW162" s="81"/>
      <c r="CX162" s="81"/>
      <c r="CY162" s="81"/>
      <c r="CZ162" s="81"/>
      <c r="DA162" s="81"/>
      <c r="DB162" s="81"/>
      <c r="DC162" s="81"/>
      <c r="DD162" s="81"/>
      <c r="DE162" s="81"/>
      <c r="DF162" s="81"/>
      <c r="DG162" s="81"/>
      <c r="DH162" s="81"/>
      <c r="DI162" s="81"/>
      <c r="DJ162" s="81"/>
      <c r="DK162" s="81"/>
      <c r="DL162" s="81"/>
      <c r="DM162" s="81"/>
      <c r="DN162" s="81"/>
      <c r="DO162" s="81"/>
      <c r="DP162" s="81"/>
      <c r="DQ162" s="81"/>
      <c r="DR162" s="81"/>
      <c r="DS162" s="81"/>
      <c r="DT162" s="81"/>
      <c r="DU162" s="81"/>
      <c r="DV162" s="81"/>
      <c r="DW162" s="81"/>
      <c r="DX162" s="81"/>
      <c r="DY162" s="81"/>
      <c r="DZ162" s="81"/>
      <c r="EA162" s="81"/>
      <c r="EB162" s="81"/>
      <c r="EC162" s="81"/>
      <c r="ED162" s="81"/>
      <c r="EE162" s="81"/>
      <c r="EF162" s="81"/>
      <c r="EG162" s="81"/>
      <c r="EH162" s="81"/>
      <c r="EI162" s="81"/>
    </row>
    <row r="163" spans="1:139" ht="1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2"/>
      <c r="AU163" s="82"/>
      <c r="AV163" s="82"/>
      <c r="AW163" s="82"/>
      <c r="AX163" s="82"/>
      <c r="AY163" s="82"/>
      <c r="AZ163" s="82"/>
      <c r="BA163" s="82"/>
      <c r="BB163" s="82"/>
      <c r="BC163" s="82"/>
      <c r="BD163" s="82"/>
      <c r="BE163" s="82"/>
      <c r="BF163" s="82"/>
      <c r="BG163" s="82"/>
      <c r="BH163" s="82"/>
      <c r="BI163" s="82"/>
      <c r="BJ163" s="82"/>
      <c r="BK163" s="82"/>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c r="CP163" s="81"/>
      <c r="CQ163" s="81"/>
      <c r="CR163" s="81"/>
      <c r="CS163" s="81"/>
      <c r="CT163" s="81"/>
      <c r="CU163" s="81"/>
      <c r="CV163" s="81"/>
      <c r="CW163" s="81"/>
      <c r="CX163" s="81"/>
      <c r="CY163" s="81"/>
      <c r="CZ163" s="81"/>
      <c r="DA163" s="81"/>
      <c r="DB163" s="81"/>
      <c r="DC163" s="81"/>
      <c r="DD163" s="81"/>
      <c r="DE163" s="81"/>
      <c r="DF163" s="81"/>
      <c r="DG163" s="81"/>
      <c r="DH163" s="81"/>
      <c r="DI163" s="81"/>
      <c r="DJ163" s="81"/>
      <c r="DK163" s="81"/>
      <c r="DL163" s="81"/>
      <c r="DM163" s="81"/>
      <c r="DN163" s="81"/>
      <c r="DO163" s="81"/>
      <c r="DP163" s="81"/>
      <c r="DQ163" s="81"/>
      <c r="DR163" s="81"/>
      <c r="DS163" s="81"/>
      <c r="DT163" s="81"/>
      <c r="DU163" s="81"/>
      <c r="DV163" s="81"/>
      <c r="DW163" s="81"/>
      <c r="DX163" s="81"/>
      <c r="DY163" s="81"/>
      <c r="DZ163" s="81"/>
      <c r="EA163" s="81"/>
      <c r="EB163" s="81"/>
      <c r="EC163" s="81"/>
      <c r="ED163" s="81"/>
      <c r="EE163" s="81"/>
      <c r="EF163" s="81"/>
      <c r="EG163" s="81"/>
      <c r="EH163" s="81"/>
      <c r="EI163" s="81"/>
    </row>
    <row r="164" spans="1:139" ht="1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2"/>
      <c r="AU164" s="82"/>
      <c r="AV164" s="82"/>
      <c r="AW164" s="82"/>
      <c r="AX164" s="82"/>
      <c r="AY164" s="82"/>
      <c r="AZ164" s="82"/>
      <c r="BA164" s="82"/>
      <c r="BB164" s="82"/>
      <c r="BC164" s="82"/>
      <c r="BD164" s="82"/>
      <c r="BE164" s="82"/>
      <c r="BF164" s="82"/>
      <c r="BG164" s="82"/>
      <c r="BH164" s="82"/>
      <c r="BI164" s="82"/>
      <c r="BJ164" s="82"/>
      <c r="BK164" s="82"/>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81"/>
      <c r="DH164" s="81"/>
      <c r="DI164" s="81"/>
      <c r="DJ164" s="81"/>
      <c r="DK164" s="81"/>
      <c r="DL164" s="81"/>
      <c r="DM164" s="81"/>
      <c r="DN164" s="81"/>
      <c r="DO164" s="81"/>
      <c r="DP164" s="81"/>
      <c r="DQ164" s="81"/>
      <c r="DR164" s="81"/>
      <c r="DS164" s="81"/>
      <c r="DT164" s="81"/>
      <c r="DU164" s="81"/>
      <c r="DV164" s="81"/>
      <c r="DW164" s="81"/>
      <c r="DX164" s="81"/>
      <c r="DY164" s="81"/>
      <c r="DZ164" s="81"/>
      <c r="EA164" s="81"/>
      <c r="EB164" s="81"/>
      <c r="EC164" s="81"/>
      <c r="ED164" s="81"/>
      <c r="EE164" s="81"/>
      <c r="EF164" s="81"/>
      <c r="EG164" s="81"/>
      <c r="EH164" s="81"/>
      <c r="EI164" s="81"/>
    </row>
    <row r="165" spans="1:139" ht="1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2"/>
      <c r="AU165" s="82"/>
      <c r="AV165" s="82"/>
      <c r="AW165" s="82"/>
      <c r="AX165" s="82"/>
      <c r="AY165" s="82"/>
      <c r="AZ165" s="82"/>
      <c r="BA165" s="82"/>
      <c r="BB165" s="82"/>
      <c r="BC165" s="82"/>
      <c r="BD165" s="82"/>
      <c r="BE165" s="82"/>
      <c r="BF165" s="82"/>
      <c r="BG165" s="82"/>
      <c r="BH165" s="82"/>
      <c r="BI165" s="82"/>
      <c r="BJ165" s="82"/>
      <c r="BK165" s="82"/>
      <c r="BL165" s="81"/>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c r="CP165" s="81"/>
      <c r="CQ165" s="81"/>
      <c r="CR165" s="81"/>
      <c r="CS165" s="81"/>
      <c r="CT165" s="81"/>
      <c r="CU165" s="81"/>
      <c r="CV165" s="81"/>
      <c r="CW165" s="81"/>
      <c r="CX165" s="81"/>
      <c r="CY165" s="81"/>
      <c r="CZ165" s="81"/>
      <c r="DA165" s="81"/>
      <c r="DB165" s="81"/>
      <c r="DC165" s="81"/>
      <c r="DD165" s="81"/>
      <c r="DE165" s="81"/>
      <c r="DF165" s="81"/>
      <c r="DG165" s="81"/>
      <c r="DH165" s="81"/>
      <c r="DI165" s="81"/>
      <c r="DJ165" s="81"/>
      <c r="DK165" s="81"/>
      <c r="DL165" s="81"/>
      <c r="DM165" s="81"/>
      <c r="DN165" s="81"/>
      <c r="DO165" s="81"/>
      <c r="DP165" s="81"/>
      <c r="DQ165" s="81"/>
      <c r="DR165" s="81"/>
      <c r="DS165" s="81"/>
      <c r="DT165" s="81"/>
      <c r="DU165" s="81"/>
      <c r="DV165" s="81"/>
      <c r="DW165" s="81"/>
      <c r="DX165" s="81"/>
      <c r="DY165" s="81"/>
      <c r="DZ165" s="81"/>
      <c r="EA165" s="81"/>
      <c r="EB165" s="81"/>
      <c r="EC165" s="81"/>
      <c r="ED165" s="81"/>
      <c r="EE165" s="81"/>
      <c r="EF165" s="81"/>
      <c r="EG165" s="81"/>
      <c r="EH165" s="81"/>
      <c r="EI165" s="81"/>
    </row>
    <row r="166" spans="1:139" ht="1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2"/>
      <c r="AU166" s="82"/>
      <c r="AV166" s="82"/>
      <c r="AW166" s="82"/>
      <c r="AX166" s="82"/>
      <c r="AY166" s="82"/>
      <c r="AZ166" s="82"/>
      <c r="BA166" s="82"/>
      <c r="BB166" s="82"/>
      <c r="BC166" s="82"/>
      <c r="BD166" s="82"/>
      <c r="BE166" s="82"/>
      <c r="BF166" s="82"/>
      <c r="BG166" s="82"/>
      <c r="BH166" s="82"/>
      <c r="BI166" s="82"/>
      <c r="BJ166" s="82"/>
      <c r="BK166" s="82"/>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c r="CY166" s="81"/>
      <c r="CZ166" s="81"/>
      <c r="DA166" s="81"/>
      <c r="DB166" s="81"/>
      <c r="DC166" s="81"/>
      <c r="DD166" s="81"/>
      <c r="DE166" s="81"/>
      <c r="DF166" s="81"/>
      <c r="DG166" s="81"/>
      <c r="DH166" s="81"/>
      <c r="DI166" s="81"/>
      <c r="DJ166" s="81"/>
      <c r="DK166" s="81"/>
      <c r="DL166" s="81"/>
      <c r="DM166" s="81"/>
      <c r="DN166" s="81"/>
      <c r="DO166" s="81"/>
      <c r="DP166" s="81"/>
      <c r="DQ166" s="81"/>
      <c r="DR166" s="81"/>
      <c r="DS166" s="81"/>
      <c r="DT166" s="81"/>
      <c r="DU166" s="81"/>
      <c r="DV166" s="81"/>
      <c r="DW166" s="81"/>
      <c r="DX166" s="81"/>
      <c r="DY166" s="81"/>
      <c r="DZ166" s="81"/>
      <c r="EA166" s="81"/>
      <c r="EB166" s="81"/>
      <c r="EC166" s="81"/>
      <c r="ED166" s="81"/>
      <c r="EE166" s="81"/>
      <c r="EF166" s="81"/>
      <c r="EG166" s="81"/>
      <c r="EH166" s="81"/>
      <c r="EI166" s="81"/>
    </row>
    <row r="167" spans="1:139" ht="1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2"/>
      <c r="AU167" s="82"/>
      <c r="AV167" s="82"/>
      <c r="AW167" s="82"/>
      <c r="AX167" s="82"/>
      <c r="AY167" s="82"/>
      <c r="AZ167" s="82"/>
      <c r="BA167" s="82"/>
      <c r="BB167" s="82"/>
      <c r="BC167" s="82"/>
      <c r="BD167" s="82"/>
      <c r="BE167" s="82"/>
      <c r="BF167" s="82"/>
      <c r="BG167" s="82"/>
      <c r="BH167" s="82"/>
      <c r="BI167" s="82"/>
      <c r="BJ167" s="82"/>
      <c r="BK167" s="82"/>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c r="CP167" s="81"/>
      <c r="CQ167" s="81"/>
      <c r="CR167" s="81"/>
      <c r="CS167" s="81"/>
      <c r="CT167" s="81"/>
      <c r="CU167" s="81"/>
      <c r="CV167" s="81"/>
      <c r="CW167" s="81"/>
      <c r="CX167" s="81"/>
      <c r="CY167" s="81"/>
      <c r="CZ167" s="81"/>
      <c r="DA167" s="81"/>
      <c r="DB167" s="81"/>
      <c r="DC167" s="81"/>
      <c r="DD167" s="81"/>
      <c r="DE167" s="81"/>
      <c r="DF167" s="81"/>
      <c r="DG167" s="81"/>
      <c r="DH167" s="81"/>
      <c r="DI167" s="81"/>
      <c r="DJ167" s="81"/>
      <c r="DK167" s="81"/>
      <c r="DL167" s="81"/>
      <c r="DM167" s="81"/>
      <c r="DN167" s="81"/>
      <c r="DO167" s="81"/>
      <c r="DP167" s="81"/>
      <c r="DQ167" s="81"/>
      <c r="DR167" s="81"/>
      <c r="DS167" s="81"/>
      <c r="DT167" s="81"/>
      <c r="DU167" s="81"/>
      <c r="DV167" s="81"/>
      <c r="DW167" s="81"/>
      <c r="DX167" s="81"/>
      <c r="DY167" s="81"/>
      <c r="DZ167" s="81"/>
      <c r="EA167" s="81"/>
      <c r="EB167" s="81"/>
      <c r="EC167" s="81"/>
      <c r="ED167" s="81"/>
      <c r="EE167" s="81"/>
      <c r="EF167" s="81"/>
      <c r="EG167" s="81"/>
      <c r="EH167" s="81"/>
      <c r="EI167" s="81"/>
    </row>
    <row r="168" spans="1:139" ht="1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2"/>
      <c r="AU168" s="82"/>
      <c r="AV168" s="82"/>
      <c r="AW168" s="82"/>
      <c r="AX168" s="82"/>
      <c r="AY168" s="82"/>
      <c r="AZ168" s="82"/>
      <c r="BA168" s="82"/>
      <c r="BB168" s="82"/>
      <c r="BC168" s="82"/>
      <c r="BD168" s="82"/>
      <c r="BE168" s="82"/>
      <c r="BF168" s="82"/>
      <c r="BG168" s="82"/>
      <c r="BH168" s="82"/>
      <c r="BI168" s="82"/>
      <c r="BJ168" s="82"/>
      <c r="BK168" s="82"/>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c r="CQ168" s="81"/>
      <c r="CR168" s="81"/>
      <c r="CS168" s="81"/>
      <c r="CT168" s="81"/>
      <c r="CU168" s="81"/>
      <c r="CV168" s="81"/>
      <c r="CW168" s="81"/>
      <c r="CX168" s="81"/>
      <c r="CY168" s="81"/>
      <c r="CZ168" s="81"/>
      <c r="DA168" s="81"/>
      <c r="DB168" s="81"/>
      <c r="DC168" s="81"/>
      <c r="DD168" s="81"/>
      <c r="DE168" s="81"/>
      <c r="DF168" s="81"/>
      <c r="DG168" s="81"/>
      <c r="DH168" s="81"/>
      <c r="DI168" s="81"/>
      <c r="DJ168" s="81"/>
      <c r="DK168" s="81"/>
      <c r="DL168" s="81"/>
      <c r="DM168" s="81"/>
      <c r="DN168" s="81"/>
      <c r="DO168" s="81"/>
      <c r="DP168" s="81"/>
      <c r="DQ168" s="81"/>
      <c r="DR168" s="81"/>
      <c r="DS168" s="81"/>
      <c r="DT168" s="81"/>
      <c r="DU168" s="81"/>
      <c r="DV168" s="81"/>
      <c r="DW168" s="81"/>
      <c r="DX168" s="81"/>
      <c r="DY168" s="81"/>
      <c r="DZ168" s="81"/>
      <c r="EA168" s="81"/>
      <c r="EB168" s="81"/>
      <c r="EC168" s="81"/>
      <c r="ED168" s="81"/>
      <c r="EE168" s="81"/>
      <c r="EF168" s="81"/>
      <c r="EG168" s="81"/>
      <c r="EH168" s="81"/>
      <c r="EI168" s="81"/>
    </row>
    <row r="169" spans="1:139" ht="1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2"/>
      <c r="AU169" s="82"/>
      <c r="AV169" s="82"/>
      <c r="AW169" s="82"/>
      <c r="AX169" s="82"/>
      <c r="AY169" s="82"/>
      <c r="AZ169" s="82"/>
      <c r="BA169" s="82"/>
      <c r="BB169" s="82"/>
      <c r="BC169" s="82"/>
      <c r="BD169" s="82"/>
      <c r="BE169" s="82"/>
      <c r="BF169" s="82"/>
      <c r="BG169" s="82"/>
      <c r="BH169" s="82"/>
      <c r="BI169" s="82"/>
      <c r="BJ169" s="82"/>
      <c r="BK169" s="82"/>
      <c r="BL169" s="81"/>
      <c r="BM169" s="81"/>
      <c r="BN169" s="81"/>
      <c r="BO169" s="81"/>
      <c r="BP169" s="81"/>
      <c r="BQ169" s="81"/>
      <c r="BR169" s="81"/>
      <c r="BS169" s="81"/>
      <c r="BT169" s="81"/>
      <c r="BU169" s="81"/>
      <c r="BV169" s="81"/>
      <c r="BW169" s="81"/>
      <c r="BX169" s="81"/>
      <c r="BY169" s="81"/>
      <c r="BZ169" s="81"/>
      <c r="CA169" s="81"/>
      <c r="CB169" s="81"/>
      <c r="CC169" s="81"/>
      <c r="CD169" s="81"/>
      <c r="CE169" s="81"/>
      <c r="CF169" s="81"/>
      <c r="CG169" s="81"/>
      <c r="CH169" s="81"/>
      <c r="CI169" s="81"/>
      <c r="CJ169" s="81"/>
      <c r="CK169" s="81"/>
      <c r="CL169" s="81"/>
      <c r="CM169" s="81"/>
      <c r="CN169" s="81"/>
      <c r="CO169" s="81"/>
      <c r="CP169" s="81"/>
      <c r="CQ169" s="81"/>
      <c r="CR169" s="81"/>
      <c r="CS169" s="81"/>
      <c r="CT169" s="81"/>
      <c r="CU169" s="81"/>
      <c r="CV169" s="81"/>
      <c r="CW169" s="81"/>
      <c r="CX169" s="81"/>
      <c r="CY169" s="81"/>
      <c r="CZ169" s="81"/>
      <c r="DA169" s="81"/>
      <c r="DB169" s="81"/>
      <c r="DC169" s="81"/>
      <c r="DD169" s="81"/>
      <c r="DE169" s="81"/>
      <c r="DF169" s="81"/>
      <c r="DG169" s="81"/>
      <c r="DH169" s="81"/>
      <c r="DI169" s="81"/>
      <c r="DJ169" s="81"/>
      <c r="DK169" s="81"/>
      <c r="DL169" s="81"/>
      <c r="DM169" s="81"/>
      <c r="DN169" s="81"/>
      <c r="DO169" s="81"/>
      <c r="DP169" s="81"/>
      <c r="DQ169" s="81"/>
      <c r="DR169" s="81"/>
      <c r="DS169" s="81"/>
      <c r="DT169" s="81"/>
      <c r="DU169" s="81"/>
      <c r="DV169" s="81"/>
      <c r="DW169" s="81"/>
      <c r="DX169" s="81"/>
      <c r="DY169" s="81"/>
      <c r="DZ169" s="81"/>
      <c r="EA169" s="81"/>
      <c r="EB169" s="81"/>
      <c r="EC169" s="81"/>
      <c r="ED169" s="81"/>
      <c r="EE169" s="81"/>
      <c r="EF169" s="81"/>
      <c r="EG169" s="81"/>
      <c r="EH169" s="81"/>
      <c r="EI169" s="81"/>
    </row>
    <row r="170" spans="1:139" ht="1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2"/>
      <c r="AU170" s="82"/>
      <c r="AV170" s="82"/>
      <c r="AW170" s="82"/>
      <c r="AX170" s="82"/>
      <c r="AY170" s="82"/>
      <c r="AZ170" s="82"/>
      <c r="BA170" s="82"/>
      <c r="BB170" s="82"/>
      <c r="BC170" s="82"/>
      <c r="BD170" s="82"/>
      <c r="BE170" s="82"/>
      <c r="BF170" s="82"/>
      <c r="BG170" s="82"/>
      <c r="BH170" s="82"/>
      <c r="BI170" s="82"/>
      <c r="BJ170" s="82"/>
      <c r="BK170" s="82"/>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81"/>
      <c r="DH170" s="81"/>
      <c r="DI170" s="81"/>
      <c r="DJ170" s="81"/>
      <c r="DK170" s="81"/>
      <c r="DL170" s="81"/>
      <c r="DM170" s="81"/>
      <c r="DN170" s="81"/>
      <c r="DO170" s="81"/>
      <c r="DP170" s="81"/>
      <c r="DQ170" s="81"/>
      <c r="DR170" s="81"/>
      <c r="DS170" s="81"/>
      <c r="DT170" s="81"/>
      <c r="DU170" s="81"/>
      <c r="DV170" s="81"/>
      <c r="DW170" s="81"/>
      <c r="DX170" s="81"/>
      <c r="DY170" s="81"/>
      <c r="DZ170" s="81"/>
      <c r="EA170" s="81"/>
      <c r="EB170" s="81"/>
      <c r="EC170" s="81"/>
      <c r="ED170" s="81"/>
      <c r="EE170" s="81"/>
      <c r="EF170" s="81"/>
      <c r="EG170" s="81"/>
      <c r="EH170" s="81"/>
      <c r="EI170" s="81"/>
    </row>
    <row r="171" spans="1:139" ht="1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2"/>
      <c r="AU171" s="82"/>
      <c r="AV171" s="82"/>
      <c r="AW171" s="82"/>
      <c r="AX171" s="82"/>
      <c r="AY171" s="82"/>
      <c r="AZ171" s="82"/>
      <c r="BA171" s="82"/>
      <c r="BB171" s="82"/>
      <c r="BC171" s="82"/>
      <c r="BD171" s="82"/>
      <c r="BE171" s="82"/>
      <c r="BF171" s="82"/>
      <c r="BG171" s="82"/>
      <c r="BH171" s="82"/>
      <c r="BI171" s="82"/>
      <c r="BJ171" s="82"/>
      <c r="BK171" s="82"/>
      <c r="BL171" s="81"/>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c r="CP171" s="81"/>
      <c r="CQ171" s="81"/>
      <c r="CR171" s="81"/>
      <c r="CS171" s="81"/>
      <c r="CT171" s="81"/>
      <c r="CU171" s="81"/>
      <c r="CV171" s="81"/>
      <c r="CW171" s="81"/>
      <c r="CX171" s="81"/>
      <c r="CY171" s="81"/>
      <c r="CZ171" s="81"/>
      <c r="DA171" s="81"/>
      <c r="DB171" s="81"/>
      <c r="DC171" s="81"/>
      <c r="DD171" s="81"/>
      <c r="DE171" s="81"/>
      <c r="DF171" s="81"/>
      <c r="DG171" s="81"/>
      <c r="DH171" s="81"/>
      <c r="DI171" s="81"/>
      <c r="DJ171" s="81"/>
      <c r="DK171" s="81"/>
      <c r="DL171" s="81"/>
      <c r="DM171" s="81"/>
      <c r="DN171" s="81"/>
      <c r="DO171" s="81"/>
      <c r="DP171" s="81"/>
      <c r="DQ171" s="81"/>
      <c r="DR171" s="81"/>
      <c r="DS171" s="81"/>
      <c r="DT171" s="81"/>
      <c r="DU171" s="81"/>
      <c r="DV171" s="81"/>
      <c r="DW171" s="81"/>
      <c r="DX171" s="81"/>
      <c r="DY171" s="81"/>
      <c r="DZ171" s="81"/>
      <c r="EA171" s="81"/>
      <c r="EB171" s="81"/>
      <c r="EC171" s="81"/>
      <c r="ED171" s="81"/>
      <c r="EE171" s="81"/>
      <c r="EF171" s="81"/>
      <c r="EG171" s="81"/>
      <c r="EH171" s="81"/>
      <c r="EI171" s="81"/>
    </row>
    <row r="172" spans="1:139" ht="1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2"/>
      <c r="AU172" s="82"/>
      <c r="AV172" s="82"/>
      <c r="AW172" s="82"/>
      <c r="AX172" s="82"/>
      <c r="AY172" s="82"/>
      <c r="AZ172" s="82"/>
      <c r="BA172" s="82"/>
      <c r="BB172" s="82"/>
      <c r="BC172" s="82"/>
      <c r="BD172" s="82"/>
      <c r="BE172" s="82"/>
      <c r="BF172" s="82"/>
      <c r="BG172" s="82"/>
      <c r="BH172" s="82"/>
      <c r="BI172" s="82"/>
      <c r="BJ172" s="82"/>
      <c r="BK172" s="82"/>
      <c r="BL172" s="81"/>
      <c r="BM172" s="81"/>
      <c r="BN172" s="81"/>
      <c r="BO172" s="81"/>
      <c r="BP172" s="81"/>
      <c r="BQ172" s="81"/>
      <c r="BR172" s="81"/>
      <c r="BS172" s="81"/>
      <c r="BT172" s="81"/>
      <c r="BU172" s="81"/>
      <c r="BV172" s="81"/>
      <c r="BW172" s="81"/>
      <c r="BX172" s="81"/>
      <c r="BY172" s="81"/>
      <c r="BZ172" s="81"/>
      <c r="CA172" s="81"/>
      <c r="CB172" s="81"/>
      <c r="CC172" s="81"/>
      <c r="CD172" s="81"/>
      <c r="CE172" s="81"/>
      <c r="CF172" s="81"/>
      <c r="CG172" s="81"/>
      <c r="CH172" s="81"/>
      <c r="CI172" s="81"/>
      <c r="CJ172" s="81"/>
      <c r="CK172" s="81"/>
      <c r="CL172" s="81"/>
      <c r="CM172" s="81"/>
      <c r="CN172" s="81"/>
      <c r="CO172" s="81"/>
      <c r="CP172" s="81"/>
      <c r="CQ172" s="81"/>
      <c r="CR172" s="81"/>
      <c r="CS172" s="81"/>
      <c r="CT172" s="81"/>
      <c r="CU172" s="81"/>
      <c r="CV172" s="81"/>
      <c r="CW172" s="81"/>
      <c r="CX172" s="81"/>
      <c r="CY172" s="81"/>
      <c r="CZ172" s="81"/>
      <c r="DA172" s="81"/>
      <c r="DB172" s="81"/>
      <c r="DC172" s="81"/>
      <c r="DD172" s="81"/>
      <c r="DE172" s="81"/>
      <c r="DF172" s="81"/>
      <c r="DG172" s="81"/>
      <c r="DH172" s="81"/>
      <c r="DI172" s="81"/>
      <c r="DJ172" s="81"/>
      <c r="DK172" s="81"/>
      <c r="DL172" s="81"/>
      <c r="DM172" s="81"/>
      <c r="DN172" s="81"/>
      <c r="DO172" s="81"/>
      <c r="DP172" s="81"/>
      <c r="DQ172" s="81"/>
      <c r="DR172" s="81"/>
      <c r="DS172" s="81"/>
      <c r="DT172" s="81"/>
      <c r="DU172" s="81"/>
      <c r="DV172" s="81"/>
      <c r="DW172" s="81"/>
      <c r="DX172" s="81"/>
      <c r="DY172" s="81"/>
      <c r="DZ172" s="81"/>
      <c r="EA172" s="81"/>
      <c r="EB172" s="81"/>
      <c r="EC172" s="81"/>
      <c r="ED172" s="81"/>
      <c r="EE172" s="81"/>
      <c r="EF172" s="81"/>
      <c r="EG172" s="81"/>
      <c r="EH172" s="81"/>
      <c r="EI172" s="81"/>
    </row>
    <row r="173" spans="1:139" ht="1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2"/>
      <c r="AU173" s="82"/>
      <c r="AV173" s="82"/>
      <c r="AW173" s="82"/>
      <c r="AX173" s="82"/>
      <c r="AY173" s="82"/>
      <c r="AZ173" s="82"/>
      <c r="BA173" s="82"/>
      <c r="BB173" s="82"/>
      <c r="BC173" s="82"/>
      <c r="BD173" s="82"/>
      <c r="BE173" s="82"/>
      <c r="BF173" s="82"/>
      <c r="BG173" s="82"/>
      <c r="BH173" s="82"/>
      <c r="BI173" s="82"/>
      <c r="BJ173" s="82"/>
      <c r="BK173" s="82"/>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c r="DN173" s="81"/>
      <c r="DO173" s="81"/>
      <c r="DP173" s="81"/>
      <c r="DQ173" s="81"/>
      <c r="DR173" s="81"/>
      <c r="DS173" s="81"/>
      <c r="DT173" s="81"/>
      <c r="DU173" s="81"/>
      <c r="DV173" s="81"/>
      <c r="DW173" s="81"/>
      <c r="DX173" s="81"/>
      <c r="DY173" s="81"/>
      <c r="DZ173" s="81"/>
      <c r="EA173" s="81"/>
      <c r="EB173" s="81"/>
      <c r="EC173" s="81"/>
      <c r="ED173" s="81"/>
      <c r="EE173" s="81"/>
      <c r="EF173" s="81"/>
      <c r="EG173" s="81"/>
      <c r="EH173" s="81"/>
      <c r="EI173" s="81"/>
    </row>
    <row r="174" spans="1:139" ht="1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2"/>
      <c r="AU174" s="82"/>
      <c r="AV174" s="82"/>
      <c r="AW174" s="82"/>
      <c r="AX174" s="82"/>
      <c r="AY174" s="82"/>
      <c r="AZ174" s="82"/>
      <c r="BA174" s="82"/>
      <c r="BB174" s="82"/>
      <c r="BC174" s="82"/>
      <c r="BD174" s="82"/>
      <c r="BE174" s="82"/>
      <c r="BF174" s="82"/>
      <c r="BG174" s="82"/>
      <c r="BH174" s="82"/>
      <c r="BI174" s="82"/>
      <c r="BJ174" s="82"/>
      <c r="BK174" s="82"/>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row>
    <row r="175" spans="1:139" ht="1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2"/>
      <c r="AU175" s="82"/>
      <c r="AV175" s="82"/>
      <c r="AW175" s="82"/>
      <c r="AX175" s="82"/>
      <c r="AY175" s="82"/>
      <c r="AZ175" s="82"/>
      <c r="BA175" s="82"/>
      <c r="BB175" s="82"/>
      <c r="BC175" s="82"/>
      <c r="BD175" s="82"/>
      <c r="BE175" s="82"/>
      <c r="BF175" s="82"/>
      <c r="BG175" s="82"/>
      <c r="BH175" s="82"/>
      <c r="BI175" s="82"/>
      <c r="BJ175" s="82"/>
      <c r="BK175" s="82"/>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c r="DN175" s="81"/>
      <c r="DO175" s="81"/>
      <c r="DP175" s="81"/>
      <c r="DQ175" s="81"/>
      <c r="DR175" s="81"/>
      <c r="DS175" s="81"/>
      <c r="DT175" s="81"/>
      <c r="DU175" s="81"/>
      <c r="DV175" s="81"/>
      <c r="DW175" s="81"/>
      <c r="DX175" s="81"/>
      <c r="DY175" s="81"/>
      <c r="DZ175" s="81"/>
      <c r="EA175" s="81"/>
      <c r="EB175" s="81"/>
      <c r="EC175" s="81"/>
      <c r="ED175" s="81"/>
      <c r="EE175" s="81"/>
      <c r="EF175" s="81"/>
      <c r="EG175" s="81"/>
      <c r="EH175" s="81"/>
      <c r="EI175" s="81"/>
    </row>
    <row r="176" spans="1:139" ht="1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2"/>
      <c r="AU176" s="82"/>
      <c r="AV176" s="82"/>
      <c r="AW176" s="82"/>
      <c r="AX176" s="82"/>
      <c r="AY176" s="82"/>
      <c r="AZ176" s="82"/>
      <c r="BA176" s="82"/>
      <c r="BB176" s="82"/>
      <c r="BC176" s="82"/>
      <c r="BD176" s="82"/>
      <c r="BE176" s="82"/>
      <c r="BF176" s="82"/>
      <c r="BG176" s="82"/>
      <c r="BH176" s="82"/>
      <c r="BI176" s="82"/>
      <c r="BJ176" s="82"/>
      <c r="BK176" s="82"/>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c r="DN176" s="81"/>
      <c r="DO176" s="81"/>
      <c r="DP176" s="81"/>
      <c r="DQ176" s="81"/>
      <c r="DR176" s="81"/>
      <c r="DS176" s="81"/>
      <c r="DT176" s="81"/>
      <c r="DU176" s="81"/>
      <c r="DV176" s="81"/>
      <c r="DW176" s="81"/>
      <c r="DX176" s="81"/>
      <c r="DY176" s="81"/>
      <c r="DZ176" s="81"/>
      <c r="EA176" s="81"/>
      <c r="EB176" s="81"/>
      <c r="EC176" s="81"/>
      <c r="ED176" s="81"/>
      <c r="EE176" s="81"/>
      <c r="EF176" s="81"/>
      <c r="EG176" s="81"/>
      <c r="EH176" s="81"/>
      <c r="EI176" s="81"/>
    </row>
    <row r="177" spans="1:139" ht="1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2"/>
      <c r="AU177" s="82"/>
      <c r="AV177" s="82"/>
      <c r="AW177" s="82"/>
      <c r="AX177" s="82"/>
      <c r="AY177" s="82"/>
      <c r="AZ177" s="82"/>
      <c r="BA177" s="82"/>
      <c r="BB177" s="82"/>
      <c r="BC177" s="82"/>
      <c r="BD177" s="82"/>
      <c r="BE177" s="82"/>
      <c r="BF177" s="82"/>
      <c r="BG177" s="82"/>
      <c r="BH177" s="82"/>
      <c r="BI177" s="82"/>
      <c r="BJ177" s="82"/>
      <c r="BK177" s="82"/>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81"/>
      <c r="DH177" s="81"/>
      <c r="DI177" s="81"/>
      <c r="DJ177" s="81"/>
      <c r="DK177" s="81"/>
      <c r="DL177" s="81"/>
      <c r="DM177" s="81"/>
      <c r="DN177" s="81"/>
      <c r="DO177" s="81"/>
      <c r="DP177" s="81"/>
      <c r="DQ177" s="81"/>
      <c r="DR177" s="81"/>
      <c r="DS177" s="81"/>
      <c r="DT177" s="81"/>
      <c r="DU177" s="81"/>
      <c r="DV177" s="81"/>
      <c r="DW177" s="81"/>
      <c r="DX177" s="81"/>
      <c r="DY177" s="81"/>
      <c r="DZ177" s="81"/>
      <c r="EA177" s="81"/>
      <c r="EB177" s="81"/>
      <c r="EC177" s="81"/>
      <c r="ED177" s="81"/>
      <c r="EE177" s="81"/>
      <c r="EF177" s="81"/>
      <c r="EG177" s="81"/>
      <c r="EH177" s="81"/>
      <c r="EI177" s="81"/>
    </row>
    <row r="178" spans="1:139" ht="1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2"/>
      <c r="AU178" s="82"/>
      <c r="AV178" s="82"/>
      <c r="AW178" s="82"/>
      <c r="AX178" s="82"/>
      <c r="AY178" s="82"/>
      <c r="AZ178" s="82"/>
      <c r="BA178" s="82"/>
      <c r="BB178" s="82"/>
      <c r="BC178" s="82"/>
      <c r="BD178" s="82"/>
      <c r="BE178" s="82"/>
      <c r="BF178" s="82"/>
      <c r="BG178" s="82"/>
      <c r="BH178" s="82"/>
      <c r="BI178" s="82"/>
      <c r="BJ178" s="82"/>
      <c r="BK178" s="82"/>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81"/>
      <c r="DH178" s="81"/>
      <c r="DI178" s="81"/>
      <c r="DJ178" s="81"/>
      <c r="DK178" s="81"/>
      <c r="DL178" s="81"/>
      <c r="DM178" s="81"/>
      <c r="DN178" s="81"/>
      <c r="DO178" s="81"/>
      <c r="DP178" s="81"/>
      <c r="DQ178" s="81"/>
      <c r="DR178" s="81"/>
      <c r="DS178" s="81"/>
      <c r="DT178" s="81"/>
      <c r="DU178" s="81"/>
      <c r="DV178" s="81"/>
      <c r="DW178" s="81"/>
      <c r="DX178" s="81"/>
      <c r="DY178" s="81"/>
      <c r="DZ178" s="81"/>
      <c r="EA178" s="81"/>
      <c r="EB178" s="81"/>
      <c r="EC178" s="81"/>
      <c r="ED178" s="81"/>
      <c r="EE178" s="81"/>
      <c r="EF178" s="81"/>
      <c r="EG178" s="81"/>
      <c r="EH178" s="81"/>
      <c r="EI178" s="81"/>
    </row>
    <row r="179" spans="1:139" ht="1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2"/>
      <c r="AU179" s="82"/>
      <c r="AV179" s="82"/>
      <c r="AW179" s="82"/>
      <c r="AX179" s="82"/>
      <c r="AY179" s="82"/>
      <c r="AZ179" s="82"/>
      <c r="BA179" s="82"/>
      <c r="BB179" s="82"/>
      <c r="BC179" s="82"/>
      <c r="BD179" s="82"/>
      <c r="BE179" s="82"/>
      <c r="BF179" s="82"/>
      <c r="BG179" s="82"/>
      <c r="BH179" s="82"/>
      <c r="BI179" s="82"/>
      <c r="BJ179" s="82"/>
      <c r="BK179" s="82"/>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81"/>
      <c r="DL179" s="81"/>
      <c r="DM179" s="81"/>
      <c r="DN179" s="81"/>
      <c r="DO179" s="81"/>
      <c r="DP179" s="81"/>
      <c r="DQ179" s="81"/>
      <c r="DR179" s="81"/>
      <c r="DS179" s="81"/>
      <c r="DT179" s="81"/>
      <c r="DU179" s="81"/>
      <c r="DV179" s="81"/>
      <c r="DW179" s="81"/>
      <c r="DX179" s="81"/>
      <c r="DY179" s="81"/>
      <c r="DZ179" s="81"/>
      <c r="EA179" s="81"/>
      <c r="EB179" s="81"/>
      <c r="EC179" s="81"/>
      <c r="ED179" s="81"/>
      <c r="EE179" s="81"/>
      <c r="EF179" s="81"/>
      <c r="EG179" s="81"/>
      <c r="EH179" s="81"/>
      <c r="EI179" s="81"/>
    </row>
    <row r="180" spans="1:139" ht="1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2"/>
      <c r="AU180" s="82"/>
      <c r="AV180" s="82"/>
      <c r="AW180" s="82"/>
      <c r="AX180" s="82"/>
      <c r="AY180" s="82"/>
      <c r="AZ180" s="82"/>
      <c r="BA180" s="82"/>
      <c r="BB180" s="82"/>
      <c r="BC180" s="82"/>
      <c r="BD180" s="82"/>
      <c r="BE180" s="82"/>
      <c r="BF180" s="82"/>
      <c r="BG180" s="82"/>
      <c r="BH180" s="82"/>
      <c r="BI180" s="82"/>
      <c r="BJ180" s="82"/>
      <c r="BK180" s="82"/>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81"/>
      <c r="DL180" s="81"/>
      <c r="DM180" s="81"/>
      <c r="DN180" s="81"/>
      <c r="DO180" s="81"/>
      <c r="DP180" s="81"/>
      <c r="DQ180" s="81"/>
      <c r="DR180" s="81"/>
      <c r="DS180" s="81"/>
      <c r="DT180" s="81"/>
      <c r="DU180" s="81"/>
      <c r="DV180" s="81"/>
      <c r="DW180" s="81"/>
      <c r="DX180" s="81"/>
      <c r="DY180" s="81"/>
      <c r="DZ180" s="81"/>
      <c r="EA180" s="81"/>
      <c r="EB180" s="81"/>
      <c r="EC180" s="81"/>
      <c r="ED180" s="81"/>
      <c r="EE180" s="81"/>
      <c r="EF180" s="81"/>
      <c r="EG180" s="81"/>
      <c r="EH180" s="81"/>
      <c r="EI180" s="81"/>
    </row>
    <row r="181" spans="1:139" ht="1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2"/>
      <c r="AU181" s="82"/>
      <c r="AV181" s="82"/>
      <c r="AW181" s="82"/>
      <c r="AX181" s="82"/>
      <c r="AY181" s="82"/>
      <c r="AZ181" s="82"/>
      <c r="BA181" s="82"/>
      <c r="BB181" s="82"/>
      <c r="BC181" s="82"/>
      <c r="BD181" s="82"/>
      <c r="BE181" s="82"/>
      <c r="BF181" s="82"/>
      <c r="BG181" s="82"/>
      <c r="BH181" s="82"/>
      <c r="BI181" s="82"/>
      <c r="BJ181" s="82"/>
      <c r="BK181" s="82"/>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81"/>
      <c r="DH181" s="81"/>
      <c r="DI181" s="81"/>
      <c r="DJ181" s="81"/>
      <c r="DK181" s="81"/>
      <c r="DL181" s="81"/>
      <c r="DM181" s="81"/>
      <c r="DN181" s="81"/>
      <c r="DO181" s="81"/>
      <c r="DP181" s="81"/>
      <c r="DQ181" s="81"/>
      <c r="DR181" s="81"/>
      <c r="DS181" s="81"/>
      <c r="DT181" s="81"/>
      <c r="DU181" s="81"/>
      <c r="DV181" s="81"/>
      <c r="DW181" s="81"/>
      <c r="DX181" s="81"/>
      <c r="DY181" s="81"/>
      <c r="DZ181" s="81"/>
      <c r="EA181" s="81"/>
      <c r="EB181" s="81"/>
      <c r="EC181" s="81"/>
      <c r="ED181" s="81"/>
      <c r="EE181" s="81"/>
      <c r="EF181" s="81"/>
      <c r="EG181" s="81"/>
      <c r="EH181" s="81"/>
      <c r="EI181" s="81"/>
    </row>
    <row r="182" spans="1:139" ht="1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2"/>
      <c r="AU182" s="82"/>
      <c r="AV182" s="82"/>
      <c r="AW182" s="82"/>
      <c r="AX182" s="82"/>
      <c r="AY182" s="82"/>
      <c r="AZ182" s="82"/>
      <c r="BA182" s="82"/>
      <c r="BB182" s="82"/>
      <c r="BC182" s="82"/>
      <c r="BD182" s="82"/>
      <c r="BE182" s="82"/>
      <c r="BF182" s="82"/>
      <c r="BG182" s="82"/>
      <c r="BH182" s="82"/>
      <c r="BI182" s="82"/>
      <c r="BJ182" s="82"/>
      <c r="BK182" s="82"/>
      <c r="BL182" s="81"/>
      <c r="BM182" s="81"/>
      <c r="BN182" s="81"/>
      <c r="BO182" s="81"/>
      <c r="BP182" s="81"/>
      <c r="BQ182" s="81"/>
      <c r="BR182" s="81"/>
      <c r="BS182" s="81"/>
      <c r="BT182" s="81"/>
      <c r="BU182" s="81"/>
      <c r="BV182" s="81"/>
      <c r="BW182" s="81"/>
      <c r="BX182" s="81"/>
      <c r="BY182" s="81"/>
      <c r="BZ182" s="81"/>
      <c r="CA182" s="81"/>
      <c r="CB182" s="81"/>
      <c r="CC182" s="81"/>
      <c r="CD182" s="81"/>
      <c r="CE182" s="81"/>
      <c r="CF182" s="81"/>
      <c r="CG182" s="81"/>
      <c r="CH182" s="81"/>
      <c r="CI182" s="81"/>
      <c r="CJ182" s="81"/>
      <c r="CK182" s="81"/>
      <c r="CL182" s="81"/>
      <c r="CM182" s="81"/>
      <c r="CN182" s="81"/>
      <c r="CO182" s="81"/>
      <c r="CP182" s="81"/>
      <c r="CQ182" s="81"/>
      <c r="CR182" s="81"/>
      <c r="CS182" s="81"/>
      <c r="CT182" s="81"/>
      <c r="CU182" s="81"/>
      <c r="CV182" s="81"/>
      <c r="CW182" s="81"/>
      <c r="CX182" s="81"/>
      <c r="CY182" s="81"/>
      <c r="CZ182" s="81"/>
      <c r="DA182" s="81"/>
      <c r="DB182" s="81"/>
      <c r="DC182" s="81"/>
      <c r="DD182" s="81"/>
      <c r="DE182" s="81"/>
      <c r="DF182" s="81"/>
      <c r="DG182" s="81"/>
      <c r="DH182" s="81"/>
      <c r="DI182" s="81"/>
      <c r="DJ182" s="81"/>
      <c r="DK182" s="81"/>
      <c r="DL182" s="81"/>
      <c r="DM182" s="81"/>
      <c r="DN182" s="81"/>
      <c r="DO182" s="81"/>
      <c r="DP182" s="81"/>
      <c r="DQ182" s="81"/>
      <c r="DR182" s="81"/>
      <c r="DS182" s="81"/>
      <c r="DT182" s="81"/>
      <c r="DU182" s="81"/>
      <c r="DV182" s="81"/>
      <c r="DW182" s="81"/>
      <c r="DX182" s="81"/>
      <c r="DY182" s="81"/>
      <c r="DZ182" s="81"/>
      <c r="EA182" s="81"/>
      <c r="EB182" s="81"/>
      <c r="EC182" s="81"/>
      <c r="ED182" s="81"/>
      <c r="EE182" s="81"/>
      <c r="EF182" s="81"/>
      <c r="EG182" s="81"/>
      <c r="EH182" s="81"/>
      <c r="EI182" s="81"/>
    </row>
    <row r="183" spans="1:139" ht="1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2"/>
      <c r="AU183" s="82"/>
      <c r="AV183" s="82"/>
      <c r="AW183" s="82"/>
      <c r="AX183" s="82"/>
      <c r="AY183" s="82"/>
      <c r="AZ183" s="82"/>
      <c r="BA183" s="82"/>
      <c r="BB183" s="82"/>
      <c r="BC183" s="82"/>
      <c r="BD183" s="82"/>
      <c r="BE183" s="82"/>
      <c r="BF183" s="82"/>
      <c r="BG183" s="82"/>
      <c r="BH183" s="82"/>
      <c r="BI183" s="82"/>
      <c r="BJ183" s="82"/>
      <c r="BK183" s="82"/>
      <c r="BL183" s="81"/>
      <c r="BM183" s="81"/>
      <c r="BN183" s="81"/>
      <c r="BO183" s="81"/>
      <c r="BP183" s="81"/>
      <c r="BQ183" s="81"/>
      <c r="BR183" s="81"/>
      <c r="BS183" s="81"/>
      <c r="BT183" s="81"/>
      <c r="BU183" s="81"/>
      <c r="BV183" s="81"/>
      <c r="BW183" s="81"/>
      <c r="BX183" s="81"/>
      <c r="BY183" s="81"/>
      <c r="BZ183" s="81"/>
      <c r="CA183" s="81"/>
      <c r="CB183" s="81"/>
      <c r="CC183" s="81"/>
      <c r="CD183" s="81"/>
      <c r="CE183" s="81"/>
      <c r="CF183" s="81"/>
      <c r="CG183" s="81"/>
      <c r="CH183" s="81"/>
      <c r="CI183" s="81"/>
      <c r="CJ183" s="81"/>
      <c r="CK183" s="81"/>
      <c r="CL183" s="81"/>
      <c r="CM183" s="81"/>
      <c r="CN183" s="81"/>
      <c r="CO183" s="81"/>
      <c r="CP183" s="81"/>
      <c r="CQ183" s="81"/>
      <c r="CR183" s="81"/>
      <c r="CS183" s="81"/>
      <c r="CT183" s="81"/>
      <c r="CU183" s="81"/>
      <c r="CV183" s="81"/>
      <c r="CW183" s="81"/>
      <c r="CX183" s="81"/>
      <c r="CY183" s="81"/>
      <c r="CZ183" s="81"/>
      <c r="DA183" s="81"/>
      <c r="DB183" s="81"/>
      <c r="DC183" s="81"/>
      <c r="DD183" s="81"/>
      <c r="DE183" s="81"/>
      <c r="DF183" s="81"/>
      <c r="DG183" s="81"/>
      <c r="DH183" s="81"/>
      <c r="DI183" s="81"/>
      <c r="DJ183" s="81"/>
      <c r="DK183" s="81"/>
      <c r="DL183" s="81"/>
      <c r="DM183" s="81"/>
      <c r="DN183" s="81"/>
      <c r="DO183" s="81"/>
      <c r="DP183" s="81"/>
      <c r="DQ183" s="81"/>
      <c r="DR183" s="81"/>
      <c r="DS183" s="81"/>
      <c r="DT183" s="81"/>
      <c r="DU183" s="81"/>
      <c r="DV183" s="81"/>
      <c r="DW183" s="81"/>
      <c r="DX183" s="81"/>
      <c r="DY183" s="81"/>
      <c r="DZ183" s="81"/>
      <c r="EA183" s="81"/>
      <c r="EB183" s="81"/>
      <c r="EC183" s="81"/>
      <c r="ED183" s="81"/>
      <c r="EE183" s="81"/>
      <c r="EF183" s="81"/>
      <c r="EG183" s="81"/>
      <c r="EH183" s="81"/>
      <c r="EI183" s="81"/>
    </row>
    <row r="184" spans="1:139" ht="1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2"/>
      <c r="AU184" s="82"/>
      <c r="AV184" s="82"/>
      <c r="AW184" s="82"/>
      <c r="AX184" s="82"/>
      <c r="AY184" s="82"/>
      <c r="AZ184" s="82"/>
      <c r="BA184" s="82"/>
      <c r="BB184" s="82"/>
      <c r="BC184" s="82"/>
      <c r="BD184" s="82"/>
      <c r="BE184" s="82"/>
      <c r="BF184" s="82"/>
      <c r="BG184" s="82"/>
      <c r="BH184" s="82"/>
      <c r="BI184" s="82"/>
      <c r="BJ184" s="82"/>
      <c r="BK184" s="82"/>
      <c r="BL184" s="81"/>
      <c r="BM184" s="81"/>
      <c r="BN184" s="81"/>
      <c r="BO184" s="81"/>
      <c r="BP184" s="81"/>
      <c r="BQ184" s="81"/>
      <c r="BR184" s="81"/>
      <c r="BS184" s="81"/>
      <c r="BT184" s="81"/>
      <c r="BU184" s="81"/>
      <c r="BV184" s="81"/>
      <c r="BW184" s="81"/>
      <c r="BX184" s="81"/>
      <c r="BY184" s="81"/>
      <c r="BZ184" s="81"/>
      <c r="CA184" s="81"/>
      <c r="CB184" s="81"/>
      <c r="CC184" s="81"/>
      <c r="CD184" s="81"/>
      <c r="CE184" s="81"/>
      <c r="CF184" s="81"/>
      <c r="CG184" s="81"/>
      <c r="CH184" s="81"/>
      <c r="CI184" s="81"/>
      <c r="CJ184" s="81"/>
      <c r="CK184" s="81"/>
      <c r="CL184" s="81"/>
      <c r="CM184" s="81"/>
      <c r="CN184" s="81"/>
      <c r="CO184" s="81"/>
      <c r="CP184" s="81"/>
      <c r="CQ184" s="81"/>
      <c r="CR184" s="81"/>
      <c r="CS184" s="81"/>
      <c r="CT184" s="81"/>
      <c r="CU184" s="81"/>
      <c r="CV184" s="81"/>
      <c r="CW184" s="81"/>
      <c r="CX184" s="81"/>
      <c r="CY184" s="81"/>
      <c r="CZ184" s="81"/>
      <c r="DA184" s="81"/>
      <c r="DB184" s="81"/>
      <c r="DC184" s="81"/>
      <c r="DD184" s="81"/>
      <c r="DE184" s="81"/>
      <c r="DF184" s="81"/>
      <c r="DG184" s="81"/>
      <c r="DH184" s="81"/>
      <c r="DI184" s="81"/>
      <c r="DJ184" s="81"/>
      <c r="DK184" s="81"/>
      <c r="DL184" s="81"/>
      <c r="DM184" s="81"/>
      <c r="DN184" s="81"/>
      <c r="DO184" s="81"/>
      <c r="DP184" s="81"/>
      <c r="DQ184" s="81"/>
      <c r="DR184" s="81"/>
      <c r="DS184" s="81"/>
      <c r="DT184" s="81"/>
      <c r="DU184" s="81"/>
      <c r="DV184" s="81"/>
      <c r="DW184" s="81"/>
      <c r="DX184" s="81"/>
      <c r="DY184" s="81"/>
      <c r="DZ184" s="81"/>
      <c r="EA184" s="81"/>
      <c r="EB184" s="81"/>
      <c r="EC184" s="81"/>
      <c r="ED184" s="81"/>
      <c r="EE184" s="81"/>
      <c r="EF184" s="81"/>
      <c r="EG184" s="81"/>
      <c r="EH184" s="81"/>
      <c r="EI184" s="81"/>
    </row>
    <row r="185" spans="1:139" ht="1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2"/>
      <c r="AU185" s="82"/>
      <c r="AV185" s="82"/>
      <c r="AW185" s="82"/>
      <c r="AX185" s="82"/>
      <c r="AY185" s="82"/>
      <c r="AZ185" s="82"/>
      <c r="BA185" s="82"/>
      <c r="BB185" s="82"/>
      <c r="BC185" s="82"/>
      <c r="BD185" s="82"/>
      <c r="BE185" s="82"/>
      <c r="BF185" s="82"/>
      <c r="BG185" s="82"/>
      <c r="BH185" s="82"/>
      <c r="BI185" s="82"/>
      <c r="BJ185" s="82"/>
      <c r="BK185" s="82"/>
      <c r="BL185" s="81"/>
      <c r="BM185" s="81"/>
      <c r="BN185" s="81"/>
      <c r="BO185" s="81"/>
      <c r="BP185" s="81"/>
      <c r="BQ185" s="81"/>
      <c r="BR185" s="81"/>
      <c r="BS185" s="81"/>
      <c r="BT185" s="81"/>
      <c r="BU185" s="81"/>
      <c r="BV185" s="81"/>
      <c r="BW185" s="81"/>
      <c r="BX185" s="81"/>
      <c r="BY185" s="81"/>
      <c r="BZ185" s="81"/>
      <c r="CA185" s="81"/>
      <c r="CB185" s="81"/>
      <c r="CC185" s="81"/>
      <c r="CD185" s="81"/>
      <c r="CE185" s="81"/>
      <c r="CF185" s="81"/>
      <c r="CG185" s="81"/>
      <c r="CH185" s="81"/>
      <c r="CI185" s="81"/>
      <c r="CJ185" s="81"/>
      <c r="CK185" s="81"/>
      <c r="CL185" s="81"/>
      <c r="CM185" s="81"/>
      <c r="CN185" s="81"/>
      <c r="CO185" s="81"/>
      <c r="CP185" s="81"/>
      <c r="CQ185" s="81"/>
      <c r="CR185" s="81"/>
      <c r="CS185" s="81"/>
      <c r="CT185" s="81"/>
      <c r="CU185" s="81"/>
      <c r="CV185" s="81"/>
      <c r="CW185" s="81"/>
      <c r="CX185" s="81"/>
      <c r="CY185" s="81"/>
      <c r="CZ185" s="81"/>
      <c r="DA185" s="81"/>
      <c r="DB185" s="81"/>
      <c r="DC185" s="81"/>
      <c r="DD185" s="81"/>
      <c r="DE185" s="81"/>
      <c r="DF185" s="81"/>
      <c r="DG185" s="81"/>
      <c r="DH185" s="81"/>
      <c r="DI185" s="81"/>
      <c r="DJ185" s="81"/>
      <c r="DK185" s="81"/>
      <c r="DL185" s="81"/>
      <c r="DM185" s="81"/>
      <c r="DN185" s="81"/>
      <c r="DO185" s="81"/>
      <c r="DP185" s="81"/>
      <c r="DQ185" s="81"/>
      <c r="DR185" s="81"/>
      <c r="DS185" s="81"/>
      <c r="DT185" s="81"/>
      <c r="DU185" s="81"/>
      <c r="DV185" s="81"/>
      <c r="DW185" s="81"/>
      <c r="DX185" s="81"/>
      <c r="DY185" s="81"/>
      <c r="DZ185" s="81"/>
      <c r="EA185" s="81"/>
      <c r="EB185" s="81"/>
      <c r="EC185" s="81"/>
      <c r="ED185" s="81"/>
      <c r="EE185" s="81"/>
      <c r="EF185" s="81"/>
      <c r="EG185" s="81"/>
      <c r="EH185" s="81"/>
      <c r="EI185" s="81"/>
    </row>
    <row r="186" spans="1:139" ht="1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2"/>
      <c r="AU186" s="82"/>
      <c r="AV186" s="82"/>
      <c r="AW186" s="82"/>
      <c r="AX186" s="82"/>
      <c r="AY186" s="82"/>
      <c r="AZ186" s="82"/>
      <c r="BA186" s="82"/>
      <c r="BB186" s="82"/>
      <c r="BC186" s="82"/>
      <c r="BD186" s="82"/>
      <c r="BE186" s="82"/>
      <c r="BF186" s="82"/>
      <c r="BG186" s="82"/>
      <c r="BH186" s="82"/>
      <c r="BI186" s="82"/>
      <c r="BJ186" s="82"/>
      <c r="BK186" s="82"/>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81"/>
      <c r="CP186" s="81"/>
      <c r="CQ186" s="81"/>
      <c r="CR186" s="81"/>
      <c r="CS186" s="81"/>
      <c r="CT186" s="81"/>
      <c r="CU186" s="81"/>
      <c r="CV186" s="81"/>
      <c r="CW186" s="81"/>
      <c r="CX186" s="81"/>
      <c r="CY186" s="81"/>
      <c r="CZ186" s="81"/>
      <c r="DA186" s="81"/>
      <c r="DB186" s="81"/>
      <c r="DC186" s="81"/>
      <c r="DD186" s="81"/>
      <c r="DE186" s="81"/>
      <c r="DF186" s="81"/>
      <c r="DG186" s="81"/>
      <c r="DH186" s="81"/>
      <c r="DI186" s="81"/>
      <c r="DJ186" s="81"/>
      <c r="DK186" s="81"/>
      <c r="DL186" s="81"/>
      <c r="DM186" s="81"/>
      <c r="DN186" s="81"/>
      <c r="DO186" s="81"/>
      <c r="DP186" s="81"/>
      <c r="DQ186" s="81"/>
      <c r="DR186" s="81"/>
      <c r="DS186" s="81"/>
      <c r="DT186" s="81"/>
      <c r="DU186" s="81"/>
      <c r="DV186" s="81"/>
      <c r="DW186" s="81"/>
      <c r="DX186" s="81"/>
      <c r="DY186" s="81"/>
      <c r="DZ186" s="81"/>
      <c r="EA186" s="81"/>
      <c r="EB186" s="81"/>
      <c r="EC186" s="81"/>
      <c r="ED186" s="81"/>
      <c r="EE186" s="81"/>
      <c r="EF186" s="81"/>
      <c r="EG186" s="81"/>
      <c r="EH186" s="81"/>
      <c r="EI186" s="81"/>
    </row>
    <row r="187" spans="1:139" ht="1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2"/>
      <c r="AU187" s="82"/>
      <c r="AV187" s="82"/>
      <c r="AW187" s="82"/>
      <c r="AX187" s="82"/>
      <c r="AY187" s="82"/>
      <c r="AZ187" s="82"/>
      <c r="BA187" s="82"/>
      <c r="BB187" s="82"/>
      <c r="BC187" s="82"/>
      <c r="BD187" s="82"/>
      <c r="BE187" s="82"/>
      <c r="BF187" s="82"/>
      <c r="BG187" s="82"/>
      <c r="BH187" s="82"/>
      <c r="BI187" s="82"/>
      <c r="BJ187" s="82"/>
      <c r="BK187" s="82"/>
      <c r="BL187" s="81"/>
      <c r="BM187" s="81"/>
      <c r="BN187" s="81"/>
      <c r="BO187" s="81"/>
      <c r="BP187" s="81"/>
      <c r="BQ187" s="81"/>
      <c r="BR187" s="81"/>
      <c r="BS187" s="81"/>
      <c r="BT187" s="81"/>
      <c r="BU187" s="81"/>
      <c r="BV187" s="81"/>
      <c r="BW187" s="81"/>
      <c r="BX187" s="81"/>
      <c r="BY187" s="81"/>
      <c r="BZ187" s="81"/>
      <c r="CA187" s="81"/>
      <c r="CB187" s="81"/>
      <c r="CC187" s="81"/>
      <c r="CD187" s="81"/>
      <c r="CE187" s="81"/>
      <c r="CF187" s="81"/>
      <c r="CG187" s="81"/>
      <c r="CH187" s="81"/>
      <c r="CI187" s="81"/>
      <c r="CJ187" s="81"/>
      <c r="CK187" s="81"/>
      <c r="CL187" s="81"/>
      <c r="CM187" s="81"/>
      <c r="CN187" s="81"/>
      <c r="CO187" s="81"/>
      <c r="CP187" s="81"/>
      <c r="CQ187" s="81"/>
      <c r="CR187" s="81"/>
      <c r="CS187" s="81"/>
      <c r="CT187" s="81"/>
      <c r="CU187" s="81"/>
      <c r="CV187" s="81"/>
      <c r="CW187" s="81"/>
      <c r="CX187" s="81"/>
      <c r="CY187" s="81"/>
      <c r="CZ187" s="81"/>
      <c r="DA187" s="81"/>
      <c r="DB187" s="81"/>
      <c r="DC187" s="81"/>
      <c r="DD187" s="81"/>
      <c r="DE187" s="81"/>
      <c r="DF187" s="81"/>
      <c r="DG187" s="81"/>
      <c r="DH187" s="81"/>
      <c r="DI187" s="81"/>
      <c r="DJ187" s="81"/>
      <c r="DK187" s="81"/>
      <c r="DL187" s="81"/>
      <c r="DM187" s="81"/>
      <c r="DN187" s="81"/>
      <c r="DO187" s="81"/>
      <c r="DP187" s="81"/>
      <c r="DQ187" s="81"/>
      <c r="DR187" s="81"/>
      <c r="DS187" s="81"/>
      <c r="DT187" s="81"/>
      <c r="DU187" s="81"/>
      <c r="DV187" s="81"/>
      <c r="DW187" s="81"/>
      <c r="DX187" s="81"/>
      <c r="DY187" s="81"/>
      <c r="DZ187" s="81"/>
      <c r="EA187" s="81"/>
      <c r="EB187" s="81"/>
      <c r="EC187" s="81"/>
      <c r="ED187" s="81"/>
      <c r="EE187" s="81"/>
      <c r="EF187" s="81"/>
      <c r="EG187" s="81"/>
      <c r="EH187" s="81"/>
      <c r="EI187" s="81"/>
    </row>
    <row r="188" spans="1:139" ht="1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2"/>
      <c r="AU188" s="82"/>
      <c r="AV188" s="82"/>
      <c r="AW188" s="82"/>
      <c r="AX188" s="82"/>
      <c r="AY188" s="82"/>
      <c r="AZ188" s="82"/>
      <c r="BA188" s="82"/>
      <c r="BB188" s="82"/>
      <c r="BC188" s="82"/>
      <c r="BD188" s="82"/>
      <c r="BE188" s="82"/>
      <c r="BF188" s="82"/>
      <c r="BG188" s="82"/>
      <c r="BH188" s="82"/>
      <c r="BI188" s="82"/>
      <c r="BJ188" s="82"/>
      <c r="BK188" s="82"/>
      <c r="BL188" s="81"/>
      <c r="BM188" s="81"/>
      <c r="BN188" s="81"/>
      <c r="BO188" s="81"/>
      <c r="BP188" s="81"/>
      <c r="BQ188" s="81"/>
      <c r="BR188" s="81"/>
      <c r="BS188" s="81"/>
      <c r="BT188" s="81"/>
      <c r="BU188" s="81"/>
      <c r="BV188" s="81"/>
      <c r="BW188" s="81"/>
      <c r="BX188" s="81"/>
      <c r="BY188" s="81"/>
      <c r="BZ188" s="81"/>
      <c r="CA188" s="81"/>
      <c r="CB188" s="81"/>
      <c r="CC188" s="81"/>
      <c r="CD188" s="81"/>
      <c r="CE188" s="81"/>
      <c r="CF188" s="81"/>
      <c r="CG188" s="81"/>
      <c r="CH188" s="81"/>
      <c r="CI188" s="81"/>
      <c r="CJ188" s="81"/>
      <c r="CK188" s="81"/>
      <c r="CL188" s="81"/>
      <c r="CM188" s="81"/>
      <c r="CN188" s="81"/>
      <c r="CO188" s="81"/>
      <c r="CP188" s="81"/>
      <c r="CQ188" s="81"/>
      <c r="CR188" s="81"/>
      <c r="CS188" s="81"/>
      <c r="CT188" s="81"/>
      <c r="CU188" s="81"/>
      <c r="CV188" s="81"/>
      <c r="CW188" s="81"/>
      <c r="CX188" s="81"/>
      <c r="CY188" s="81"/>
      <c r="CZ188" s="81"/>
      <c r="DA188" s="81"/>
      <c r="DB188" s="81"/>
      <c r="DC188" s="81"/>
      <c r="DD188" s="81"/>
      <c r="DE188" s="81"/>
      <c r="DF188" s="81"/>
      <c r="DG188" s="81"/>
      <c r="DH188" s="81"/>
      <c r="DI188" s="81"/>
      <c r="DJ188" s="81"/>
      <c r="DK188" s="81"/>
      <c r="DL188" s="81"/>
      <c r="DM188" s="81"/>
      <c r="DN188" s="81"/>
      <c r="DO188" s="81"/>
      <c r="DP188" s="81"/>
      <c r="DQ188" s="81"/>
      <c r="DR188" s="81"/>
      <c r="DS188" s="81"/>
      <c r="DT188" s="81"/>
      <c r="DU188" s="81"/>
      <c r="DV188" s="81"/>
      <c r="DW188" s="81"/>
      <c r="DX188" s="81"/>
      <c r="DY188" s="81"/>
      <c r="DZ188" s="81"/>
      <c r="EA188" s="81"/>
      <c r="EB188" s="81"/>
      <c r="EC188" s="81"/>
      <c r="ED188" s="81"/>
      <c r="EE188" s="81"/>
      <c r="EF188" s="81"/>
      <c r="EG188" s="81"/>
      <c r="EH188" s="81"/>
      <c r="EI188" s="81"/>
    </row>
    <row r="189" spans="1:139" ht="1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2"/>
      <c r="AU189" s="82"/>
      <c r="AV189" s="82"/>
      <c r="AW189" s="82"/>
      <c r="AX189" s="82"/>
      <c r="AY189" s="82"/>
      <c r="AZ189" s="82"/>
      <c r="BA189" s="82"/>
      <c r="BB189" s="82"/>
      <c r="BC189" s="82"/>
      <c r="BD189" s="82"/>
      <c r="BE189" s="82"/>
      <c r="BF189" s="82"/>
      <c r="BG189" s="82"/>
      <c r="BH189" s="82"/>
      <c r="BI189" s="82"/>
      <c r="BJ189" s="82"/>
      <c r="BK189" s="82"/>
      <c r="BL189" s="81"/>
      <c r="BM189" s="81"/>
      <c r="BN189" s="81"/>
      <c r="BO189" s="81"/>
      <c r="BP189" s="81"/>
      <c r="BQ189" s="81"/>
      <c r="BR189" s="81"/>
      <c r="BS189" s="81"/>
      <c r="BT189" s="81"/>
      <c r="BU189" s="81"/>
      <c r="BV189" s="81"/>
      <c r="BW189" s="81"/>
      <c r="BX189" s="81"/>
      <c r="BY189" s="81"/>
      <c r="BZ189" s="81"/>
      <c r="CA189" s="81"/>
      <c r="CB189" s="81"/>
      <c r="CC189" s="81"/>
      <c r="CD189" s="81"/>
      <c r="CE189" s="81"/>
      <c r="CF189" s="81"/>
      <c r="CG189" s="81"/>
      <c r="CH189" s="81"/>
      <c r="CI189" s="81"/>
      <c r="CJ189" s="81"/>
      <c r="CK189" s="81"/>
      <c r="CL189" s="81"/>
      <c r="CM189" s="81"/>
      <c r="CN189" s="81"/>
      <c r="CO189" s="81"/>
      <c r="CP189" s="81"/>
      <c r="CQ189" s="81"/>
      <c r="CR189" s="81"/>
      <c r="CS189" s="81"/>
      <c r="CT189" s="81"/>
      <c r="CU189" s="81"/>
      <c r="CV189" s="81"/>
      <c r="CW189" s="81"/>
      <c r="CX189" s="81"/>
      <c r="CY189" s="81"/>
      <c r="CZ189" s="81"/>
      <c r="DA189" s="81"/>
      <c r="DB189" s="81"/>
      <c r="DC189" s="81"/>
      <c r="DD189" s="81"/>
      <c r="DE189" s="81"/>
      <c r="DF189" s="81"/>
      <c r="DG189" s="81"/>
      <c r="DH189" s="81"/>
      <c r="DI189" s="81"/>
      <c r="DJ189" s="81"/>
      <c r="DK189" s="81"/>
      <c r="DL189" s="81"/>
      <c r="DM189" s="81"/>
      <c r="DN189" s="81"/>
      <c r="DO189" s="81"/>
      <c r="DP189" s="81"/>
      <c r="DQ189" s="81"/>
      <c r="DR189" s="81"/>
      <c r="DS189" s="81"/>
      <c r="DT189" s="81"/>
      <c r="DU189" s="81"/>
      <c r="DV189" s="81"/>
      <c r="DW189" s="81"/>
      <c r="DX189" s="81"/>
      <c r="DY189" s="81"/>
      <c r="DZ189" s="81"/>
      <c r="EA189" s="81"/>
      <c r="EB189" s="81"/>
      <c r="EC189" s="81"/>
      <c r="ED189" s="81"/>
      <c r="EE189" s="81"/>
      <c r="EF189" s="81"/>
      <c r="EG189" s="81"/>
      <c r="EH189" s="81"/>
      <c r="EI189" s="81"/>
    </row>
    <row r="190" spans="1:139" ht="1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2"/>
      <c r="AU190" s="82"/>
      <c r="AV190" s="82"/>
      <c r="AW190" s="82"/>
      <c r="AX190" s="82"/>
      <c r="AY190" s="82"/>
      <c r="AZ190" s="82"/>
      <c r="BA190" s="82"/>
      <c r="BB190" s="82"/>
      <c r="BC190" s="82"/>
      <c r="BD190" s="82"/>
      <c r="BE190" s="82"/>
      <c r="BF190" s="82"/>
      <c r="BG190" s="82"/>
      <c r="BH190" s="82"/>
      <c r="BI190" s="82"/>
      <c r="BJ190" s="82"/>
      <c r="BK190" s="82"/>
      <c r="BL190" s="81"/>
      <c r="BM190" s="81"/>
      <c r="BN190" s="81"/>
      <c r="BO190" s="81"/>
      <c r="BP190" s="81"/>
      <c r="BQ190" s="81"/>
      <c r="BR190" s="81"/>
      <c r="BS190" s="81"/>
      <c r="BT190" s="81"/>
      <c r="BU190" s="81"/>
      <c r="BV190" s="81"/>
      <c r="BW190" s="81"/>
      <c r="BX190" s="81"/>
      <c r="BY190" s="81"/>
      <c r="BZ190" s="81"/>
      <c r="CA190" s="81"/>
      <c r="CB190" s="81"/>
      <c r="CC190" s="81"/>
      <c r="CD190" s="81"/>
      <c r="CE190" s="81"/>
      <c r="CF190" s="81"/>
      <c r="CG190" s="81"/>
      <c r="CH190" s="81"/>
      <c r="CI190" s="81"/>
      <c r="CJ190" s="81"/>
      <c r="CK190" s="81"/>
      <c r="CL190" s="81"/>
      <c r="CM190" s="81"/>
      <c r="CN190" s="81"/>
      <c r="CO190" s="81"/>
      <c r="CP190" s="81"/>
      <c r="CQ190" s="81"/>
      <c r="CR190" s="81"/>
      <c r="CS190" s="81"/>
      <c r="CT190" s="81"/>
      <c r="CU190" s="81"/>
      <c r="CV190" s="81"/>
      <c r="CW190" s="81"/>
      <c r="CX190" s="81"/>
      <c r="CY190" s="81"/>
      <c r="CZ190" s="81"/>
      <c r="DA190" s="81"/>
      <c r="DB190" s="81"/>
      <c r="DC190" s="81"/>
      <c r="DD190" s="81"/>
      <c r="DE190" s="81"/>
      <c r="DF190" s="81"/>
      <c r="DG190" s="81"/>
      <c r="DH190" s="81"/>
      <c r="DI190" s="81"/>
      <c r="DJ190" s="81"/>
      <c r="DK190" s="81"/>
      <c r="DL190" s="81"/>
      <c r="DM190" s="81"/>
      <c r="DN190" s="81"/>
      <c r="DO190" s="81"/>
      <c r="DP190" s="81"/>
      <c r="DQ190" s="81"/>
      <c r="DR190" s="81"/>
      <c r="DS190" s="81"/>
      <c r="DT190" s="81"/>
      <c r="DU190" s="81"/>
      <c r="DV190" s="81"/>
      <c r="DW190" s="81"/>
      <c r="DX190" s="81"/>
      <c r="DY190" s="81"/>
      <c r="DZ190" s="81"/>
      <c r="EA190" s="81"/>
      <c r="EB190" s="81"/>
      <c r="EC190" s="81"/>
      <c r="ED190" s="81"/>
      <c r="EE190" s="81"/>
      <c r="EF190" s="81"/>
      <c r="EG190" s="81"/>
      <c r="EH190" s="81"/>
      <c r="EI190" s="81"/>
    </row>
    <row r="191" spans="1:139" ht="1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2"/>
      <c r="AU191" s="82"/>
      <c r="AV191" s="82"/>
      <c r="AW191" s="82"/>
      <c r="AX191" s="82"/>
      <c r="AY191" s="82"/>
      <c r="AZ191" s="82"/>
      <c r="BA191" s="82"/>
      <c r="BB191" s="82"/>
      <c r="BC191" s="82"/>
      <c r="BD191" s="82"/>
      <c r="BE191" s="82"/>
      <c r="BF191" s="82"/>
      <c r="BG191" s="82"/>
      <c r="BH191" s="82"/>
      <c r="BI191" s="82"/>
      <c r="BJ191" s="82"/>
      <c r="BK191" s="82"/>
      <c r="BL191" s="81"/>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c r="CL191" s="81"/>
      <c r="CM191" s="81"/>
      <c r="CN191" s="81"/>
      <c r="CO191" s="81"/>
      <c r="CP191" s="81"/>
      <c r="CQ191" s="81"/>
      <c r="CR191" s="81"/>
      <c r="CS191" s="81"/>
      <c r="CT191" s="81"/>
      <c r="CU191" s="81"/>
      <c r="CV191" s="81"/>
      <c r="CW191" s="81"/>
      <c r="CX191" s="81"/>
      <c r="CY191" s="81"/>
      <c r="CZ191" s="81"/>
      <c r="DA191" s="81"/>
      <c r="DB191" s="81"/>
      <c r="DC191" s="81"/>
      <c r="DD191" s="81"/>
      <c r="DE191" s="81"/>
      <c r="DF191" s="81"/>
      <c r="DG191" s="81"/>
      <c r="DH191" s="81"/>
      <c r="DI191" s="81"/>
      <c r="DJ191" s="81"/>
      <c r="DK191" s="81"/>
      <c r="DL191" s="81"/>
      <c r="DM191" s="81"/>
      <c r="DN191" s="81"/>
      <c r="DO191" s="81"/>
      <c r="DP191" s="81"/>
      <c r="DQ191" s="81"/>
      <c r="DR191" s="81"/>
      <c r="DS191" s="81"/>
      <c r="DT191" s="81"/>
      <c r="DU191" s="81"/>
      <c r="DV191" s="81"/>
      <c r="DW191" s="81"/>
      <c r="DX191" s="81"/>
      <c r="DY191" s="81"/>
      <c r="DZ191" s="81"/>
      <c r="EA191" s="81"/>
      <c r="EB191" s="81"/>
      <c r="EC191" s="81"/>
      <c r="ED191" s="81"/>
      <c r="EE191" s="81"/>
      <c r="EF191" s="81"/>
      <c r="EG191" s="81"/>
      <c r="EH191" s="81"/>
      <c r="EI191" s="81"/>
    </row>
    <row r="192" spans="1:139" ht="1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2"/>
      <c r="AU192" s="82"/>
      <c r="AV192" s="82"/>
      <c r="AW192" s="82"/>
      <c r="AX192" s="82"/>
      <c r="AY192" s="82"/>
      <c r="AZ192" s="82"/>
      <c r="BA192" s="82"/>
      <c r="BB192" s="82"/>
      <c r="BC192" s="82"/>
      <c r="BD192" s="82"/>
      <c r="BE192" s="82"/>
      <c r="BF192" s="82"/>
      <c r="BG192" s="82"/>
      <c r="BH192" s="82"/>
      <c r="BI192" s="82"/>
      <c r="BJ192" s="82"/>
      <c r="BK192" s="82"/>
      <c r="BL192" s="81"/>
      <c r="BM192" s="81"/>
      <c r="BN192" s="81"/>
      <c r="BO192" s="81"/>
      <c r="BP192" s="81"/>
      <c r="BQ192" s="81"/>
      <c r="BR192" s="81"/>
      <c r="BS192" s="81"/>
      <c r="BT192" s="81"/>
      <c r="BU192" s="81"/>
      <c r="BV192" s="81"/>
      <c r="BW192" s="81"/>
      <c r="BX192" s="81"/>
      <c r="BY192" s="81"/>
      <c r="BZ192" s="81"/>
      <c r="CA192" s="81"/>
      <c r="CB192" s="81"/>
      <c r="CC192" s="81"/>
      <c r="CD192" s="81"/>
      <c r="CE192" s="81"/>
      <c r="CF192" s="81"/>
      <c r="CG192" s="81"/>
      <c r="CH192" s="81"/>
      <c r="CI192" s="81"/>
      <c r="CJ192" s="81"/>
      <c r="CK192" s="81"/>
      <c r="CL192" s="81"/>
      <c r="CM192" s="81"/>
      <c r="CN192" s="81"/>
      <c r="CO192" s="81"/>
      <c r="CP192" s="81"/>
      <c r="CQ192" s="81"/>
      <c r="CR192" s="81"/>
      <c r="CS192" s="81"/>
      <c r="CT192" s="81"/>
      <c r="CU192" s="81"/>
      <c r="CV192" s="81"/>
      <c r="CW192" s="81"/>
      <c r="CX192" s="81"/>
      <c r="CY192" s="81"/>
      <c r="CZ192" s="81"/>
      <c r="DA192" s="81"/>
      <c r="DB192" s="81"/>
      <c r="DC192" s="81"/>
      <c r="DD192" s="81"/>
      <c r="DE192" s="81"/>
      <c r="DF192" s="81"/>
      <c r="DG192" s="81"/>
      <c r="DH192" s="81"/>
      <c r="DI192" s="81"/>
      <c r="DJ192" s="81"/>
      <c r="DK192" s="81"/>
      <c r="DL192" s="81"/>
      <c r="DM192" s="81"/>
      <c r="DN192" s="81"/>
      <c r="DO192" s="81"/>
      <c r="DP192" s="81"/>
      <c r="DQ192" s="81"/>
      <c r="DR192" s="81"/>
      <c r="DS192" s="81"/>
      <c r="DT192" s="81"/>
      <c r="DU192" s="81"/>
      <c r="DV192" s="81"/>
      <c r="DW192" s="81"/>
      <c r="DX192" s="81"/>
      <c r="DY192" s="81"/>
      <c r="DZ192" s="81"/>
      <c r="EA192" s="81"/>
      <c r="EB192" s="81"/>
      <c r="EC192" s="81"/>
      <c r="ED192" s="81"/>
      <c r="EE192" s="81"/>
      <c r="EF192" s="81"/>
      <c r="EG192" s="81"/>
      <c r="EH192" s="81"/>
      <c r="EI192" s="81"/>
    </row>
    <row r="193" spans="1:139" ht="1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2"/>
      <c r="AU193" s="82"/>
      <c r="AV193" s="82"/>
      <c r="AW193" s="82"/>
      <c r="AX193" s="82"/>
      <c r="AY193" s="82"/>
      <c r="AZ193" s="82"/>
      <c r="BA193" s="82"/>
      <c r="BB193" s="82"/>
      <c r="BC193" s="82"/>
      <c r="BD193" s="82"/>
      <c r="BE193" s="82"/>
      <c r="BF193" s="82"/>
      <c r="BG193" s="82"/>
      <c r="BH193" s="82"/>
      <c r="BI193" s="82"/>
      <c r="BJ193" s="82"/>
      <c r="BK193" s="82"/>
      <c r="BL193" s="81"/>
      <c r="BM193" s="81"/>
      <c r="BN193" s="81"/>
      <c r="BO193" s="81"/>
      <c r="BP193" s="81"/>
      <c r="BQ193" s="81"/>
      <c r="BR193" s="81"/>
      <c r="BS193" s="81"/>
      <c r="BT193" s="81"/>
      <c r="BU193" s="81"/>
      <c r="BV193" s="81"/>
      <c r="BW193" s="81"/>
      <c r="BX193" s="81"/>
      <c r="BY193" s="81"/>
      <c r="BZ193" s="81"/>
      <c r="CA193" s="81"/>
      <c r="CB193" s="81"/>
      <c r="CC193" s="81"/>
      <c r="CD193" s="81"/>
      <c r="CE193" s="81"/>
      <c r="CF193" s="81"/>
      <c r="CG193" s="81"/>
      <c r="CH193" s="81"/>
      <c r="CI193" s="81"/>
      <c r="CJ193" s="81"/>
      <c r="CK193" s="81"/>
      <c r="CL193" s="81"/>
      <c r="CM193" s="81"/>
      <c r="CN193" s="81"/>
      <c r="CO193" s="81"/>
      <c r="CP193" s="81"/>
      <c r="CQ193" s="81"/>
      <c r="CR193" s="81"/>
      <c r="CS193" s="81"/>
      <c r="CT193" s="81"/>
      <c r="CU193" s="81"/>
      <c r="CV193" s="81"/>
      <c r="CW193" s="81"/>
      <c r="CX193" s="81"/>
      <c r="CY193" s="81"/>
      <c r="CZ193" s="81"/>
      <c r="DA193" s="81"/>
      <c r="DB193" s="81"/>
      <c r="DC193" s="81"/>
      <c r="DD193" s="81"/>
      <c r="DE193" s="81"/>
      <c r="DF193" s="81"/>
      <c r="DG193" s="81"/>
      <c r="DH193" s="81"/>
      <c r="DI193" s="81"/>
      <c r="DJ193" s="81"/>
      <c r="DK193" s="81"/>
      <c r="DL193" s="81"/>
      <c r="DM193" s="81"/>
      <c r="DN193" s="81"/>
      <c r="DO193" s="81"/>
      <c r="DP193" s="81"/>
      <c r="DQ193" s="81"/>
      <c r="DR193" s="81"/>
      <c r="DS193" s="81"/>
      <c r="DT193" s="81"/>
      <c r="DU193" s="81"/>
      <c r="DV193" s="81"/>
      <c r="DW193" s="81"/>
      <c r="DX193" s="81"/>
      <c r="DY193" s="81"/>
      <c r="DZ193" s="81"/>
      <c r="EA193" s="81"/>
      <c r="EB193" s="81"/>
      <c r="EC193" s="81"/>
      <c r="ED193" s="81"/>
      <c r="EE193" s="81"/>
      <c r="EF193" s="81"/>
      <c r="EG193" s="81"/>
      <c r="EH193" s="81"/>
      <c r="EI193" s="81"/>
    </row>
    <row r="194" spans="1:139" ht="1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2"/>
      <c r="AU194" s="82"/>
      <c r="AV194" s="82"/>
      <c r="AW194" s="82"/>
      <c r="AX194" s="82"/>
      <c r="AY194" s="82"/>
      <c r="AZ194" s="82"/>
      <c r="BA194" s="82"/>
      <c r="BB194" s="82"/>
      <c r="BC194" s="82"/>
      <c r="BD194" s="82"/>
      <c r="BE194" s="82"/>
      <c r="BF194" s="82"/>
      <c r="BG194" s="82"/>
      <c r="BH194" s="82"/>
      <c r="BI194" s="82"/>
      <c r="BJ194" s="82"/>
      <c r="BK194" s="82"/>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81"/>
      <c r="CP194" s="81"/>
      <c r="CQ194" s="81"/>
      <c r="CR194" s="81"/>
      <c r="CS194" s="81"/>
      <c r="CT194" s="81"/>
      <c r="CU194" s="81"/>
      <c r="CV194" s="81"/>
      <c r="CW194" s="81"/>
      <c r="CX194" s="81"/>
      <c r="CY194" s="81"/>
      <c r="CZ194" s="81"/>
      <c r="DA194" s="81"/>
      <c r="DB194" s="81"/>
      <c r="DC194" s="81"/>
      <c r="DD194" s="81"/>
      <c r="DE194" s="81"/>
      <c r="DF194" s="81"/>
      <c r="DG194" s="81"/>
      <c r="DH194" s="81"/>
      <c r="DI194" s="81"/>
      <c r="DJ194" s="81"/>
      <c r="DK194" s="81"/>
      <c r="DL194" s="81"/>
      <c r="DM194" s="81"/>
      <c r="DN194" s="81"/>
      <c r="DO194" s="81"/>
      <c r="DP194" s="81"/>
      <c r="DQ194" s="81"/>
      <c r="DR194" s="81"/>
      <c r="DS194" s="81"/>
      <c r="DT194" s="81"/>
      <c r="DU194" s="81"/>
      <c r="DV194" s="81"/>
      <c r="DW194" s="81"/>
      <c r="DX194" s="81"/>
      <c r="DY194" s="81"/>
      <c r="DZ194" s="81"/>
      <c r="EA194" s="81"/>
      <c r="EB194" s="81"/>
      <c r="EC194" s="81"/>
      <c r="ED194" s="81"/>
      <c r="EE194" s="81"/>
      <c r="EF194" s="81"/>
      <c r="EG194" s="81"/>
      <c r="EH194" s="81"/>
      <c r="EI194" s="81"/>
    </row>
    <row r="195" spans="1:139" ht="1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2"/>
      <c r="AU195" s="82"/>
      <c r="AV195" s="82"/>
      <c r="AW195" s="82"/>
      <c r="AX195" s="82"/>
      <c r="AY195" s="82"/>
      <c r="AZ195" s="82"/>
      <c r="BA195" s="82"/>
      <c r="BB195" s="82"/>
      <c r="BC195" s="82"/>
      <c r="BD195" s="82"/>
      <c r="BE195" s="82"/>
      <c r="BF195" s="82"/>
      <c r="BG195" s="82"/>
      <c r="BH195" s="82"/>
      <c r="BI195" s="82"/>
      <c r="BJ195" s="82"/>
      <c r="BK195" s="82"/>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81"/>
      <c r="DH195" s="81"/>
      <c r="DI195" s="81"/>
      <c r="DJ195" s="81"/>
      <c r="DK195" s="81"/>
      <c r="DL195" s="81"/>
      <c r="DM195" s="81"/>
      <c r="DN195" s="81"/>
      <c r="DO195" s="81"/>
      <c r="DP195" s="81"/>
      <c r="DQ195" s="81"/>
      <c r="DR195" s="81"/>
      <c r="DS195" s="81"/>
      <c r="DT195" s="81"/>
      <c r="DU195" s="81"/>
      <c r="DV195" s="81"/>
      <c r="DW195" s="81"/>
      <c r="DX195" s="81"/>
      <c r="DY195" s="81"/>
      <c r="DZ195" s="81"/>
      <c r="EA195" s="81"/>
      <c r="EB195" s="81"/>
      <c r="EC195" s="81"/>
      <c r="ED195" s="81"/>
      <c r="EE195" s="81"/>
      <c r="EF195" s="81"/>
      <c r="EG195" s="81"/>
      <c r="EH195" s="81"/>
      <c r="EI195" s="81"/>
    </row>
    <row r="196" spans="1:139" ht="1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L196" s="81"/>
      <c r="CM196" s="81"/>
      <c r="CN196" s="81"/>
      <c r="CO196" s="81"/>
      <c r="CP196" s="81"/>
      <c r="CQ196" s="81"/>
      <c r="CR196" s="81"/>
      <c r="CS196" s="81"/>
      <c r="CT196" s="81"/>
      <c r="CU196" s="81"/>
      <c r="CV196" s="81"/>
      <c r="CW196" s="81"/>
      <c r="CX196" s="81"/>
      <c r="CY196" s="81"/>
      <c r="CZ196" s="81"/>
      <c r="DA196" s="81"/>
      <c r="DB196" s="81"/>
      <c r="DC196" s="81"/>
      <c r="DD196" s="81"/>
      <c r="DE196" s="81"/>
      <c r="DF196" s="81"/>
      <c r="DG196" s="81"/>
      <c r="DH196" s="81"/>
      <c r="DI196" s="81"/>
      <c r="DJ196" s="81"/>
      <c r="DK196" s="81"/>
      <c r="DL196" s="81"/>
      <c r="DM196" s="81"/>
      <c r="DN196" s="81"/>
      <c r="DO196" s="81"/>
      <c r="DP196" s="81"/>
      <c r="DQ196" s="81"/>
      <c r="DR196" s="81"/>
      <c r="DS196" s="81"/>
      <c r="DT196" s="81"/>
      <c r="DU196" s="81"/>
      <c r="DV196" s="81"/>
      <c r="DW196" s="81"/>
      <c r="DX196" s="81"/>
      <c r="DY196" s="81"/>
      <c r="DZ196" s="81"/>
      <c r="EA196" s="81"/>
      <c r="EB196" s="81"/>
      <c r="EC196" s="81"/>
      <c r="ED196" s="81"/>
      <c r="EE196" s="81"/>
      <c r="EF196" s="81"/>
      <c r="EG196" s="81"/>
      <c r="EH196" s="81"/>
      <c r="EI196" s="81"/>
    </row>
    <row r="197" spans="1:139" ht="1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L197" s="81"/>
      <c r="CM197" s="81"/>
      <c r="CN197" s="81"/>
      <c r="CO197" s="81"/>
      <c r="CP197" s="81"/>
      <c r="CQ197" s="81"/>
      <c r="CR197" s="81"/>
      <c r="CS197" s="81"/>
      <c r="CT197" s="81"/>
      <c r="CU197" s="81"/>
      <c r="CV197" s="81"/>
      <c r="CW197" s="81"/>
      <c r="CX197" s="81"/>
      <c r="CY197" s="81"/>
      <c r="CZ197" s="81"/>
      <c r="DA197" s="81"/>
      <c r="DB197" s="81"/>
      <c r="DC197" s="81"/>
      <c r="DD197" s="81"/>
      <c r="DE197" s="81"/>
      <c r="DF197" s="81"/>
      <c r="DG197" s="81"/>
      <c r="DH197" s="81"/>
      <c r="DI197" s="81"/>
      <c r="DJ197" s="81"/>
      <c r="DK197" s="81"/>
      <c r="DL197" s="81"/>
      <c r="DM197" s="81"/>
      <c r="DN197" s="81"/>
      <c r="DO197" s="81"/>
      <c r="DP197" s="81"/>
      <c r="DQ197" s="81"/>
      <c r="DR197" s="81"/>
      <c r="DS197" s="81"/>
      <c r="DT197" s="81"/>
      <c r="DU197" s="81"/>
      <c r="DV197" s="81"/>
      <c r="DW197" s="81"/>
      <c r="DX197" s="81"/>
      <c r="DY197" s="81"/>
      <c r="DZ197" s="81"/>
      <c r="EA197" s="81"/>
      <c r="EB197" s="81"/>
      <c r="EC197" s="81"/>
      <c r="ED197" s="81"/>
      <c r="EE197" s="81"/>
      <c r="EF197" s="81"/>
      <c r="EG197" s="81"/>
      <c r="EH197" s="81"/>
      <c r="EI197" s="81"/>
    </row>
    <row r="198" spans="1:139" ht="1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81"/>
      <c r="CD198" s="81"/>
      <c r="CE198" s="81"/>
      <c r="CF198" s="81"/>
      <c r="CG198" s="81"/>
      <c r="CH198" s="81"/>
      <c r="CI198" s="81"/>
      <c r="CJ198" s="81"/>
      <c r="CK198" s="81"/>
      <c r="CL198" s="81"/>
      <c r="CM198" s="81"/>
      <c r="CN198" s="81"/>
      <c r="CO198" s="81"/>
      <c r="CP198" s="81"/>
      <c r="CQ198" s="81"/>
      <c r="CR198" s="81"/>
      <c r="CS198" s="81"/>
      <c r="CT198" s="81"/>
      <c r="CU198" s="81"/>
      <c r="CV198" s="81"/>
      <c r="CW198" s="81"/>
      <c r="CX198" s="81"/>
      <c r="CY198" s="81"/>
      <c r="CZ198" s="81"/>
      <c r="DA198" s="81"/>
      <c r="DB198" s="81"/>
      <c r="DC198" s="81"/>
      <c r="DD198" s="81"/>
      <c r="DE198" s="81"/>
      <c r="DF198" s="81"/>
      <c r="DG198" s="81"/>
      <c r="DH198" s="81"/>
      <c r="DI198" s="81"/>
      <c r="DJ198" s="81"/>
      <c r="DK198" s="81"/>
      <c r="DL198" s="81"/>
      <c r="DM198" s="81"/>
      <c r="DN198" s="81"/>
      <c r="DO198" s="81"/>
      <c r="DP198" s="81"/>
      <c r="DQ198" s="81"/>
      <c r="DR198" s="81"/>
      <c r="DS198" s="81"/>
      <c r="DT198" s="81"/>
      <c r="DU198" s="81"/>
      <c r="DV198" s="81"/>
      <c r="DW198" s="81"/>
      <c r="DX198" s="81"/>
      <c r="DY198" s="81"/>
      <c r="DZ198" s="81"/>
      <c r="EA198" s="81"/>
      <c r="EB198" s="81"/>
      <c r="EC198" s="81"/>
      <c r="ED198" s="81"/>
      <c r="EE198" s="81"/>
      <c r="EF198" s="81"/>
      <c r="EG198" s="81"/>
      <c r="EH198" s="81"/>
      <c r="EI198" s="81"/>
    </row>
    <row r="199" spans="1:139" ht="1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DQ199" s="81"/>
      <c r="DR199" s="81"/>
      <c r="DS199" s="81"/>
      <c r="DT199" s="81"/>
      <c r="DU199" s="81"/>
      <c r="DV199" s="81"/>
      <c r="DW199" s="81"/>
      <c r="DX199" s="81"/>
      <c r="DY199" s="81"/>
      <c r="DZ199" s="81"/>
      <c r="EA199" s="81"/>
      <c r="EB199" s="81"/>
      <c r="EC199" s="81"/>
      <c r="ED199" s="81"/>
      <c r="EE199" s="81"/>
      <c r="EF199" s="81"/>
      <c r="EG199" s="81"/>
      <c r="EH199" s="81"/>
      <c r="EI199" s="81"/>
    </row>
    <row r="200" spans="1:139" ht="1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DQ200" s="81"/>
      <c r="DR200" s="81"/>
      <c r="DS200" s="81"/>
      <c r="DT200" s="81"/>
      <c r="DU200" s="81"/>
      <c r="DV200" s="81"/>
      <c r="DW200" s="81"/>
      <c r="DX200" s="81"/>
      <c r="DY200" s="81"/>
      <c r="DZ200" s="81"/>
      <c r="EA200" s="81"/>
      <c r="EB200" s="81"/>
      <c r="EC200" s="81"/>
      <c r="ED200" s="81"/>
      <c r="EE200" s="81"/>
      <c r="EF200" s="81"/>
      <c r="EG200" s="81"/>
      <c r="EH200" s="81"/>
      <c r="EI200" s="81"/>
    </row>
    <row r="201" spans="1:139" ht="1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DQ201" s="81"/>
      <c r="DR201" s="81"/>
      <c r="DS201" s="81"/>
      <c r="DT201" s="81"/>
      <c r="DU201" s="81"/>
      <c r="DV201" s="81"/>
      <c r="DW201" s="81"/>
      <c r="DX201" s="81"/>
      <c r="DY201" s="81"/>
      <c r="DZ201" s="81"/>
      <c r="EA201" s="81"/>
      <c r="EB201" s="81"/>
      <c r="EC201" s="81"/>
      <c r="ED201" s="81"/>
      <c r="EE201" s="81"/>
      <c r="EF201" s="81"/>
      <c r="EG201" s="81"/>
      <c r="EH201" s="81"/>
      <c r="EI201" s="81"/>
    </row>
    <row r="202" spans="1:139" ht="1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DQ202" s="81"/>
      <c r="DR202" s="81"/>
      <c r="DS202" s="81"/>
      <c r="DT202" s="81"/>
      <c r="DU202" s="81"/>
      <c r="DV202" s="81"/>
      <c r="DW202" s="81"/>
      <c r="DX202" s="81"/>
      <c r="DY202" s="81"/>
      <c r="DZ202" s="81"/>
      <c r="EA202" s="81"/>
      <c r="EB202" s="81"/>
      <c r="EC202" s="81"/>
      <c r="ED202" s="81"/>
      <c r="EE202" s="81"/>
      <c r="EF202" s="81"/>
      <c r="EG202" s="81"/>
      <c r="EH202" s="81"/>
      <c r="EI202" s="81"/>
    </row>
    <row r="203" spans="1:139" ht="1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DQ203" s="81"/>
      <c r="DR203" s="81"/>
      <c r="DS203" s="81"/>
      <c r="DT203" s="81"/>
      <c r="DU203" s="81"/>
      <c r="DV203" s="81"/>
      <c r="DW203" s="81"/>
      <c r="DX203" s="81"/>
      <c r="DY203" s="81"/>
      <c r="DZ203" s="81"/>
      <c r="EA203" s="81"/>
      <c r="EB203" s="81"/>
      <c r="EC203" s="81"/>
      <c r="ED203" s="81"/>
      <c r="EE203" s="81"/>
      <c r="EF203" s="81"/>
      <c r="EG203" s="81"/>
      <c r="EH203" s="81"/>
      <c r="EI203" s="81"/>
    </row>
    <row r="204" spans="1:139" ht="1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DQ204" s="81"/>
      <c r="DR204" s="81"/>
      <c r="DS204" s="81"/>
      <c r="DT204" s="81"/>
      <c r="DU204" s="81"/>
      <c r="DV204" s="81"/>
      <c r="DW204" s="81"/>
      <c r="DX204" s="81"/>
      <c r="DY204" s="81"/>
      <c r="DZ204" s="81"/>
      <c r="EA204" s="81"/>
      <c r="EB204" s="81"/>
      <c r="EC204" s="81"/>
      <c r="ED204" s="81"/>
      <c r="EE204" s="81"/>
      <c r="EF204" s="81"/>
      <c r="EG204" s="81"/>
      <c r="EH204" s="81"/>
      <c r="EI204" s="81"/>
    </row>
    <row r="205" spans="1:139" ht="1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DQ205" s="81"/>
      <c r="DR205" s="81"/>
      <c r="DS205" s="81"/>
      <c r="DT205" s="81"/>
      <c r="DU205" s="81"/>
      <c r="DV205" s="81"/>
      <c r="DW205" s="81"/>
      <c r="DX205" s="81"/>
      <c r="DY205" s="81"/>
      <c r="DZ205" s="81"/>
      <c r="EA205" s="81"/>
      <c r="EB205" s="81"/>
      <c r="EC205" s="81"/>
      <c r="ED205" s="81"/>
      <c r="EE205" s="81"/>
      <c r="EF205" s="81"/>
      <c r="EG205" s="81"/>
      <c r="EH205" s="81"/>
      <c r="EI205" s="81"/>
    </row>
    <row r="206" spans="1:139" ht="1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DQ206" s="81"/>
      <c r="DR206" s="81"/>
      <c r="DS206" s="81"/>
      <c r="DT206" s="81"/>
      <c r="DU206" s="81"/>
      <c r="DV206" s="81"/>
      <c r="DW206" s="81"/>
      <c r="DX206" s="81"/>
      <c r="DY206" s="81"/>
      <c r="DZ206" s="81"/>
      <c r="EA206" s="81"/>
      <c r="EB206" s="81"/>
      <c r="EC206" s="81"/>
      <c r="ED206" s="81"/>
      <c r="EE206" s="81"/>
      <c r="EF206" s="81"/>
      <c r="EG206" s="81"/>
      <c r="EH206" s="81"/>
      <c r="EI206" s="81"/>
    </row>
    <row r="207" spans="1:139" ht="1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DQ207" s="81"/>
      <c r="DR207" s="81"/>
      <c r="DS207" s="81"/>
      <c r="DT207" s="81"/>
      <c r="DU207" s="81"/>
      <c r="DV207" s="81"/>
      <c r="DW207" s="81"/>
      <c r="DX207" s="81"/>
      <c r="DY207" s="81"/>
      <c r="DZ207" s="81"/>
      <c r="EA207" s="81"/>
      <c r="EB207" s="81"/>
      <c r="EC207" s="81"/>
      <c r="ED207" s="81"/>
      <c r="EE207" s="81"/>
      <c r="EF207" s="81"/>
      <c r="EG207" s="81"/>
      <c r="EH207" s="81"/>
      <c r="EI207" s="81"/>
    </row>
    <row r="208" spans="1:139" ht="1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DQ208" s="81"/>
      <c r="DR208" s="81"/>
      <c r="DS208" s="81"/>
      <c r="DT208" s="81"/>
      <c r="DU208" s="81"/>
      <c r="DV208" s="81"/>
      <c r="DW208" s="81"/>
      <c r="DX208" s="81"/>
      <c r="DY208" s="81"/>
      <c r="DZ208" s="81"/>
      <c r="EA208" s="81"/>
      <c r="EB208" s="81"/>
      <c r="EC208" s="81"/>
      <c r="ED208" s="81"/>
      <c r="EE208" s="81"/>
      <c r="EF208" s="81"/>
      <c r="EG208" s="81"/>
      <c r="EH208" s="81"/>
      <c r="EI208" s="81"/>
    </row>
    <row r="209" spans="1:139" ht="1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DQ209" s="81"/>
      <c r="DR209" s="81"/>
      <c r="DS209" s="81"/>
      <c r="DT209" s="81"/>
      <c r="DU209" s="81"/>
      <c r="DV209" s="81"/>
      <c r="DW209" s="81"/>
      <c r="DX209" s="81"/>
      <c r="DY209" s="81"/>
      <c r="DZ209" s="81"/>
      <c r="EA209" s="81"/>
      <c r="EB209" s="81"/>
      <c r="EC209" s="81"/>
      <c r="ED209" s="81"/>
      <c r="EE209" s="81"/>
      <c r="EF209" s="81"/>
      <c r="EG209" s="81"/>
      <c r="EH209" s="81"/>
      <c r="EI209" s="81"/>
    </row>
    <row r="210" spans="1:139" ht="1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DQ210" s="81"/>
      <c r="DR210" s="81"/>
      <c r="DS210" s="81"/>
      <c r="DT210" s="81"/>
      <c r="DU210" s="81"/>
      <c r="DV210" s="81"/>
      <c r="DW210" s="81"/>
      <c r="DX210" s="81"/>
      <c r="DY210" s="81"/>
      <c r="DZ210" s="81"/>
      <c r="EA210" s="81"/>
      <c r="EB210" s="81"/>
      <c r="EC210" s="81"/>
      <c r="ED210" s="81"/>
      <c r="EE210" s="81"/>
      <c r="EF210" s="81"/>
      <c r="EG210" s="81"/>
      <c r="EH210" s="81"/>
      <c r="EI210" s="81"/>
    </row>
    <row r="211" spans="1:139" ht="1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DQ211" s="81"/>
      <c r="DR211" s="81"/>
      <c r="DS211" s="81"/>
      <c r="DT211" s="81"/>
      <c r="DU211" s="81"/>
      <c r="DV211" s="81"/>
      <c r="DW211" s="81"/>
      <c r="DX211" s="81"/>
      <c r="DY211" s="81"/>
      <c r="DZ211" s="81"/>
      <c r="EA211" s="81"/>
      <c r="EB211" s="81"/>
      <c r="EC211" s="81"/>
      <c r="ED211" s="81"/>
      <c r="EE211" s="81"/>
      <c r="EF211" s="81"/>
      <c r="EG211" s="81"/>
      <c r="EH211" s="81"/>
      <c r="EI211" s="81"/>
    </row>
    <row r="212" spans="1:139" ht="1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DQ212" s="81"/>
      <c r="DR212" s="81"/>
      <c r="DS212" s="81"/>
      <c r="DT212" s="81"/>
      <c r="DU212" s="81"/>
      <c r="DV212" s="81"/>
      <c r="DW212" s="81"/>
      <c r="DX212" s="81"/>
      <c r="DY212" s="81"/>
      <c r="DZ212" s="81"/>
      <c r="EA212" s="81"/>
      <c r="EB212" s="81"/>
      <c r="EC212" s="81"/>
      <c r="ED212" s="81"/>
      <c r="EE212" s="81"/>
      <c r="EF212" s="81"/>
      <c r="EG212" s="81"/>
      <c r="EH212" s="81"/>
      <c r="EI212" s="81"/>
    </row>
    <row r="213" spans="1:139" ht="1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DQ213" s="81"/>
      <c r="DR213" s="81"/>
      <c r="DS213" s="81"/>
      <c r="DT213" s="81"/>
      <c r="DU213" s="81"/>
      <c r="DV213" s="81"/>
      <c r="DW213" s="81"/>
      <c r="DX213" s="81"/>
      <c r="DY213" s="81"/>
      <c r="DZ213" s="81"/>
      <c r="EA213" s="81"/>
      <c r="EB213" s="81"/>
      <c r="EC213" s="81"/>
      <c r="ED213" s="81"/>
      <c r="EE213" s="81"/>
      <c r="EF213" s="81"/>
      <c r="EG213" s="81"/>
      <c r="EH213" s="81"/>
      <c r="EI213" s="81"/>
    </row>
    <row r="214" spans="1:139" ht="1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DQ214" s="81"/>
      <c r="DR214" s="81"/>
      <c r="DS214" s="81"/>
      <c r="DT214" s="81"/>
      <c r="DU214" s="81"/>
      <c r="DV214" s="81"/>
      <c r="DW214" s="81"/>
      <c r="DX214" s="81"/>
      <c r="DY214" s="81"/>
      <c r="DZ214" s="81"/>
      <c r="EA214" s="81"/>
      <c r="EB214" s="81"/>
      <c r="EC214" s="81"/>
      <c r="ED214" s="81"/>
      <c r="EE214" s="81"/>
      <c r="EF214" s="81"/>
      <c r="EG214" s="81"/>
      <c r="EH214" s="81"/>
      <c r="EI214" s="81"/>
    </row>
    <row r="215" spans="1:139" ht="1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DQ215" s="81"/>
      <c r="DR215" s="81"/>
      <c r="DS215" s="81"/>
      <c r="DT215" s="81"/>
      <c r="DU215" s="81"/>
      <c r="DV215" s="81"/>
      <c r="DW215" s="81"/>
      <c r="DX215" s="81"/>
      <c r="DY215" s="81"/>
      <c r="DZ215" s="81"/>
      <c r="EA215" s="81"/>
      <c r="EB215" s="81"/>
      <c r="EC215" s="81"/>
      <c r="ED215" s="81"/>
      <c r="EE215" s="81"/>
      <c r="EF215" s="81"/>
      <c r="EG215" s="81"/>
      <c r="EH215" s="81"/>
      <c r="EI215" s="81"/>
    </row>
    <row r="216" spans="1:139" ht="1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DQ216" s="81"/>
      <c r="DR216" s="81"/>
      <c r="DS216" s="81"/>
      <c r="DT216" s="81"/>
      <c r="DU216" s="81"/>
      <c r="DV216" s="81"/>
      <c r="DW216" s="81"/>
      <c r="DX216" s="81"/>
      <c r="DY216" s="81"/>
      <c r="DZ216" s="81"/>
      <c r="EA216" s="81"/>
      <c r="EB216" s="81"/>
      <c r="EC216" s="81"/>
      <c r="ED216" s="81"/>
      <c r="EE216" s="81"/>
      <c r="EF216" s="81"/>
      <c r="EG216" s="81"/>
      <c r="EH216" s="81"/>
      <c r="EI216" s="81"/>
    </row>
    <row r="217" spans="1:139" ht="1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DQ217" s="81"/>
      <c r="DR217" s="81"/>
      <c r="DS217" s="81"/>
      <c r="DT217" s="81"/>
      <c r="DU217" s="81"/>
      <c r="DV217" s="81"/>
      <c r="DW217" s="81"/>
      <c r="DX217" s="81"/>
      <c r="DY217" s="81"/>
      <c r="DZ217" s="81"/>
      <c r="EA217" s="81"/>
      <c r="EB217" s="81"/>
      <c r="EC217" s="81"/>
      <c r="ED217" s="81"/>
      <c r="EE217" s="81"/>
      <c r="EF217" s="81"/>
      <c r="EG217" s="81"/>
      <c r="EH217" s="81"/>
      <c r="EI217" s="81"/>
    </row>
    <row r="218" spans="1:139" ht="1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DQ218" s="81"/>
      <c r="DR218" s="81"/>
      <c r="DS218" s="81"/>
      <c r="DT218" s="81"/>
      <c r="DU218" s="81"/>
      <c r="DV218" s="81"/>
      <c r="DW218" s="81"/>
      <c r="DX218" s="81"/>
      <c r="DY218" s="81"/>
      <c r="DZ218" s="81"/>
      <c r="EA218" s="81"/>
      <c r="EB218" s="81"/>
      <c r="EC218" s="81"/>
      <c r="ED218" s="81"/>
      <c r="EE218" s="81"/>
      <c r="EF218" s="81"/>
      <c r="EG218" s="81"/>
      <c r="EH218" s="81"/>
      <c r="EI218" s="81"/>
    </row>
    <row r="219" spans="1:139" ht="1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DQ219" s="81"/>
      <c r="DR219" s="81"/>
      <c r="DS219" s="81"/>
      <c r="DT219" s="81"/>
      <c r="DU219" s="81"/>
      <c r="DV219" s="81"/>
      <c r="DW219" s="81"/>
      <c r="DX219" s="81"/>
      <c r="DY219" s="81"/>
      <c r="DZ219" s="81"/>
      <c r="EA219" s="81"/>
      <c r="EB219" s="81"/>
      <c r="EC219" s="81"/>
      <c r="ED219" s="81"/>
      <c r="EE219" s="81"/>
      <c r="EF219" s="81"/>
      <c r="EG219" s="81"/>
      <c r="EH219" s="81"/>
      <c r="EI219" s="81"/>
    </row>
    <row r="220" spans="1:139" ht="1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DQ220" s="81"/>
      <c r="DR220" s="81"/>
      <c r="DS220" s="81"/>
      <c r="DT220" s="81"/>
      <c r="DU220" s="81"/>
      <c r="DV220" s="81"/>
      <c r="DW220" s="81"/>
      <c r="DX220" s="81"/>
      <c r="DY220" s="81"/>
      <c r="DZ220" s="81"/>
      <c r="EA220" s="81"/>
      <c r="EB220" s="81"/>
      <c r="EC220" s="81"/>
      <c r="ED220" s="81"/>
      <c r="EE220" s="81"/>
      <c r="EF220" s="81"/>
      <c r="EG220" s="81"/>
      <c r="EH220" s="81"/>
      <c r="EI220" s="81"/>
    </row>
    <row r="221" spans="1:139" ht="1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DQ221" s="81"/>
      <c r="DR221" s="81"/>
      <c r="DS221" s="81"/>
      <c r="DT221" s="81"/>
      <c r="DU221" s="81"/>
      <c r="DV221" s="81"/>
      <c r="DW221" s="81"/>
      <c r="DX221" s="81"/>
      <c r="DY221" s="81"/>
      <c r="DZ221" s="81"/>
      <c r="EA221" s="81"/>
      <c r="EB221" s="81"/>
      <c r="EC221" s="81"/>
      <c r="ED221" s="81"/>
      <c r="EE221" s="81"/>
      <c r="EF221" s="81"/>
      <c r="EG221" s="81"/>
      <c r="EH221" s="81"/>
      <c r="EI221" s="81"/>
    </row>
    <row r="222" spans="1:139" ht="1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DQ222" s="81"/>
      <c r="DR222" s="81"/>
      <c r="DS222" s="81"/>
      <c r="DT222" s="81"/>
      <c r="DU222" s="81"/>
      <c r="DV222" s="81"/>
      <c r="DW222" s="81"/>
      <c r="DX222" s="81"/>
      <c r="DY222" s="81"/>
      <c r="DZ222" s="81"/>
      <c r="EA222" s="81"/>
      <c r="EB222" s="81"/>
      <c r="EC222" s="81"/>
      <c r="ED222" s="81"/>
      <c r="EE222" s="81"/>
      <c r="EF222" s="81"/>
      <c r="EG222" s="81"/>
      <c r="EH222" s="81"/>
      <c r="EI222" s="81"/>
    </row>
    <row r="223" spans="1:139" ht="1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DQ223" s="81"/>
      <c r="DR223" s="81"/>
      <c r="DS223" s="81"/>
      <c r="DT223" s="81"/>
      <c r="DU223" s="81"/>
      <c r="DV223" s="81"/>
      <c r="DW223" s="81"/>
      <c r="DX223" s="81"/>
      <c r="DY223" s="81"/>
      <c r="DZ223" s="81"/>
      <c r="EA223" s="81"/>
      <c r="EB223" s="81"/>
      <c r="EC223" s="81"/>
      <c r="ED223" s="81"/>
      <c r="EE223" s="81"/>
      <c r="EF223" s="81"/>
      <c r="EG223" s="81"/>
      <c r="EH223" s="81"/>
      <c r="EI223" s="81"/>
    </row>
    <row r="224" spans="1:139" ht="1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DQ224" s="81"/>
      <c r="DR224" s="81"/>
      <c r="DS224" s="81"/>
      <c r="DT224" s="81"/>
      <c r="DU224" s="81"/>
      <c r="DV224" s="81"/>
      <c r="DW224" s="81"/>
      <c r="DX224" s="81"/>
      <c r="DY224" s="81"/>
      <c r="DZ224" s="81"/>
      <c r="EA224" s="81"/>
      <c r="EB224" s="81"/>
      <c r="EC224" s="81"/>
      <c r="ED224" s="81"/>
      <c r="EE224" s="81"/>
      <c r="EF224" s="81"/>
      <c r="EG224" s="81"/>
      <c r="EH224" s="81"/>
      <c r="EI224" s="81"/>
    </row>
    <row r="225" spans="1:139" ht="1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DQ225" s="81"/>
      <c r="DR225" s="81"/>
      <c r="DS225" s="81"/>
      <c r="DT225" s="81"/>
      <c r="DU225" s="81"/>
      <c r="DV225" s="81"/>
      <c r="DW225" s="81"/>
      <c r="DX225" s="81"/>
      <c r="DY225" s="81"/>
      <c r="DZ225" s="81"/>
      <c r="EA225" s="81"/>
      <c r="EB225" s="81"/>
      <c r="EC225" s="81"/>
      <c r="ED225" s="81"/>
      <c r="EE225" s="81"/>
      <c r="EF225" s="81"/>
      <c r="EG225" s="81"/>
      <c r="EH225" s="81"/>
      <c r="EI225" s="81"/>
    </row>
    <row r="226" spans="1:139" ht="1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DQ226" s="81"/>
      <c r="DR226" s="81"/>
      <c r="DS226" s="81"/>
      <c r="DT226" s="81"/>
      <c r="DU226" s="81"/>
      <c r="DV226" s="81"/>
      <c r="DW226" s="81"/>
      <c r="DX226" s="81"/>
      <c r="DY226" s="81"/>
      <c r="DZ226" s="81"/>
      <c r="EA226" s="81"/>
      <c r="EB226" s="81"/>
      <c r="EC226" s="81"/>
      <c r="ED226" s="81"/>
      <c r="EE226" s="81"/>
      <c r="EF226" s="81"/>
      <c r="EG226" s="81"/>
      <c r="EH226" s="81"/>
      <c r="EI226" s="81"/>
    </row>
    <row r="227" spans="1:139" ht="1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DQ227" s="81"/>
      <c r="DR227" s="81"/>
      <c r="DS227" s="81"/>
      <c r="DT227" s="81"/>
      <c r="DU227" s="81"/>
      <c r="DV227" s="81"/>
      <c r="DW227" s="81"/>
      <c r="DX227" s="81"/>
      <c r="DY227" s="81"/>
      <c r="DZ227" s="81"/>
      <c r="EA227" s="81"/>
      <c r="EB227" s="81"/>
      <c r="EC227" s="81"/>
      <c r="ED227" s="81"/>
      <c r="EE227" s="81"/>
      <c r="EF227" s="81"/>
      <c r="EG227" s="81"/>
      <c r="EH227" s="81"/>
      <c r="EI227" s="81"/>
    </row>
    <row r="228" spans="1:139" ht="1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DQ228" s="81"/>
      <c r="DR228" s="81"/>
      <c r="DS228" s="81"/>
      <c r="DT228" s="81"/>
      <c r="DU228" s="81"/>
      <c r="DV228" s="81"/>
      <c r="DW228" s="81"/>
      <c r="DX228" s="81"/>
      <c r="DY228" s="81"/>
      <c r="DZ228" s="81"/>
      <c r="EA228" s="81"/>
      <c r="EB228" s="81"/>
      <c r="EC228" s="81"/>
      <c r="ED228" s="81"/>
      <c r="EE228" s="81"/>
      <c r="EF228" s="81"/>
      <c r="EG228" s="81"/>
      <c r="EH228" s="81"/>
      <c r="EI228" s="81"/>
    </row>
    <row r="229" spans="1:139" ht="1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DQ229" s="81"/>
      <c r="DR229" s="81"/>
      <c r="DS229" s="81"/>
      <c r="DT229" s="81"/>
      <c r="DU229" s="81"/>
      <c r="DV229" s="81"/>
      <c r="DW229" s="81"/>
      <c r="DX229" s="81"/>
      <c r="DY229" s="81"/>
      <c r="DZ229" s="81"/>
      <c r="EA229" s="81"/>
      <c r="EB229" s="81"/>
      <c r="EC229" s="81"/>
      <c r="ED229" s="81"/>
      <c r="EE229" s="81"/>
      <c r="EF229" s="81"/>
      <c r="EG229" s="81"/>
      <c r="EH229" s="81"/>
      <c r="EI229" s="81"/>
    </row>
    <row r="230" spans="1:139" ht="1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V230" s="81"/>
      <c r="DW230" s="81"/>
      <c r="DX230" s="81"/>
      <c r="DY230" s="81"/>
      <c r="DZ230" s="81"/>
      <c r="EA230" s="81"/>
      <c r="EB230" s="81"/>
      <c r="EC230" s="81"/>
      <c r="ED230" s="81"/>
      <c r="EE230" s="81"/>
      <c r="EF230" s="81"/>
      <c r="EG230" s="81"/>
      <c r="EH230" s="81"/>
      <c r="EI230" s="81"/>
    </row>
    <row r="231" spans="1:139" ht="1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V231" s="81"/>
      <c r="DW231" s="81"/>
      <c r="DX231" s="81"/>
      <c r="DY231" s="81"/>
      <c r="DZ231" s="81"/>
      <c r="EA231" s="81"/>
      <c r="EB231" s="81"/>
      <c r="EC231" s="81"/>
      <c r="ED231" s="81"/>
      <c r="EE231" s="81"/>
      <c r="EF231" s="81"/>
      <c r="EG231" s="81"/>
      <c r="EH231" s="81"/>
      <c r="EI231" s="81"/>
    </row>
    <row r="232" spans="1:139" ht="1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c r="DQ232" s="81"/>
      <c r="DR232" s="81"/>
      <c r="DS232" s="81"/>
      <c r="DT232" s="81"/>
      <c r="DU232" s="81"/>
      <c r="DV232" s="81"/>
      <c r="DW232" s="81"/>
      <c r="DX232" s="81"/>
      <c r="DY232" s="81"/>
      <c r="DZ232" s="81"/>
      <c r="EA232" s="81"/>
      <c r="EB232" s="81"/>
      <c r="EC232" s="81"/>
      <c r="ED232" s="81"/>
      <c r="EE232" s="81"/>
      <c r="EF232" s="81"/>
      <c r="EG232" s="81"/>
      <c r="EH232" s="81"/>
      <c r="EI232" s="81"/>
    </row>
    <row r="233" spans="1:139" ht="1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c r="DQ233" s="81"/>
      <c r="DR233" s="81"/>
      <c r="DS233" s="81"/>
      <c r="DT233" s="81"/>
      <c r="DU233" s="81"/>
      <c r="DV233" s="81"/>
      <c r="DW233" s="81"/>
      <c r="DX233" s="81"/>
      <c r="DY233" s="81"/>
      <c r="DZ233" s="81"/>
      <c r="EA233" s="81"/>
      <c r="EB233" s="81"/>
      <c r="EC233" s="81"/>
      <c r="ED233" s="81"/>
      <c r="EE233" s="81"/>
      <c r="EF233" s="81"/>
      <c r="EG233" s="81"/>
      <c r="EH233" s="81"/>
      <c r="EI233" s="81"/>
    </row>
    <row r="234" spans="1:139" ht="1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c r="DQ234" s="81"/>
      <c r="DR234" s="81"/>
      <c r="DS234" s="81"/>
      <c r="DT234" s="81"/>
      <c r="DU234" s="81"/>
      <c r="DV234" s="81"/>
      <c r="DW234" s="81"/>
      <c r="DX234" s="81"/>
      <c r="DY234" s="81"/>
      <c r="DZ234" s="81"/>
      <c r="EA234" s="81"/>
      <c r="EB234" s="81"/>
      <c r="EC234" s="81"/>
      <c r="ED234" s="81"/>
      <c r="EE234" s="81"/>
      <c r="EF234" s="81"/>
      <c r="EG234" s="81"/>
      <c r="EH234" s="81"/>
      <c r="EI234" s="81"/>
    </row>
    <row r="235" spans="1:139" ht="1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c r="DQ235" s="81"/>
      <c r="DR235" s="81"/>
      <c r="DS235" s="81"/>
      <c r="DT235" s="81"/>
      <c r="DU235" s="81"/>
      <c r="DV235" s="81"/>
      <c r="DW235" s="81"/>
      <c r="DX235" s="81"/>
      <c r="DY235" s="81"/>
      <c r="DZ235" s="81"/>
      <c r="EA235" s="81"/>
      <c r="EB235" s="81"/>
      <c r="EC235" s="81"/>
      <c r="ED235" s="81"/>
      <c r="EE235" s="81"/>
      <c r="EF235" s="81"/>
      <c r="EG235" s="81"/>
      <c r="EH235" s="81"/>
      <c r="EI235" s="81"/>
    </row>
    <row r="236" spans="1:139" ht="1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c r="DQ236" s="81"/>
      <c r="DR236" s="81"/>
      <c r="DS236" s="81"/>
      <c r="DT236" s="81"/>
      <c r="DU236" s="81"/>
      <c r="DV236" s="81"/>
      <c r="DW236" s="81"/>
      <c r="DX236" s="81"/>
      <c r="DY236" s="81"/>
      <c r="DZ236" s="81"/>
      <c r="EA236" s="81"/>
      <c r="EB236" s="81"/>
      <c r="EC236" s="81"/>
      <c r="ED236" s="81"/>
      <c r="EE236" s="81"/>
      <c r="EF236" s="81"/>
      <c r="EG236" s="81"/>
      <c r="EH236" s="81"/>
      <c r="EI236" s="81"/>
    </row>
    <row r="237" spans="1:139" ht="1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c r="DQ237" s="81"/>
      <c r="DR237" s="81"/>
      <c r="DS237" s="81"/>
      <c r="DT237" s="81"/>
      <c r="DU237" s="81"/>
      <c r="DV237" s="81"/>
      <c r="DW237" s="81"/>
      <c r="DX237" s="81"/>
      <c r="DY237" s="81"/>
      <c r="DZ237" s="81"/>
      <c r="EA237" s="81"/>
      <c r="EB237" s="81"/>
      <c r="EC237" s="81"/>
      <c r="ED237" s="81"/>
      <c r="EE237" s="81"/>
      <c r="EF237" s="81"/>
      <c r="EG237" s="81"/>
      <c r="EH237" s="81"/>
      <c r="EI237" s="81"/>
    </row>
    <row r="238" spans="1:139" ht="1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c r="DQ238" s="81"/>
      <c r="DR238" s="81"/>
      <c r="DS238" s="81"/>
      <c r="DT238" s="81"/>
      <c r="DU238" s="81"/>
      <c r="DV238" s="81"/>
      <c r="DW238" s="81"/>
      <c r="DX238" s="81"/>
      <c r="DY238" s="81"/>
      <c r="DZ238" s="81"/>
      <c r="EA238" s="81"/>
      <c r="EB238" s="81"/>
      <c r="EC238" s="81"/>
      <c r="ED238" s="81"/>
      <c r="EE238" s="81"/>
      <c r="EF238" s="81"/>
      <c r="EG238" s="81"/>
      <c r="EH238" s="81"/>
      <c r="EI238" s="81"/>
    </row>
    <row r="239" spans="1:139" ht="1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c r="DQ239" s="81"/>
      <c r="DR239" s="81"/>
      <c r="DS239" s="81"/>
      <c r="DT239" s="81"/>
      <c r="DU239" s="81"/>
      <c r="DV239" s="81"/>
      <c r="DW239" s="81"/>
      <c r="DX239" s="81"/>
      <c r="DY239" s="81"/>
      <c r="DZ239" s="81"/>
      <c r="EA239" s="81"/>
      <c r="EB239" s="81"/>
      <c r="EC239" s="81"/>
      <c r="ED239" s="81"/>
      <c r="EE239" s="81"/>
      <c r="EF239" s="81"/>
      <c r="EG239" s="81"/>
      <c r="EH239" s="81"/>
      <c r="EI239" s="81"/>
    </row>
    <row r="240" spans="1:139" ht="1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c r="DQ240" s="81"/>
      <c r="DR240" s="81"/>
      <c r="DS240" s="81"/>
      <c r="DT240" s="81"/>
      <c r="DU240" s="81"/>
      <c r="DV240" s="81"/>
      <c r="DW240" s="81"/>
      <c r="DX240" s="81"/>
      <c r="DY240" s="81"/>
      <c r="DZ240" s="81"/>
      <c r="EA240" s="81"/>
      <c r="EB240" s="81"/>
      <c r="EC240" s="81"/>
      <c r="ED240" s="81"/>
      <c r="EE240" s="81"/>
      <c r="EF240" s="81"/>
      <c r="EG240" s="81"/>
      <c r="EH240" s="81"/>
      <c r="EI240" s="81"/>
    </row>
    <row r="241" spans="1:139" ht="1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c r="DQ241" s="81"/>
      <c r="DR241" s="81"/>
      <c r="DS241" s="81"/>
      <c r="DT241" s="81"/>
      <c r="DU241" s="81"/>
      <c r="DV241" s="81"/>
      <c r="DW241" s="81"/>
      <c r="DX241" s="81"/>
      <c r="DY241" s="81"/>
      <c r="DZ241" s="81"/>
      <c r="EA241" s="81"/>
      <c r="EB241" s="81"/>
      <c r="EC241" s="81"/>
      <c r="ED241" s="81"/>
      <c r="EE241" s="81"/>
      <c r="EF241" s="81"/>
      <c r="EG241" s="81"/>
      <c r="EH241" s="81"/>
      <c r="EI241" s="81"/>
    </row>
    <row r="242" spans="1:139" ht="1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c r="DQ242" s="81"/>
      <c r="DR242" s="81"/>
      <c r="DS242" s="81"/>
      <c r="DT242" s="81"/>
      <c r="DU242" s="81"/>
      <c r="DV242" s="81"/>
      <c r="DW242" s="81"/>
      <c r="DX242" s="81"/>
      <c r="DY242" s="81"/>
      <c r="DZ242" s="81"/>
      <c r="EA242" s="81"/>
      <c r="EB242" s="81"/>
      <c r="EC242" s="81"/>
      <c r="ED242" s="81"/>
      <c r="EE242" s="81"/>
      <c r="EF242" s="81"/>
      <c r="EG242" s="81"/>
      <c r="EH242" s="81"/>
      <c r="EI242" s="81"/>
    </row>
    <row r="243" spans="1:139" ht="1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c r="DQ243" s="81"/>
      <c r="DR243" s="81"/>
      <c r="DS243" s="81"/>
      <c r="DT243" s="81"/>
      <c r="DU243" s="81"/>
      <c r="DV243" s="81"/>
      <c r="DW243" s="81"/>
      <c r="DX243" s="81"/>
      <c r="DY243" s="81"/>
      <c r="DZ243" s="81"/>
      <c r="EA243" s="81"/>
      <c r="EB243" s="81"/>
      <c r="EC243" s="81"/>
      <c r="ED243" s="81"/>
      <c r="EE243" s="81"/>
      <c r="EF243" s="81"/>
      <c r="EG243" s="81"/>
      <c r="EH243" s="81"/>
      <c r="EI243" s="81"/>
    </row>
    <row r="244" spans="1:139" ht="1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c r="DQ244" s="81"/>
      <c r="DR244" s="81"/>
      <c r="DS244" s="81"/>
      <c r="DT244" s="81"/>
      <c r="DU244" s="81"/>
      <c r="DV244" s="81"/>
      <c r="DW244" s="81"/>
      <c r="DX244" s="81"/>
      <c r="DY244" s="81"/>
      <c r="DZ244" s="81"/>
      <c r="EA244" s="81"/>
      <c r="EB244" s="81"/>
      <c r="EC244" s="81"/>
      <c r="ED244" s="81"/>
      <c r="EE244" s="81"/>
      <c r="EF244" s="81"/>
      <c r="EG244" s="81"/>
      <c r="EH244" s="81"/>
      <c r="EI244" s="81"/>
    </row>
    <row r="245" spans="1:139" ht="1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c r="DQ245" s="81"/>
      <c r="DR245" s="81"/>
      <c r="DS245" s="81"/>
      <c r="DT245" s="81"/>
      <c r="DU245" s="81"/>
      <c r="DV245" s="81"/>
      <c r="DW245" s="81"/>
      <c r="DX245" s="81"/>
      <c r="DY245" s="81"/>
      <c r="DZ245" s="81"/>
      <c r="EA245" s="81"/>
      <c r="EB245" s="81"/>
      <c r="EC245" s="81"/>
      <c r="ED245" s="81"/>
      <c r="EE245" s="81"/>
      <c r="EF245" s="81"/>
      <c r="EG245" s="81"/>
      <c r="EH245" s="81"/>
      <c r="EI245" s="81"/>
    </row>
    <row r="246" spans="1:139" ht="1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c r="DQ246" s="81"/>
      <c r="DR246" s="81"/>
      <c r="DS246" s="81"/>
      <c r="DT246" s="81"/>
      <c r="DU246" s="81"/>
      <c r="DV246" s="81"/>
      <c r="DW246" s="81"/>
      <c r="DX246" s="81"/>
      <c r="DY246" s="81"/>
      <c r="DZ246" s="81"/>
      <c r="EA246" s="81"/>
      <c r="EB246" s="81"/>
      <c r="EC246" s="81"/>
      <c r="ED246" s="81"/>
      <c r="EE246" s="81"/>
      <c r="EF246" s="81"/>
      <c r="EG246" s="81"/>
      <c r="EH246" s="81"/>
      <c r="EI246" s="81"/>
    </row>
    <row r="247" spans="1:139" ht="1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c r="DQ247" s="81"/>
      <c r="DR247" s="81"/>
      <c r="DS247" s="81"/>
      <c r="DT247" s="81"/>
      <c r="DU247" s="81"/>
      <c r="DV247" s="81"/>
      <c r="DW247" s="81"/>
      <c r="DX247" s="81"/>
      <c r="DY247" s="81"/>
      <c r="DZ247" s="81"/>
      <c r="EA247" s="81"/>
      <c r="EB247" s="81"/>
      <c r="EC247" s="81"/>
      <c r="ED247" s="81"/>
      <c r="EE247" s="81"/>
      <c r="EF247" s="81"/>
      <c r="EG247" s="81"/>
      <c r="EH247" s="81"/>
      <c r="EI247" s="81"/>
    </row>
    <row r="248" spans="1:139" ht="1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c r="DQ248" s="81"/>
      <c r="DR248" s="81"/>
      <c r="DS248" s="81"/>
      <c r="DT248" s="81"/>
      <c r="DU248" s="81"/>
      <c r="DV248" s="81"/>
      <c r="DW248" s="81"/>
      <c r="DX248" s="81"/>
      <c r="DY248" s="81"/>
      <c r="DZ248" s="81"/>
      <c r="EA248" s="81"/>
      <c r="EB248" s="81"/>
      <c r="EC248" s="81"/>
      <c r="ED248" s="81"/>
      <c r="EE248" s="81"/>
      <c r="EF248" s="81"/>
      <c r="EG248" s="81"/>
      <c r="EH248" s="81"/>
      <c r="EI248" s="81"/>
    </row>
    <row r="249" spans="1:139" ht="1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c r="DQ249" s="81"/>
      <c r="DR249" s="81"/>
      <c r="DS249" s="81"/>
      <c r="DT249" s="81"/>
      <c r="DU249" s="81"/>
      <c r="DV249" s="81"/>
      <c r="DW249" s="81"/>
      <c r="DX249" s="81"/>
      <c r="DY249" s="81"/>
      <c r="DZ249" s="81"/>
      <c r="EA249" s="81"/>
      <c r="EB249" s="81"/>
      <c r="EC249" s="81"/>
      <c r="ED249" s="81"/>
      <c r="EE249" s="81"/>
      <c r="EF249" s="81"/>
      <c r="EG249" s="81"/>
      <c r="EH249" s="81"/>
      <c r="EI249" s="81"/>
    </row>
    <row r="250" spans="1:139" ht="1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c r="DQ250" s="81"/>
      <c r="DR250" s="81"/>
      <c r="DS250" s="81"/>
      <c r="DT250" s="81"/>
      <c r="DU250" s="81"/>
      <c r="DV250" s="81"/>
      <c r="DW250" s="81"/>
      <c r="DX250" s="81"/>
      <c r="DY250" s="81"/>
      <c r="DZ250" s="81"/>
      <c r="EA250" s="81"/>
      <c r="EB250" s="81"/>
      <c r="EC250" s="81"/>
      <c r="ED250" s="81"/>
      <c r="EE250" s="81"/>
      <c r="EF250" s="81"/>
      <c r="EG250" s="81"/>
      <c r="EH250" s="81"/>
      <c r="EI250" s="81"/>
    </row>
    <row r="251" spans="1:139" ht="1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c r="DQ251" s="81"/>
      <c r="DR251" s="81"/>
      <c r="DS251" s="81"/>
      <c r="DT251" s="81"/>
      <c r="DU251" s="81"/>
      <c r="DV251" s="81"/>
      <c r="DW251" s="81"/>
      <c r="DX251" s="81"/>
      <c r="DY251" s="81"/>
      <c r="DZ251" s="81"/>
      <c r="EA251" s="81"/>
      <c r="EB251" s="81"/>
      <c r="EC251" s="81"/>
      <c r="ED251" s="81"/>
      <c r="EE251" s="81"/>
      <c r="EF251" s="81"/>
      <c r="EG251" s="81"/>
      <c r="EH251" s="81"/>
      <c r="EI251" s="81"/>
    </row>
    <row r="252" spans="1:139" ht="1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c r="DQ252" s="81"/>
      <c r="DR252" s="81"/>
      <c r="DS252" s="81"/>
      <c r="DT252" s="81"/>
      <c r="DU252" s="81"/>
      <c r="DV252" s="81"/>
      <c r="DW252" s="81"/>
      <c r="DX252" s="81"/>
      <c r="DY252" s="81"/>
      <c r="DZ252" s="81"/>
      <c r="EA252" s="81"/>
      <c r="EB252" s="81"/>
      <c r="EC252" s="81"/>
      <c r="ED252" s="81"/>
      <c r="EE252" s="81"/>
      <c r="EF252" s="81"/>
      <c r="EG252" s="81"/>
      <c r="EH252" s="81"/>
      <c r="EI252" s="81"/>
    </row>
    <row r="253" spans="1:139" ht="1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c r="DQ253" s="81"/>
      <c r="DR253" s="81"/>
      <c r="DS253" s="81"/>
      <c r="DT253" s="81"/>
      <c r="DU253" s="81"/>
      <c r="DV253" s="81"/>
      <c r="DW253" s="81"/>
      <c r="DX253" s="81"/>
      <c r="DY253" s="81"/>
      <c r="DZ253" s="81"/>
      <c r="EA253" s="81"/>
      <c r="EB253" s="81"/>
      <c r="EC253" s="81"/>
      <c r="ED253" s="81"/>
      <c r="EE253" s="81"/>
      <c r="EF253" s="81"/>
      <c r="EG253" s="81"/>
      <c r="EH253" s="81"/>
      <c r="EI253" s="81"/>
    </row>
    <row r="254" spans="1:139" ht="1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c r="DQ254" s="81"/>
      <c r="DR254" s="81"/>
      <c r="DS254" s="81"/>
      <c r="DT254" s="81"/>
      <c r="DU254" s="81"/>
      <c r="DV254" s="81"/>
      <c r="DW254" s="81"/>
      <c r="DX254" s="81"/>
      <c r="DY254" s="81"/>
      <c r="DZ254" s="81"/>
      <c r="EA254" s="81"/>
      <c r="EB254" s="81"/>
      <c r="EC254" s="81"/>
      <c r="ED254" s="81"/>
      <c r="EE254" s="81"/>
      <c r="EF254" s="81"/>
      <c r="EG254" s="81"/>
      <c r="EH254" s="81"/>
      <c r="EI254" s="81"/>
    </row>
    <row r="255" spans="1:139" ht="1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c r="DQ255" s="81"/>
      <c r="DR255" s="81"/>
      <c r="DS255" s="81"/>
      <c r="DT255" s="81"/>
      <c r="DU255" s="81"/>
      <c r="DV255" s="81"/>
      <c r="DW255" s="81"/>
      <c r="DX255" s="81"/>
      <c r="DY255" s="81"/>
      <c r="DZ255" s="81"/>
      <c r="EA255" s="81"/>
      <c r="EB255" s="81"/>
      <c r="EC255" s="81"/>
      <c r="ED255" s="81"/>
      <c r="EE255" s="81"/>
      <c r="EF255" s="81"/>
      <c r="EG255" s="81"/>
      <c r="EH255" s="81"/>
      <c r="EI255" s="81"/>
    </row>
    <row r="256" spans="1:139" ht="1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c r="DQ256" s="81"/>
      <c r="DR256" s="81"/>
      <c r="DS256" s="81"/>
      <c r="DT256" s="81"/>
      <c r="DU256" s="81"/>
      <c r="DV256" s="81"/>
      <c r="DW256" s="81"/>
      <c r="DX256" s="81"/>
      <c r="DY256" s="81"/>
      <c r="DZ256" s="81"/>
      <c r="EA256" s="81"/>
      <c r="EB256" s="81"/>
      <c r="EC256" s="81"/>
      <c r="ED256" s="81"/>
      <c r="EE256" s="81"/>
      <c r="EF256" s="81"/>
      <c r="EG256" s="81"/>
      <c r="EH256" s="81"/>
      <c r="EI256" s="81"/>
    </row>
    <row r="257" spans="1:139" ht="1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c r="DQ257" s="81"/>
      <c r="DR257" s="81"/>
      <c r="DS257" s="81"/>
      <c r="DT257" s="81"/>
      <c r="DU257" s="81"/>
      <c r="DV257" s="81"/>
      <c r="DW257" s="81"/>
      <c r="DX257" s="81"/>
      <c r="DY257" s="81"/>
      <c r="DZ257" s="81"/>
      <c r="EA257" s="81"/>
      <c r="EB257" s="81"/>
      <c r="EC257" s="81"/>
      <c r="ED257" s="81"/>
      <c r="EE257" s="81"/>
      <c r="EF257" s="81"/>
      <c r="EG257" s="81"/>
      <c r="EH257" s="81"/>
      <c r="EI257" s="81"/>
    </row>
    <row r="258" spans="1:139" ht="1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c r="DQ258" s="81"/>
      <c r="DR258" s="81"/>
      <c r="DS258" s="81"/>
      <c r="DT258" s="81"/>
      <c r="DU258" s="81"/>
      <c r="DV258" s="81"/>
      <c r="DW258" s="81"/>
      <c r="DX258" s="81"/>
      <c r="DY258" s="81"/>
      <c r="DZ258" s="81"/>
      <c r="EA258" s="81"/>
      <c r="EB258" s="81"/>
      <c r="EC258" s="81"/>
      <c r="ED258" s="81"/>
      <c r="EE258" s="81"/>
      <c r="EF258" s="81"/>
      <c r="EG258" s="81"/>
      <c r="EH258" s="81"/>
      <c r="EI258" s="81"/>
    </row>
    <row r="259" spans="1:139" ht="1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c r="DQ259" s="81"/>
      <c r="DR259" s="81"/>
      <c r="DS259" s="81"/>
      <c r="DT259" s="81"/>
      <c r="DU259" s="81"/>
      <c r="DV259" s="81"/>
      <c r="DW259" s="81"/>
      <c r="DX259" s="81"/>
      <c r="DY259" s="81"/>
      <c r="DZ259" s="81"/>
      <c r="EA259" s="81"/>
      <c r="EB259" s="81"/>
      <c r="EC259" s="81"/>
      <c r="ED259" s="81"/>
      <c r="EE259" s="81"/>
      <c r="EF259" s="81"/>
      <c r="EG259" s="81"/>
      <c r="EH259" s="81"/>
      <c r="EI259" s="81"/>
    </row>
    <row r="260" spans="1:139" ht="1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c r="DQ260" s="81"/>
      <c r="DR260" s="81"/>
      <c r="DS260" s="81"/>
      <c r="DT260" s="81"/>
      <c r="DU260" s="81"/>
      <c r="DV260" s="81"/>
      <c r="DW260" s="81"/>
      <c r="DX260" s="81"/>
      <c r="DY260" s="81"/>
      <c r="DZ260" s="81"/>
      <c r="EA260" s="81"/>
      <c r="EB260" s="81"/>
      <c r="EC260" s="81"/>
      <c r="ED260" s="81"/>
      <c r="EE260" s="81"/>
      <c r="EF260" s="81"/>
      <c r="EG260" s="81"/>
      <c r="EH260" s="81"/>
      <c r="EI260" s="81"/>
    </row>
    <row r="261" spans="1:139" ht="1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c r="DQ261" s="81"/>
      <c r="DR261" s="81"/>
      <c r="DS261" s="81"/>
      <c r="DT261" s="81"/>
      <c r="DU261" s="81"/>
      <c r="DV261" s="81"/>
      <c r="DW261" s="81"/>
      <c r="DX261" s="81"/>
      <c r="DY261" s="81"/>
      <c r="DZ261" s="81"/>
      <c r="EA261" s="81"/>
      <c r="EB261" s="81"/>
      <c r="EC261" s="81"/>
      <c r="ED261" s="81"/>
      <c r="EE261" s="81"/>
      <c r="EF261" s="81"/>
      <c r="EG261" s="81"/>
      <c r="EH261" s="81"/>
      <c r="EI261" s="81"/>
    </row>
    <row r="262" spans="1:139" ht="1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c r="DQ262" s="81"/>
      <c r="DR262" s="81"/>
      <c r="DS262" s="81"/>
      <c r="DT262" s="81"/>
      <c r="DU262" s="81"/>
      <c r="DV262" s="81"/>
      <c r="DW262" s="81"/>
      <c r="DX262" s="81"/>
      <c r="DY262" s="81"/>
      <c r="DZ262" s="81"/>
      <c r="EA262" s="81"/>
      <c r="EB262" s="81"/>
      <c r="EC262" s="81"/>
      <c r="ED262" s="81"/>
      <c r="EE262" s="81"/>
      <c r="EF262" s="81"/>
      <c r="EG262" s="81"/>
      <c r="EH262" s="81"/>
      <c r="EI262" s="81"/>
    </row>
    <row r="263" spans="1:139" ht="1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c r="DQ263" s="81"/>
      <c r="DR263" s="81"/>
      <c r="DS263" s="81"/>
      <c r="DT263" s="81"/>
      <c r="DU263" s="81"/>
      <c r="DV263" s="81"/>
      <c r="DW263" s="81"/>
      <c r="DX263" s="81"/>
      <c r="DY263" s="81"/>
      <c r="DZ263" s="81"/>
      <c r="EA263" s="81"/>
      <c r="EB263" s="81"/>
      <c r="EC263" s="81"/>
      <c r="ED263" s="81"/>
      <c r="EE263" s="81"/>
      <c r="EF263" s="81"/>
      <c r="EG263" s="81"/>
      <c r="EH263" s="81"/>
      <c r="EI263" s="81"/>
    </row>
    <row r="264" spans="1:139" ht="1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c r="DQ264" s="81"/>
      <c r="DR264" s="81"/>
      <c r="DS264" s="81"/>
      <c r="DT264" s="81"/>
      <c r="DU264" s="81"/>
      <c r="DV264" s="81"/>
      <c r="DW264" s="81"/>
      <c r="DX264" s="81"/>
      <c r="DY264" s="81"/>
      <c r="DZ264" s="81"/>
      <c r="EA264" s="81"/>
      <c r="EB264" s="81"/>
      <c r="EC264" s="81"/>
      <c r="ED264" s="81"/>
      <c r="EE264" s="81"/>
      <c r="EF264" s="81"/>
      <c r="EG264" s="81"/>
      <c r="EH264" s="81"/>
      <c r="EI264" s="81"/>
    </row>
    <row r="265" spans="1:139" ht="1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c r="DQ265" s="81"/>
      <c r="DR265" s="81"/>
      <c r="DS265" s="81"/>
      <c r="DT265" s="81"/>
      <c r="DU265" s="81"/>
      <c r="DV265" s="81"/>
      <c r="DW265" s="81"/>
      <c r="DX265" s="81"/>
      <c r="DY265" s="81"/>
      <c r="DZ265" s="81"/>
      <c r="EA265" s="81"/>
      <c r="EB265" s="81"/>
      <c r="EC265" s="81"/>
      <c r="ED265" s="81"/>
      <c r="EE265" s="81"/>
      <c r="EF265" s="81"/>
      <c r="EG265" s="81"/>
      <c r="EH265" s="81"/>
      <c r="EI265" s="81"/>
    </row>
    <row r="266" spans="1:139" ht="1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c r="DQ266" s="81"/>
      <c r="DR266" s="81"/>
      <c r="DS266" s="81"/>
      <c r="DT266" s="81"/>
      <c r="DU266" s="81"/>
      <c r="DV266" s="81"/>
      <c r="DW266" s="81"/>
      <c r="DX266" s="81"/>
      <c r="DY266" s="81"/>
      <c r="DZ266" s="81"/>
      <c r="EA266" s="81"/>
      <c r="EB266" s="81"/>
      <c r="EC266" s="81"/>
      <c r="ED266" s="81"/>
      <c r="EE266" s="81"/>
      <c r="EF266" s="81"/>
      <c r="EG266" s="81"/>
      <c r="EH266" s="81"/>
      <c r="EI266" s="81"/>
    </row>
    <row r="267" spans="1:139" ht="1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c r="DQ267" s="81"/>
      <c r="DR267" s="81"/>
      <c r="DS267" s="81"/>
      <c r="DT267" s="81"/>
      <c r="DU267" s="81"/>
      <c r="DV267" s="81"/>
      <c r="DW267" s="81"/>
      <c r="DX267" s="81"/>
      <c r="DY267" s="81"/>
      <c r="DZ267" s="81"/>
      <c r="EA267" s="81"/>
      <c r="EB267" s="81"/>
      <c r="EC267" s="81"/>
      <c r="ED267" s="81"/>
      <c r="EE267" s="81"/>
      <c r="EF267" s="81"/>
      <c r="EG267" s="81"/>
      <c r="EH267" s="81"/>
      <c r="EI267" s="81"/>
    </row>
    <row r="268" spans="1:139" ht="1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c r="DQ268" s="81"/>
      <c r="DR268" s="81"/>
      <c r="DS268" s="81"/>
      <c r="DT268" s="81"/>
      <c r="DU268" s="81"/>
      <c r="DV268" s="81"/>
      <c r="DW268" s="81"/>
      <c r="DX268" s="81"/>
      <c r="DY268" s="81"/>
      <c r="DZ268" s="81"/>
      <c r="EA268" s="81"/>
      <c r="EB268" s="81"/>
      <c r="EC268" s="81"/>
      <c r="ED268" s="81"/>
      <c r="EE268" s="81"/>
      <c r="EF268" s="81"/>
      <c r="EG268" s="81"/>
      <c r="EH268" s="81"/>
      <c r="EI268" s="81"/>
    </row>
    <row r="269" spans="1:139" ht="1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row>
    <row r="270" spans="1:139" ht="1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row>
    <row r="271" spans="1:139" ht="1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c r="DQ271" s="81"/>
      <c r="DR271" s="81"/>
      <c r="DS271" s="81"/>
      <c r="DT271" s="81"/>
      <c r="DU271" s="81"/>
      <c r="DV271" s="81"/>
      <c r="DW271" s="81"/>
      <c r="DX271" s="81"/>
      <c r="DY271" s="81"/>
      <c r="DZ271" s="81"/>
      <c r="EA271" s="81"/>
      <c r="EB271" s="81"/>
      <c r="EC271" s="81"/>
      <c r="ED271" s="81"/>
      <c r="EE271" s="81"/>
      <c r="EF271" s="81"/>
      <c r="EG271" s="81"/>
      <c r="EH271" s="81"/>
      <c r="EI271" s="81"/>
    </row>
    <row r="272" spans="1:139" ht="1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c r="DQ272" s="81"/>
      <c r="DR272" s="81"/>
      <c r="DS272" s="81"/>
      <c r="DT272" s="81"/>
      <c r="DU272" s="81"/>
      <c r="DV272" s="81"/>
      <c r="DW272" s="81"/>
      <c r="DX272" s="81"/>
      <c r="DY272" s="81"/>
      <c r="DZ272" s="81"/>
      <c r="EA272" s="81"/>
      <c r="EB272" s="81"/>
      <c r="EC272" s="81"/>
      <c r="ED272" s="81"/>
      <c r="EE272" s="81"/>
      <c r="EF272" s="81"/>
      <c r="EG272" s="81"/>
      <c r="EH272" s="81"/>
      <c r="EI272" s="81"/>
    </row>
    <row r="273" spans="1:139" ht="1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81"/>
      <c r="DH273" s="81"/>
      <c r="DI273" s="81"/>
      <c r="DJ273" s="81"/>
      <c r="DK273" s="81"/>
      <c r="DL273" s="81"/>
      <c r="DM273" s="81"/>
      <c r="DN273" s="81"/>
      <c r="DO273" s="81"/>
      <c r="DP273" s="81"/>
      <c r="DQ273" s="81"/>
      <c r="DR273" s="81"/>
      <c r="DS273" s="81"/>
      <c r="DT273" s="81"/>
      <c r="DU273" s="81"/>
      <c r="DV273" s="81"/>
      <c r="DW273" s="81"/>
      <c r="DX273" s="81"/>
      <c r="DY273" s="81"/>
      <c r="DZ273" s="81"/>
      <c r="EA273" s="81"/>
      <c r="EB273" s="81"/>
      <c r="EC273" s="81"/>
      <c r="ED273" s="81"/>
      <c r="EE273" s="81"/>
      <c r="EF273" s="81"/>
      <c r="EG273" s="81"/>
      <c r="EH273" s="81"/>
      <c r="EI273" s="81"/>
    </row>
    <row r="274" spans="1:139" ht="1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c r="DN274" s="81"/>
      <c r="DO274" s="81"/>
      <c r="DP274" s="81"/>
      <c r="DQ274" s="81"/>
      <c r="DR274" s="81"/>
      <c r="DS274" s="81"/>
      <c r="DT274" s="81"/>
      <c r="DU274" s="81"/>
      <c r="DV274" s="81"/>
      <c r="DW274" s="81"/>
      <c r="DX274" s="81"/>
      <c r="DY274" s="81"/>
      <c r="DZ274" s="81"/>
      <c r="EA274" s="81"/>
      <c r="EB274" s="81"/>
      <c r="EC274" s="81"/>
      <c r="ED274" s="81"/>
      <c r="EE274" s="81"/>
      <c r="EF274" s="81"/>
      <c r="EG274" s="81"/>
      <c r="EH274" s="81"/>
      <c r="EI274" s="81"/>
    </row>
    <row r="275" spans="1:139" ht="1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1"/>
      <c r="DJ275" s="81"/>
      <c r="DK275" s="81"/>
      <c r="DL275" s="81"/>
      <c r="DM275" s="81"/>
      <c r="DN275" s="81"/>
      <c r="DO275" s="81"/>
      <c r="DP275" s="81"/>
      <c r="DQ275" s="81"/>
      <c r="DR275" s="81"/>
      <c r="DS275" s="81"/>
      <c r="DT275" s="81"/>
      <c r="DU275" s="81"/>
      <c r="DV275" s="81"/>
      <c r="DW275" s="81"/>
      <c r="DX275" s="81"/>
      <c r="DY275" s="81"/>
      <c r="DZ275" s="81"/>
      <c r="EA275" s="81"/>
      <c r="EB275" s="81"/>
      <c r="EC275" s="81"/>
      <c r="ED275" s="81"/>
      <c r="EE275" s="81"/>
      <c r="EF275" s="81"/>
      <c r="EG275" s="81"/>
      <c r="EH275" s="81"/>
      <c r="EI275" s="81"/>
    </row>
    <row r="276" spans="1:139" ht="1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81"/>
    </row>
    <row r="277" spans="1:139" ht="1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81"/>
      <c r="DJ277" s="81"/>
      <c r="DK277" s="81"/>
      <c r="DL277" s="81"/>
      <c r="DM277" s="81"/>
      <c r="DN277" s="81"/>
      <c r="DO277" s="81"/>
      <c r="DP277" s="81"/>
      <c r="DQ277" s="81"/>
      <c r="DR277" s="81"/>
      <c r="DS277" s="81"/>
      <c r="DT277" s="81"/>
      <c r="DU277" s="81"/>
      <c r="DV277" s="81"/>
      <c r="DW277" s="81"/>
      <c r="DX277" s="81"/>
      <c r="DY277" s="81"/>
      <c r="DZ277" s="81"/>
      <c r="EA277" s="81"/>
      <c r="EB277" s="81"/>
      <c r="EC277" s="81"/>
      <c r="ED277" s="81"/>
      <c r="EE277" s="81"/>
      <c r="EF277" s="81"/>
      <c r="EG277" s="81"/>
      <c r="EH277" s="81"/>
      <c r="EI277" s="81"/>
    </row>
    <row r="278" spans="1:139" ht="1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81"/>
      <c r="DJ278" s="81"/>
      <c r="DK278" s="81"/>
      <c r="DL278" s="81"/>
      <c r="DM278" s="81"/>
      <c r="DN278" s="81"/>
      <c r="DO278" s="81"/>
      <c r="DP278" s="81"/>
      <c r="DQ278" s="81"/>
      <c r="DR278" s="81"/>
      <c r="DS278" s="81"/>
      <c r="DT278" s="81"/>
      <c r="DU278" s="81"/>
      <c r="DV278" s="81"/>
      <c r="DW278" s="81"/>
      <c r="DX278" s="81"/>
      <c r="DY278" s="81"/>
      <c r="DZ278" s="81"/>
      <c r="EA278" s="81"/>
      <c r="EB278" s="81"/>
      <c r="EC278" s="81"/>
      <c r="ED278" s="81"/>
      <c r="EE278" s="81"/>
      <c r="EF278" s="81"/>
      <c r="EG278" s="81"/>
      <c r="EH278" s="81"/>
      <c r="EI278" s="81"/>
    </row>
    <row r="279" spans="1:139" ht="1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81"/>
      <c r="DH279" s="81"/>
      <c r="DI279" s="81"/>
      <c r="DJ279" s="81"/>
      <c r="DK279" s="81"/>
      <c r="DL279" s="81"/>
      <c r="DM279" s="81"/>
      <c r="DN279" s="81"/>
      <c r="DO279" s="81"/>
      <c r="DP279" s="81"/>
      <c r="DQ279" s="81"/>
      <c r="DR279" s="81"/>
      <c r="DS279" s="81"/>
      <c r="DT279" s="81"/>
      <c r="DU279" s="81"/>
      <c r="DV279" s="81"/>
      <c r="DW279" s="81"/>
      <c r="DX279" s="81"/>
      <c r="DY279" s="81"/>
      <c r="DZ279" s="81"/>
      <c r="EA279" s="81"/>
      <c r="EB279" s="81"/>
      <c r="EC279" s="81"/>
      <c r="ED279" s="81"/>
      <c r="EE279" s="81"/>
      <c r="EF279" s="81"/>
      <c r="EG279" s="81"/>
      <c r="EH279" s="81"/>
      <c r="EI279" s="81"/>
    </row>
    <row r="280" spans="1:139" ht="1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81"/>
      <c r="DH280" s="81"/>
      <c r="DI280" s="81"/>
      <c r="DJ280" s="81"/>
      <c r="DK280" s="81"/>
      <c r="DL280" s="81"/>
      <c r="DM280" s="81"/>
      <c r="DN280" s="81"/>
      <c r="DO280" s="81"/>
      <c r="DP280" s="81"/>
      <c r="DQ280" s="81"/>
      <c r="DR280" s="81"/>
      <c r="DS280" s="81"/>
      <c r="DT280" s="81"/>
      <c r="DU280" s="81"/>
      <c r="DV280" s="81"/>
      <c r="DW280" s="81"/>
      <c r="DX280" s="81"/>
      <c r="DY280" s="81"/>
      <c r="DZ280" s="81"/>
      <c r="EA280" s="81"/>
      <c r="EB280" s="81"/>
      <c r="EC280" s="81"/>
      <c r="ED280" s="81"/>
      <c r="EE280" s="81"/>
      <c r="EF280" s="81"/>
      <c r="EG280" s="81"/>
      <c r="EH280" s="81"/>
      <c r="EI280" s="81"/>
    </row>
    <row r="281" spans="1:139" ht="1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81"/>
      <c r="DH281" s="81"/>
      <c r="DI281" s="81"/>
      <c r="DJ281" s="81"/>
      <c r="DK281" s="81"/>
      <c r="DL281" s="81"/>
      <c r="DM281" s="81"/>
      <c r="DN281" s="81"/>
      <c r="DO281" s="81"/>
      <c r="DP281" s="81"/>
      <c r="DQ281" s="81"/>
      <c r="DR281" s="81"/>
      <c r="DS281" s="81"/>
      <c r="DT281" s="81"/>
      <c r="DU281" s="81"/>
      <c r="DV281" s="81"/>
      <c r="DW281" s="81"/>
      <c r="DX281" s="81"/>
      <c r="DY281" s="81"/>
      <c r="DZ281" s="81"/>
      <c r="EA281" s="81"/>
      <c r="EB281" s="81"/>
      <c r="EC281" s="81"/>
      <c r="ED281" s="81"/>
      <c r="EE281" s="81"/>
      <c r="EF281" s="81"/>
      <c r="EG281" s="81"/>
      <c r="EH281" s="81"/>
      <c r="EI281" s="81"/>
    </row>
    <row r="282" spans="1:139" ht="1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81"/>
      <c r="DJ282" s="81"/>
      <c r="DK282" s="81"/>
      <c r="DL282" s="81"/>
      <c r="DM282" s="81"/>
      <c r="DN282" s="81"/>
      <c r="DO282" s="81"/>
      <c r="DP282" s="81"/>
      <c r="DQ282" s="81"/>
      <c r="DR282" s="81"/>
      <c r="DS282" s="81"/>
      <c r="DT282" s="81"/>
      <c r="DU282" s="81"/>
      <c r="DV282" s="81"/>
      <c r="DW282" s="81"/>
      <c r="DX282" s="81"/>
      <c r="DY282" s="81"/>
      <c r="DZ282" s="81"/>
      <c r="EA282" s="81"/>
      <c r="EB282" s="81"/>
      <c r="EC282" s="81"/>
      <c r="ED282" s="81"/>
      <c r="EE282" s="81"/>
      <c r="EF282" s="81"/>
      <c r="EG282" s="81"/>
      <c r="EH282" s="81"/>
      <c r="EI282" s="81"/>
    </row>
    <row r="283" spans="1:139" ht="1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1"/>
      <c r="DJ283" s="81"/>
      <c r="DK283" s="81"/>
      <c r="DL283" s="81"/>
      <c r="DM283" s="81"/>
      <c r="DN283" s="81"/>
      <c r="DO283" s="81"/>
      <c r="DP283" s="81"/>
      <c r="DQ283" s="81"/>
      <c r="DR283" s="81"/>
      <c r="DS283" s="81"/>
      <c r="DT283" s="81"/>
      <c r="DU283" s="81"/>
      <c r="DV283" s="81"/>
      <c r="DW283" s="81"/>
      <c r="DX283" s="81"/>
      <c r="DY283" s="81"/>
      <c r="DZ283" s="81"/>
      <c r="EA283" s="81"/>
      <c r="EB283" s="81"/>
      <c r="EC283" s="81"/>
      <c r="ED283" s="81"/>
      <c r="EE283" s="81"/>
      <c r="EF283" s="81"/>
      <c r="EG283" s="81"/>
      <c r="EH283" s="81"/>
      <c r="EI283" s="81"/>
    </row>
    <row r="284" spans="1:139" ht="1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81"/>
      <c r="DH284" s="81"/>
      <c r="DI284" s="81"/>
      <c r="DJ284" s="81"/>
      <c r="DK284" s="81"/>
      <c r="DL284" s="81"/>
      <c r="DM284" s="81"/>
      <c r="DN284" s="81"/>
      <c r="DO284" s="81"/>
      <c r="DP284" s="81"/>
      <c r="DQ284" s="81"/>
      <c r="DR284" s="81"/>
      <c r="DS284" s="81"/>
      <c r="DT284" s="81"/>
      <c r="DU284" s="81"/>
      <c r="DV284" s="81"/>
      <c r="DW284" s="81"/>
      <c r="DX284" s="81"/>
      <c r="DY284" s="81"/>
      <c r="DZ284" s="81"/>
      <c r="EA284" s="81"/>
      <c r="EB284" s="81"/>
      <c r="EC284" s="81"/>
      <c r="ED284" s="81"/>
      <c r="EE284" s="81"/>
      <c r="EF284" s="81"/>
      <c r="EG284" s="81"/>
      <c r="EH284" s="81"/>
      <c r="EI284" s="81"/>
    </row>
    <row r="285" spans="1:139" ht="1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81"/>
      <c r="DH285" s="81"/>
      <c r="DI285" s="81"/>
      <c r="DJ285" s="81"/>
      <c r="DK285" s="81"/>
      <c r="DL285" s="81"/>
      <c r="DM285" s="81"/>
      <c r="DN285" s="81"/>
      <c r="DO285" s="81"/>
      <c r="DP285" s="81"/>
      <c r="DQ285" s="81"/>
      <c r="DR285" s="81"/>
      <c r="DS285" s="81"/>
      <c r="DT285" s="81"/>
      <c r="DU285" s="81"/>
      <c r="DV285" s="81"/>
      <c r="DW285" s="81"/>
      <c r="DX285" s="81"/>
      <c r="DY285" s="81"/>
      <c r="DZ285" s="81"/>
      <c r="EA285" s="81"/>
      <c r="EB285" s="81"/>
      <c r="EC285" s="81"/>
      <c r="ED285" s="81"/>
      <c r="EE285" s="81"/>
      <c r="EF285" s="81"/>
      <c r="EG285" s="81"/>
      <c r="EH285" s="81"/>
      <c r="EI285" s="81"/>
    </row>
    <row r="286" spans="1:139" ht="1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81"/>
      <c r="CD286" s="81"/>
      <c r="CE286" s="81"/>
      <c r="CF286" s="81"/>
      <c r="CG286" s="81"/>
      <c r="CH286" s="81"/>
      <c r="CI286" s="81"/>
      <c r="CJ286" s="81"/>
      <c r="CK286" s="81"/>
      <c r="CL286" s="81"/>
      <c r="CM286" s="81"/>
      <c r="CN286" s="81"/>
      <c r="CO286" s="81"/>
      <c r="CP286" s="81"/>
      <c r="CQ286" s="81"/>
      <c r="CR286" s="81"/>
      <c r="CS286" s="81"/>
      <c r="CT286" s="81"/>
      <c r="CU286" s="81"/>
      <c r="CV286" s="81"/>
      <c r="CW286" s="81"/>
      <c r="CX286" s="81"/>
      <c r="CY286" s="81"/>
      <c r="CZ286" s="81"/>
      <c r="DA286" s="81"/>
      <c r="DB286" s="81"/>
      <c r="DC286" s="81"/>
      <c r="DD286" s="81"/>
      <c r="DE286" s="81"/>
      <c r="DF286" s="81"/>
      <c r="DG286" s="81"/>
      <c r="DH286" s="81"/>
      <c r="DI286" s="81"/>
      <c r="DJ286" s="81"/>
      <c r="DK286" s="81"/>
      <c r="DL286" s="81"/>
      <c r="DM286" s="81"/>
      <c r="DN286" s="81"/>
      <c r="DO286" s="81"/>
      <c r="DP286" s="81"/>
      <c r="DQ286" s="81"/>
      <c r="DR286" s="81"/>
      <c r="DS286" s="81"/>
      <c r="DT286" s="81"/>
      <c r="DU286" s="81"/>
      <c r="DV286" s="81"/>
      <c r="DW286" s="81"/>
      <c r="DX286" s="81"/>
      <c r="DY286" s="81"/>
      <c r="DZ286" s="81"/>
      <c r="EA286" s="81"/>
      <c r="EB286" s="81"/>
      <c r="EC286" s="81"/>
      <c r="ED286" s="81"/>
      <c r="EE286" s="81"/>
      <c r="EF286" s="81"/>
      <c r="EG286" s="81"/>
      <c r="EH286" s="81"/>
      <c r="EI286" s="81"/>
    </row>
    <row r="287" spans="1:139" ht="1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81"/>
      <c r="DL287" s="81"/>
      <c r="DM287" s="81"/>
      <c r="DN287" s="81"/>
      <c r="DO287" s="81"/>
      <c r="DP287" s="81"/>
      <c r="DQ287" s="81"/>
      <c r="DR287" s="81"/>
      <c r="DS287" s="81"/>
      <c r="DT287" s="81"/>
      <c r="DU287" s="81"/>
      <c r="DV287" s="81"/>
      <c r="DW287" s="81"/>
      <c r="DX287" s="81"/>
      <c r="DY287" s="81"/>
      <c r="DZ287" s="81"/>
      <c r="EA287" s="81"/>
      <c r="EB287" s="81"/>
      <c r="EC287" s="81"/>
      <c r="ED287" s="81"/>
      <c r="EE287" s="81"/>
      <c r="EF287" s="81"/>
      <c r="EG287" s="81"/>
      <c r="EH287" s="81"/>
      <c r="EI287" s="81"/>
    </row>
    <row r="288" spans="1:139" ht="1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c r="DM288" s="81"/>
      <c r="DN288" s="81"/>
      <c r="DO288" s="81"/>
      <c r="DP288" s="81"/>
      <c r="DQ288" s="81"/>
      <c r="DR288" s="81"/>
      <c r="DS288" s="81"/>
      <c r="DT288" s="81"/>
      <c r="DU288" s="81"/>
      <c r="DV288" s="81"/>
      <c r="DW288" s="81"/>
      <c r="DX288" s="81"/>
      <c r="DY288" s="81"/>
      <c r="DZ288" s="81"/>
      <c r="EA288" s="81"/>
      <c r="EB288" s="81"/>
      <c r="EC288" s="81"/>
      <c r="ED288" s="81"/>
      <c r="EE288" s="81"/>
      <c r="EF288" s="81"/>
      <c r="EG288" s="81"/>
      <c r="EH288" s="81"/>
      <c r="EI288" s="81"/>
    </row>
    <row r="289" spans="1:139" ht="1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81"/>
      <c r="DH289" s="81"/>
      <c r="DI289" s="81"/>
      <c r="DJ289" s="81"/>
      <c r="DK289" s="81"/>
      <c r="DL289" s="81"/>
      <c r="DM289" s="81"/>
      <c r="DN289" s="81"/>
      <c r="DO289" s="81"/>
      <c r="DP289" s="81"/>
      <c r="DQ289" s="81"/>
      <c r="DR289" s="81"/>
      <c r="DS289" s="81"/>
      <c r="DT289" s="81"/>
      <c r="DU289" s="81"/>
      <c r="DV289" s="81"/>
      <c r="DW289" s="81"/>
      <c r="DX289" s="81"/>
      <c r="DY289" s="81"/>
      <c r="DZ289" s="81"/>
      <c r="EA289" s="81"/>
      <c r="EB289" s="81"/>
      <c r="EC289" s="81"/>
      <c r="ED289" s="81"/>
      <c r="EE289" s="81"/>
      <c r="EF289" s="81"/>
      <c r="EG289" s="81"/>
      <c r="EH289" s="81"/>
      <c r="EI289" s="81"/>
    </row>
    <row r="290" spans="1:139" ht="1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c r="DN290" s="81"/>
      <c r="DO290" s="81"/>
      <c r="DP290" s="81"/>
      <c r="DQ290" s="81"/>
      <c r="DR290" s="81"/>
      <c r="DS290" s="81"/>
      <c r="DT290" s="81"/>
      <c r="DU290" s="81"/>
      <c r="DV290" s="81"/>
      <c r="DW290" s="81"/>
      <c r="DX290" s="81"/>
      <c r="DY290" s="81"/>
      <c r="DZ290" s="81"/>
      <c r="EA290" s="81"/>
      <c r="EB290" s="81"/>
      <c r="EC290" s="81"/>
      <c r="ED290" s="81"/>
      <c r="EE290" s="81"/>
      <c r="EF290" s="81"/>
      <c r="EG290" s="81"/>
      <c r="EH290" s="81"/>
      <c r="EI290" s="81"/>
    </row>
    <row r="291" spans="1:139" ht="1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1"/>
      <c r="DJ291" s="81"/>
      <c r="DK291" s="81"/>
      <c r="DL291" s="81"/>
      <c r="DM291" s="81"/>
      <c r="DN291" s="81"/>
      <c r="DO291" s="81"/>
      <c r="DP291" s="81"/>
      <c r="DQ291" s="81"/>
      <c r="DR291" s="81"/>
      <c r="DS291" s="81"/>
      <c r="DT291" s="81"/>
      <c r="DU291" s="81"/>
      <c r="DV291" s="81"/>
      <c r="DW291" s="81"/>
      <c r="DX291" s="81"/>
      <c r="DY291" s="81"/>
      <c r="DZ291" s="81"/>
      <c r="EA291" s="81"/>
      <c r="EB291" s="81"/>
      <c r="EC291" s="81"/>
      <c r="ED291" s="81"/>
      <c r="EE291" s="81"/>
      <c r="EF291" s="81"/>
      <c r="EG291" s="81"/>
      <c r="EH291" s="81"/>
      <c r="EI291" s="81"/>
    </row>
    <row r="292" spans="1:139" ht="1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c r="CC292" s="81"/>
      <c r="CD292" s="81"/>
      <c r="CE292" s="81"/>
      <c r="CF292" s="81"/>
      <c r="CG292" s="81"/>
      <c r="CH292" s="81"/>
      <c r="CI292" s="81"/>
      <c r="CJ292" s="81"/>
      <c r="CK292" s="81"/>
      <c r="CL292" s="81"/>
      <c r="CM292" s="81"/>
      <c r="CN292" s="81"/>
      <c r="CO292" s="81"/>
      <c r="CP292" s="81"/>
      <c r="CQ292" s="81"/>
      <c r="CR292" s="81"/>
      <c r="CS292" s="81"/>
      <c r="CT292" s="81"/>
      <c r="CU292" s="81"/>
      <c r="CV292" s="81"/>
      <c r="CW292" s="81"/>
      <c r="CX292" s="81"/>
      <c r="CY292" s="81"/>
      <c r="CZ292" s="81"/>
      <c r="DA292" s="81"/>
      <c r="DB292" s="81"/>
      <c r="DC292" s="81"/>
      <c r="DD292" s="81"/>
      <c r="DE292" s="81"/>
      <c r="DF292" s="81"/>
      <c r="DG292" s="81"/>
      <c r="DH292" s="81"/>
      <c r="DI292" s="81"/>
      <c r="DJ292" s="81"/>
      <c r="DK292" s="81"/>
      <c r="DL292" s="81"/>
      <c r="DM292" s="81"/>
      <c r="DN292" s="81"/>
      <c r="DO292" s="81"/>
      <c r="DP292" s="81"/>
      <c r="DQ292" s="81"/>
      <c r="DR292" s="81"/>
      <c r="DS292" s="81"/>
      <c r="DT292" s="81"/>
      <c r="DU292" s="81"/>
      <c r="DV292" s="81"/>
      <c r="DW292" s="81"/>
      <c r="DX292" s="81"/>
      <c r="DY292" s="81"/>
      <c r="DZ292" s="81"/>
      <c r="EA292" s="81"/>
      <c r="EB292" s="81"/>
      <c r="EC292" s="81"/>
      <c r="ED292" s="81"/>
      <c r="EE292" s="81"/>
      <c r="EF292" s="81"/>
      <c r="EG292" s="81"/>
      <c r="EH292" s="81"/>
      <c r="EI292" s="81"/>
    </row>
    <row r="293" spans="1:139" ht="1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c r="CC293" s="81"/>
      <c r="CD293" s="81"/>
      <c r="CE293" s="81"/>
      <c r="CF293" s="81"/>
      <c r="CG293" s="81"/>
      <c r="CH293" s="81"/>
      <c r="CI293" s="81"/>
      <c r="CJ293" s="81"/>
      <c r="CK293" s="81"/>
      <c r="CL293" s="81"/>
      <c r="CM293" s="81"/>
      <c r="CN293" s="81"/>
      <c r="CO293" s="81"/>
      <c r="CP293" s="81"/>
      <c r="CQ293" s="81"/>
      <c r="CR293" s="81"/>
      <c r="CS293" s="81"/>
      <c r="CT293" s="81"/>
      <c r="CU293" s="81"/>
      <c r="CV293" s="81"/>
      <c r="CW293" s="81"/>
      <c r="CX293" s="81"/>
      <c r="CY293" s="81"/>
      <c r="CZ293" s="81"/>
      <c r="DA293" s="81"/>
      <c r="DB293" s="81"/>
      <c r="DC293" s="81"/>
      <c r="DD293" s="81"/>
      <c r="DE293" s="81"/>
      <c r="DF293" s="81"/>
      <c r="DG293" s="81"/>
      <c r="DH293" s="81"/>
      <c r="DI293" s="81"/>
      <c r="DJ293" s="81"/>
      <c r="DK293" s="81"/>
      <c r="DL293" s="81"/>
      <c r="DM293" s="81"/>
      <c r="DN293" s="81"/>
      <c r="DO293" s="81"/>
      <c r="DP293" s="81"/>
      <c r="DQ293" s="81"/>
      <c r="DR293" s="81"/>
      <c r="DS293" s="81"/>
      <c r="DT293" s="81"/>
      <c r="DU293" s="81"/>
      <c r="DV293" s="81"/>
      <c r="DW293" s="81"/>
      <c r="DX293" s="81"/>
      <c r="DY293" s="81"/>
      <c r="DZ293" s="81"/>
      <c r="EA293" s="81"/>
      <c r="EB293" s="81"/>
      <c r="EC293" s="81"/>
      <c r="ED293" s="81"/>
      <c r="EE293" s="81"/>
      <c r="EF293" s="81"/>
      <c r="EG293" s="81"/>
      <c r="EH293" s="81"/>
      <c r="EI293" s="81"/>
    </row>
    <row r="294" spans="1:139" ht="1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81"/>
      <c r="CD294" s="81"/>
      <c r="CE294" s="81"/>
      <c r="CF294" s="81"/>
      <c r="CG294" s="81"/>
      <c r="CH294" s="81"/>
      <c r="CI294" s="81"/>
      <c r="CJ294" s="81"/>
      <c r="CK294" s="81"/>
      <c r="CL294" s="81"/>
      <c r="CM294" s="81"/>
      <c r="CN294" s="81"/>
      <c r="CO294" s="81"/>
      <c r="CP294" s="81"/>
      <c r="CQ294" s="81"/>
      <c r="CR294" s="81"/>
      <c r="CS294" s="81"/>
      <c r="CT294" s="81"/>
      <c r="CU294" s="81"/>
      <c r="CV294" s="81"/>
      <c r="CW294" s="81"/>
      <c r="CX294" s="81"/>
      <c r="CY294" s="81"/>
      <c r="CZ294" s="81"/>
      <c r="DA294" s="81"/>
      <c r="DB294" s="81"/>
      <c r="DC294" s="81"/>
      <c r="DD294" s="81"/>
      <c r="DE294" s="81"/>
      <c r="DF294" s="81"/>
      <c r="DG294" s="81"/>
      <c r="DH294" s="81"/>
      <c r="DI294" s="81"/>
      <c r="DJ294" s="81"/>
      <c r="DK294" s="81"/>
      <c r="DL294" s="81"/>
      <c r="DM294" s="81"/>
      <c r="DN294" s="81"/>
      <c r="DO294" s="81"/>
      <c r="DP294" s="81"/>
      <c r="DQ294" s="81"/>
      <c r="DR294" s="81"/>
      <c r="DS294" s="81"/>
      <c r="DT294" s="81"/>
      <c r="DU294" s="81"/>
      <c r="DV294" s="81"/>
      <c r="DW294" s="81"/>
      <c r="DX294" s="81"/>
      <c r="DY294" s="81"/>
      <c r="DZ294" s="81"/>
      <c r="EA294" s="81"/>
      <c r="EB294" s="81"/>
      <c r="EC294" s="81"/>
      <c r="ED294" s="81"/>
      <c r="EE294" s="81"/>
      <c r="EF294" s="81"/>
      <c r="EG294" s="81"/>
      <c r="EH294" s="81"/>
      <c r="EI294" s="81"/>
    </row>
    <row r="295" spans="1:139" ht="1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c r="BZ295" s="81"/>
      <c r="CA295" s="81"/>
      <c r="CB295" s="81"/>
      <c r="CC295" s="81"/>
      <c r="CD295" s="81"/>
      <c r="CE295" s="81"/>
      <c r="CF295" s="81"/>
      <c r="CG295" s="81"/>
      <c r="CH295" s="81"/>
      <c r="CI295" s="81"/>
      <c r="CJ295" s="81"/>
      <c r="CK295" s="81"/>
      <c r="CL295" s="81"/>
      <c r="CM295" s="81"/>
      <c r="CN295" s="81"/>
      <c r="CO295" s="81"/>
      <c r="CP295" s="81"/>
      <c r="CQ295" s="81"/>
      <c r="CR295" s="81"/>
      <c r="CS295" s="81"/>
      <c r="CT295" s="81"/>
      <c r="CU295" s="81"/>
      <c r="CV295" s="81"/>
      <c r="CW295" s="81"/>
      <c r="CX295" s="81"/>
      <c r="CY295" s="81"/>
      <c r="CZ295" s="81"/>
      <c r="DA295" s="81"/>
      <c r="DB295" s="81"/>
      <c r="DC295" s="81"/>
      <c r="DD295" s="81"/>
      <c r="DE295" s="81"/>
      <c r="DF295" s="81"/>
      <c r="DG295" s="81"/>
      <c r="DH295" s="81"/>
      <c r="DI295" s="81"/>
      <c r="DJ295" s="81"/>
      <c r="DK295" s="81"/>
      <c r="DL295" s="81"/>
      <c r="DM295" s="81"/>
      <c r="DN295" s="81"/>
      <c r="DO295" s="81"/>
      <c r="DP295" s="81"/>
      <c r="DQ295" s="81"/>
      <c r="DR295" s="81"/>
      <c r="DS295" s="81"/>
      <c r="DT295" s="81"/>
      <c r="DU295" s="81"/>
      <c r="DV295" s="81"/>
      <c r="DW295" s="81"/>
      <c r="DX295" s="81"/>
      <c r="DY295" s="81"/>
      <c r="DZ295" s="81"/>
      <c r="EA295" s="81"/>
      <c r="EB295" s="81"/>
      <c r="EC295" s="81"/>
      <c r="ED295" s="81"/>
      <c r="EE295" s="81"/>
      <c r="EF295" s="81"/>
      <c r="EG295" s="81"/>
      <c r="EH295" s="81"/>
      <c r="EI295" s="81"/>
    </row>
    <row r="296" spans="1:139" ht="1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c r="BZ296" s="81"/>
      <c r="CA296" s="81"/>
      <c r="CB296" s="81"/>
      <c r="CC296" s="81"/>
      <c r="CD296" s="81"/>
      <c r="CE296" s="81"/>
      <c r="CF296" s="81"/>
      <c r="CG296" s="81"/>
      <c r="CH296" s="81"/>
      <c r="CI296" s="81"/>
      <c r="CJ296" s="81"/>
      <c r="CK296" s="81"/>
      <c r="CL296" s="81"/>
      <c r="CM296" s="81"/>
      <c r="CN296" s="81"/>
      <c r="CO296" s="81"/>
      <c r="CP296" s="81"/>
      <c r="CQ296" s="81"/>
      <c r="CR296" s="81"/>
      <c r="CS296" s="81"/>
      <c r="CT296" s="81"/>
      <c r="CU296" s="81"/>
      <c r="CV296" s="81"/>
      <c r="CW296" s="81"/>
      <c r="CX296" s="81"/>
      <c r="CY296" s="81"/>
      <c r="CZ296" s="81"/>
      <c r="DA296" s="81"/>
      <c r="DB296" s="81"/>
      <c r="DC296" s="81"/>
      <c r="DD296" s="81"/>
      <c r="DE296" s="81"/>
      <c r="DF296" s="81"/>
      <c r="DG296" s="81"/>
      <c r="DH296" s="81"/>
      <c r="DI296" s="81"/>
      <c r="DJ296" s="81"/>
      <c r="DK296" s="81"/>
      <c r="DL296" s="81"/>
      <c r="DM296" s="81"/>
      <c r="DN296" s="81"/>
      <c r="DO296" s="81"/>
      <c r="DP296" s="81"/>
      <c r="DQ296" s="81"/>
      <c r="DR296" s="81"/>
      <c r="DS296" s="81"/>
      <c r="DT296" s="81"/>
      <c r="DU296" s="81"/>
      <c r="DV296" s="81"/>
      <c r="DW296" s="81"/>
      <c r="DX296" s="81"/>
      <c r="DY296" s="81"/>
      <c r="DZ296" s="81"/>
      <c r="EA296" s="81"/>
      <c r="EB296" s="81"/>
      <c r="EC296" s="81"/>
      <c r="ED296" s="81"/>
      <c r="EE296" s="81"/>
      <c r="EF296" s="81"/>
      <c r="EG296" s="81"/>
      <c r="EH296" s="81"/>
      <c r="EI296" s="81"/>
    </row>
    <row r="297" spans="1:139" ht="1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81"/>
      <c r="CD297" s="81"/>
      <c r="CE297" s="81"/>
      <c r="CF297" s="81"/>
      <c r="CG297" s="81"/>
      <c r="CH297" s="81"/>
      <c r="CI297" s="81"/>
      <c r="CJ297" s="81"/>
      <c r="CK297" s="81"/>
      <c r="CL297" s="81"/>
      <c r="CM297" s="81"/>
      <c r="CN297" s="81"/>
      <c r="CO297" s="81"/>
      <c r="CP297" s="81"/>
      <c r="CQ297" s="81"/>
      <c r="CR297" s="81"/>
      <c r="CS297" s="81"/>
      <c r="CT297" s="81"/>
      <c r="CU297" s="81"/>
      <c r="CV297" s="81"/>
      <c r="CW297" s="81"/>
      <c r="CX297" s="81"/>
      <c r="CY297" s="81"/>
      <c r="CZ297" s="81"/>
      <c r="DA297" s="81"/>
      <c r="DB297" s="81"/>
      <c r="DC297" s="81"/>
      <c r="DD297" s="81"/>
      <c r="DE297" s="81"/>
      <c r="DF297" s="81"/>
      <c r="DG297" s="81"/>
      <c r="DH297" s="81"/>
      <c r="DI297" s="81"/>
      <c r="DJ297" s="81"/>
      <c r="DK297" s="81"/>
      <c r="DL297" s="81"/>
      <c r="DM297" s="81"/>
      <c r="DN297" s="81"/>
      <c r="DO297" s="81"/>
      <c r="DP297" s="81"/>
      <c r="DQ297" s="81"/>
      <c r="DR297" s="81"/>
      <c r="DS297" s="81"/>
      <c r="DT297" s="81"/>
      <c r="DU297" s="81"/>
      <c r="DV297" s="81"/>
      <c r="DW297" s="81"/>
      <c r="DX297" s="81"/>
      <c r="DY297" s="81"/>
      <c r="DZ297" s="81"/>
      <c r="EA297" s="81"/>
      <c r="EB297" s="81"/>
      <c r="EC297" s="81"/>
      <c r="ED297" s="81"/>
      <c r="EE297" s="81"/>
      <c r="EF297" s="81"/>
      <c r="EG297" s="81"/>
      <c r="EH297" s="81"/>
      <c r="EI297" s="81"/>
    </row>
    <row r="298" spans="1:139" ht="1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c r="BZ298" s="81"/>
      <c r="CA298" s="81"/>
      <c r="CB298" s="81"/>
      <c r="CC298" s="81"/>
      <c r="CD298" s="81"/>
      <c r="CE298" s="81"/>
      <c r="CF298" s="81"/>
      <c r="CG298" s="81"/>
      <c r="CH298" s="81"/>
      <c r="CI298" s="81"/>
      <c r="CJ298" s="81"/>
      <c r="CK298" s="81"/>
      <c r="CL298" s="81"/>
      <c r="CM298" s="81"/>
      <c r="CN298" s="81"/>
      <c r="CO298" s="81"/>
      <c r="CP298" s="81"/>
      <c r="CQ298" s="81"/>
      <c r="CR298" s="81"/>
      <c r="CS298" s="81"/>
      <c r="CT298" s="81"/>
      <c r="CU298" s="81"/>
      <c r="CV298" s="81"/>
      <c r="CW298" s="81"/>
      <c r="CX298" s="81"/>
      <c r="CY298" s="81"/>
      <c r="CZ298" s="81"/>
      <c r="DA298" s="81"/>
      <c r="DB298" s="81"/>
      <c r="DC298" s="81"/>
      <c r="DD298" s="81"/>
      <c r="DE298" s="81"/>
      <c r="DF298" s="81"/>
      <c r="DG298" s="81"/>
      <c r="DH298" s="81"/>
      <c r="DI298" s="81"/>
      <c r="DJ298" s="81"/>
      <c r="DK298" s="81"/>
      <c r="DL298" s="81"/>
      <c r="DM298" s="81"/>
      <c r="DN298" s="81"/>
      <c r="DO298" s="81"/>
      <c r="DP298" s="81"/>
      <c r="DQ298" s="81"/>
      <c r="DR298" s="81"/>
      <c r="DS298" s="81"/>
      <c r="DT298" s="81"/>
      <c r="DU298" s="81"/>
      <c r="DV298" s="81"/>
      <c r="DW298" s="81"/>
      <c r="DX298" s="81"/>
      <c r="DY298" s="81"/>
      <c r="DZ298" s="81"/>
      <c r="EA298" s="81"/>
      <c r="EB298" s="81"/>
      <c r="EC298" s="81"/>
      <c r="ED298" s="81"/>
      <c r="EE298" s="81"/>
      <c r="EF298" s="81"/>
      <c r="EG298" s="81"/>
      <c r="EH298" s="81"/>
      <c r="EI298" s="81"/>
    </row>
    <row r="299" spans="1:139" ht="1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1"/>
      <c r="DJ299" s="81"/>
      <c r="DK299" s="81"/>
      <c r="DL299" s="81"/>
      <c r="DM299" s="81"/>
      <c r="DN299" s="81"/>
      <c r="DO299" s="81"/>
      <c r="DP299" s="81"/>
      <c r="DQ299" s="81"/>
      <c r="DR299" s="81"/>
      <c r="DS299" s="81"/>
      <c r="DT299" s="81"/>
      <c r="DU299" s="81"/>
      <c r="DV299" s="81"/>
      <c r="DW299" s="81"/>
      <c r="DX299" s="81"/>
      <c r="DY299" s="81"/>
      <c r="DZ299" s="81"/>
      <c r="EA299" s="81"/>
      <c r="EB299" s="81"/>
      <c r="EC299" s="81"/>
      <c r="ED299" s="81"/>
      <c r="EE299" s="81"/>
      <c r="EF299" s="81"/>
      <c r="EG299" s="81"/>
      <c r="EH299" s="81"/>
      <c r="EI299" s="81"/>
    </row>
    <row r="300" spans="1:139" ht="1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81"/>
      <c r="CD300" s="81"/>
      <c r="CE300" s="81"/>
      <c r="CF300" s="81"/>
      <c r="CG300" s="81"/>
      <c r="CH300" s="81"/>
      <c r="CI300" s="81"/>
      <c r="CJ300" s="81"/>
      <c r="CK300" s="81"/>
      <c r="CL300" s="81"/>
      <c r="CM300" s="81"/>
      <c r="CN300" s="81"/>
      <c r="CO300" s="81"/>
      <c r="CP300" s="81"/>
      <c r="CQ300" s="81"/>
      <c r="CR300" s="81"/>
      <c r="CS300" s="81"/>
      <c r="CT300" s="81"/>
      <c r="CU300" s="81"/>
      <c r="CV300" s="81"/>
      <c r="CW300" s="81"/>
      <c r="CX300" s="81"/>
      <c r="CY300" s="81"/>
      <c r="CZ300" s="81"/>
      <c r="DA300" s="81"/>
      <c r="DB300" s="81"/>
      <c r="DC300" s="81"/>
      <c r="DD300" s="81"/>
      <c r="DE300" s="81"/>
      <c r="DF300" s="81"/>
      <c r="DG300" s="81"/>
      <c r="DH300" s="81"/>
      <c r="DI300" s="81"/>
      <c r="DJ300" s="81"/>
      <c r="DK300" s="81"/>
      <c r="DL300" s="81"/>
      <c r="DM300" s="81"/>
      <c r="DN300" s="81"/>
      <c r="DO300" s="81"/>
      <c r="DP300" s="81"/>
      <c r="DQ300" s="81"/>
      <c r="DR300" s="81"/>
      <c r="DS300" s="81"/>
      <c r="DT300" s="81"/>
      <c r="DU300" s="81"/>
      <c r="DV300" s="81"/>
      <c r="DW300" s="81"/>
      <c r="DX300" s="81"/>
      <c r="DY300" s="81"/>
      <c r="DZ300" s="81"/>
      <c r="EA300" s="81"/>
      <c r="EB300" s="81"/>
      <c r="EC300" s="81"/>
      <c r="ED300" s="81"/>
      <c r="EE300" s="81"/>
      <c r="EF300" s="81"/>
      <c r="EG300" s="81"/>
      <c r="EH300" s="81"/>
      <c r="EI300" s="81"/>
    </row>
    <row r="301" spans="1:139" ht="1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c r="BZ301" s="81"/>
      <c r="CA301" s="81"/>
      <c r="CB301" s="81"/>
      <c r="CC301" s="81"/>
      <c r="CD301" s="81"/>
      <c r="CE301" s="81"/>
      <c r="CF301" s="81"/>
      <c r="CG301" s="81"/>
      <c r="CH301" s="81"/>
      <c r="CI301" s="81"/>
      <c r="CJ301" s="81"/>
      <c r="CK301" s="81"/>
      <c r="CL301" s="81"/>
      <c r="CM301" s="81"/>
      <c r="CN301" s="81"/>
      <c r="CO301" s="81"/>
      <c r="CP301" s="81"/>
      <c r="CQ301" s="81"/>
      <c r="CR301" s="81"/>
      <c r="CS301" s="81"/>
      <c r="CT301" s="81"/>
      <c r="CU301" s="81"/>
      <c r="CV301" s="81"/>
      <c r="CW301" s="81"/>
      <c r="CX301" s="81"/>
      <c r="CY301" s="81"/>
      <c r="CZ301" s="81"/>
      <c r="DA301" s="81"/>
      <c r="DB301" s="81"/>
      <c r="DC301" s="81"/>
      <c r="DD301" s="81"/>
      <c r="DE301" s="81"/>
      <c r="DF301" s="81"/>
      <c r="DG301" s="81"/>
      <c r="DH301" s="81"/>
      <c r="DI301" s="81"/>
      <c r="DJ301" s="81"/>
      <c r="DK301" s="81"/>
      <c r="DL301" s="81"/>
      <c r="DM301" s="81"/>
      <c r="DN301" s="81"/>
      <c r="DO301" s="81"/>
      <c r="DP301" s="81"/>
      <c r="DQ301" s="81"/>
      <c r="DR301" s="81"/>
      <c r="DS301" s="81"/>
      <c r="DT301" s="81"/>
      <c r="DU301" s="81"/>
      <c r="DV301" s="81"/>
      <c r="DW301" s="81"/>
      <c r="DX301" s="81"/>
      <c r="DY301" s="81"/>
      <c r="DZ301" s="81"/>
      <c r="EA301" s="81"/>
      <c r="EB301" s="81"/>
      <c r="EC301" s="81"/>
      <c r="ED301" s="81"/>
      <c r="EE301" s="81"/>
      <c r="EF301" s="81"/>
      <c r="EG301" s="81"/>
      <c r="EH301" s="81"/>
      <c r="EI301" s="81"/>
    </row>
    <row r="302" spans="1:139" ht="1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c r="BZ302" s="81"/>
      <c r="CA302" s="81"/>
      <c r="CB302" s="81"/>
      <c r="CC302" s="81"/>
      <c r="CD302" s="81"/>
      <c r="CE302" s="81"/>
      <c r="CF302" s="81"/>
      <c r="CG302" s="81"/>
      <c r="CH302" s="81"/>
      <c r="CI302" s="81"/>
      <c r="CJ302" s="81"/>
      <c r="CK302" s="81"/>
      <c r="CL302" s="81"/>
      <c r="CM302" s="81"/>
      <c r="CN302" s="81"/>
      <c r="CO302" s="81"/>
      <c r="CP302" s="81"/>
      <c r="CQ302" s="81"/>
      <c r="CR302" s="81"/>
      <c r="CS302" s="81"/>
      <c r="CT302" s="81"/>
      <c r="CU302" s="81"/>
      <c r="CV302" s="81"/>
      <c r="CW302" s="81"/>
      <c r="CX302" s="81"/>
      <c r="CY302" s="81"/>
      <c r="CZ302" s="81"/>
      <c r="DA302" s="81"/>
      <c r="DB302" s="81"/>
      <c r="DC302" s="81"/>
      <c r="DD302" s="81"/>
      <c r="DE302" s="81"/>
      <c r="DF302" s="81"/>
      <c r="DG302" s="81"/>
      <c r="DH302" s="81"/>
      <c r="DI302" s="81"/>
      <c r="DJ302" s="81"/>
      <c r="DK302" s="81"/>
      <c r="DL302" s="81"/>
      <c r="DM302" s="81"/>
      <c r="DN302" s="81"/>
      <c r="DO302" s="81"/>
      <c r="DP302" s="81"/>
      <c r="DQ302" s="81"/>
      <c r="DR302" s="81"/>
      <c r="DS302" s="81"/>
      <c r="DT302" s="81"/>
      <c r="DU302" s="81"/>
      <c r="DV302" s="81"/>
      <c r="DW302" s="81"/>
      <c r="DX302" s="81"/>
      <c r="DY302" s="81"/>
      <c r="DZ302" s="81"/>
      <c r="EA302" s="81"/>
      <c r="EB302" s="81"/>
      <c r="EC302" s="81"/>
      <c r="ED302" s="81"/>
      <c r="EE302" s="81"/>
      <c r="EF302" s="81"/>
      <c r="EG302" s="81"/>
      <c r="EH302" s="81"/>
      <c r="EI302" s="81"/>
    </row>
    <row r="303" spans="1:139" ht="1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81"/>
      <c r="CD303" s="81"/>
      <c r="CE303" s="81"/>
      <c r="CF303" s="81"/>
      <c r="CG303" s="81"/>
      <c r="CH303" s="81"/>
      <c r="CI303" s="81"/>
      <c r="CJ303" s="81"/>
      <c r="CK303" s="81"/>
      <c r="CL303" s="81"/>
      <c r="CM303" s="81"/>
      <c r="CN303" s="81"/>
      <c r="CO303" s="81"/>
      <c r="CP303" s="81"/>
      <c r="CQ303" s="81"/>
      <c r="CR303" s="81"/>
      <c r="CS303" s="81"/>
      <c r="CT303" s="81"/>
      <c r="CU303" s="81"/>
      <c r="CV303" s="81"/>
      <c r="CW303" s="81"/>
      <c r="CX303" s="81"/>
      <c r="CY303" s="81"/>
      <c r="CZ303" s="81"/>
      <c r="DA303" s="81"/>
      <c r="DB303" s="81"/>
      <c r="DC303" s="81"/>
      <c r="DD303" s="81"/>
      <c r="DE303" s="81"/>
      <c r="DF303" s="81"/>
      <c r="DG303" s="81"/>
      <c r="DH303" s="81"/>
      <c r="DI303" s="81"/>
      <c r="DJ303" s="81"/>
      <c r="DK303" s="81"/>
      <c r="DL303" s="81"/>
      <c r="DM303" s="81"/>
      <c r="DN303" s="81"/>
      <c r="DO303" s="81"/>
      <c r="DP303" s="81"/>
      <c r="DQ303" s="81"/>
      <c r="DR303" s="81"/>
      <c r="DS303" s="81"/>
      <c r="DT303" s="81"/>
      <c r="DU303" s="81"/>
      <c r="DV303" s="81"/>
      <c r="DW303" s="81"/>
      <c r="DX303" s="81"/>
      <c r="DY303" s="81"/>
      <c r="DZ303" s="81"/>
      <c r="EA303" s="81"/>
      <c r="EB303" s="81"/>
      <c r="EC303" s="81"/>
      <c r="ED303" s="81"/>
      <c r="EE303" s="81"/>
      <c r="EF303" s="81"/>
      <c r="EG303" s="81"/>
      <c r="EH303" s="81"/>
      <c r="EI303" s="81"/>
    </row>
    <row r="304" spans="1:139" ht="1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c r="BZ304" s="81"/>
      <c r="CA304" s="81"/>
      <c r="CB304" s="81"/>
      <c r="CC304" s="81"/>
      <c r="CD304" s="81"/>
      <c r="CE304" s="81"/>
      <c r="CF304" s="81"/>
      <c r="CG304" s="81"/>
      <c r="CH304" s="81"/>
      <c r="CI304" s="81"/>
      <c r="CJ304" s="81"/>
      <c r="CK304" s="81"/>
      <c r="CL304" s="81"/>
      <c r="CM304" s="81"/>
      <c r="CN304" s="81"/>
      <c r="CO304" s="81"/>
      <c r="CP304" s="81"/>
      <c r="CQ304" s="81"/>
      <c r="CR304" s="81"/>
      <c r="CS304" s="81"/>
      <c r="CT304" s="81"/>
      <c r="CU304" s="81"/>
      <c r="CV304" s="81"/>
      <c r="CW304" s="81"/>
      <c r="CX304" s="81"/>
      <c r="CY304" s="81"/>
      <c r="CZ304" s="81"/>
      <c r="DA304" s="81"/>
      <c r="DB304" s="81"/>
      <c r="DC304" s="81"/>
      <c r="DD304" s="81"/>
      <c r="DE304" s="81"/>
      <c r="DF304" s="81"/>
      <c r="DG304" s="81"/>
      <c r="DH304" s="81"/>
      <c r="DI304" s="81"/>
      <c r="DJ304" s="81"/>
      <c r="DK304" s="81"/>
      <c r="DL304" s="81"/>
      <c r="DM304" s="81"/>
      <c r="DN304" s="81"/>
      <c r="DO304" s="81"/>
      <c r="DP304" s="81"/>
      <c r="DQ304" s="81"/>
      <c r="DR304" s="81"/>
      <c r="DS304" s="81"/>
      <c r="DT304" s="81"/>
      <c r="DU304" s="81"/>
      <c r="DV304" s="81"/>
      <c r="DW304" s="81"/>
      <c r="DX304" s="81"/>
      <c r="DY304" s="81"/>
      <c r="DZ304" s="81"/>
      <c r="EA304" s="81"/>
      <c r="EB304" s="81"/>
      <c r="EC304" s="81"/>
      <c r="ED304" s="81"/>
      <c r="EE304" s="81"/>
      <c r="EF304" s="81"/>
      <c r="EG304" s="81"/>
      <c r="EH304" s="81"/>
      <c r="EI304" s="81"/>
    </row>
    <row r="305" spans="1:139" ht="1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c r="BZ305" s="81"/>
      <c r="CA305" s="81"/>
      <c r="CB305" s="81"/>
      <c r="CC305" s="81"/>
      <c r="CD305" s="81"/>
      <c r="CE305" s="81"/>
      <c r="CF305" s="81"/>
      <c r="CG305" s="81"/>
      <c r="CH305" s="81"/>
      <c r="CI305" s="81"/>
      <c r="CJ305" s="81"/>
      <c r="CK305" s="81"/>
      <c r="CL305" s="81"/>
      <c r="CM305" s="81"/>
      <c r="CN305" s="81"/>
      <c r="CO305" s="81"/>
      <c r="CP305" s="81"/>
      <c r="CQ305" s="81"/>
      <c r="CR305" s="81"/>
      <c r="CS305" s="81"/>
      <c r="CT305" s="81"/>
      <c r="CU305" s="81"/>
      <c r="CV305" s="81"/>
      <c r="CW305" s="81"/>
      <c r="CX305" s="81"/>
      <c r="CY305" s="81"/>
      <c r="CZ305" s="81"/>
      <c r="DA305" s="81"/>
      <c r="DB305" s="81"/>
      <c r="DC305" s="81"/>
      <c r="DD305" s="81"/>
      <c r="DE305" s="81"/>
      <c r="DF305" s="81"/>
      <c r="DG305" s="81"/>
      <c r="DH305" s="81"/>
      <c r="DI305" s="81"/>
      <c r="DJ305" s="81"/>
      <c r="DK305" s="81"/>
      <c r="DL305" s="81"/>
      <c r="DM305" s="81"/>
      <c r="DN305" s="81"/>
      <c r="DO305" s="81"/>
      <c r="DP305" s="81"/>
      <c r="DQ305" s="81"/>
      <c r="DR305" s="81"/>
      <c r="DS305" s="81"/>
      <c r="DT305" s="81"/>
      <c r="DU305" s="81"/>
      <c r="DV305" s="81"/>
      <c r="DW305" s="81"/>
      <c r="DX305" s="81"/>
      <c r="DY305" s="81"/>
      <c r="DZ305" s="81"/>
      <c r="EA305" s="81"/>
      <c r="EB305" s="81"/>
      <c r="EC305" s="81"/>
      <c r="ED305" s="81"/>
      <c r="EE305" s="81"/>
      <c r="EF305" s="81"/>
      <c r="EG305" s="81"/>
      <c r="EH305" s="81"/>
      <c r="EI305" s="81"/>
    </row>
    <row r="306" spans="1:139" ht="1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81"/>
      <c r="CD306" s="81"/>
      <c r="CE306" s="81"/>
      <c r="CF306" s="81"/>
      <c r="CG306" s="81"/>
      <c r="CH306" s="81"/>
      <c r="CI306" s="81"/>
      <c r="CJ306" s="81"/>
      <c r="CK306" s="81"/>
      <c r="CL306" s="81"/>
      <c r="CM306" s="81"/>
      <c r="CN306" s="81"/>
      <c r="CO306" s="81"/>
      <c r="CP306" s="81"/>
      <c r="CQ306" s="81"/>
      <c r="CR306" s="81"/>
      <c r="CS306" s="81"/>
      <c r="CT306" s="81"/>
      <c r="CU306" s="81"/>
      <c r="CV306" s="81"/>
      <c r="CW306" s="81"/>
      <c r="CX306" s="81"/>
      <c r="CY306" s="81"/>
      <c r="CZ306" s="81"/>
      <c r="DA306" s="81"/>
      <c r="DB306" s="81"/>
      <c r="DC306" s="81"/>
      <c r="DD306" s="81"/>
      <c r="DE306" s="81"/>
      <c r="DF306" s="81"/>
      <c r="DG306" s="81"/>
      <c r="DH306" s="81"/>
      <c r="DI306" s="81"/>
      <c r="DJ306" s="81"/>
      <c r="DK306" s="81"/>
      <c r="DL306" s="81"/>
      <c r="DM306" s="81"/>
      <c r="DN306" s="81"/>
      <c r="DO306" s="81"/>
      <c r="DP306" s="81"/>
      <c r="DQ306" s="81"/>
      <c r="DR306" s="81"/>
      <c r="DS306" s="81"/>
      <c r="DT306" s="81"/>
      <c r="DU306" s="81"/>
      <c r="DV306" s="81"/>
      <c r="DW306" s="81"/>
      <c r="DX306" s="81"/>
      <c r="DY306" s="81"/>
      <c r="DZ306" s="81"/>
      <c r="EA306" s="81"/>
      <c r="EB306" s="81"/>
      <c r="EC306" s="81"/>
      <c r="ED306" s="81"/>
      <c r="EE306" s="81"/>
      <c r="EF306" s="81"/>
      <c r="EG306" s="81"/>
      <c r="EH306" s="81"/>
      <c r="EI306" s="81"/>
    </row>
    <row r="307" spans="1:139" ht="1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81"/>
      <c r="DH307" s="81"/>
      <c r="DI307" s="81"/>
      <c r="DJ307" s="81"/>
      <c r="DK307" s="81"/>
      <c r="DL307" s="81"/>
      <c r="DM307" s="81"/>
      <c r="DN307" s="81"/>
      <c r="DO307" s="81"/>
      <c r="DP307" s="81"/>
      <c r="DQ307" s="81"/>
      <c r="DR307" s="81"/>
      <c r="DS307" s="81"/>
      <c r="DT307" s="81"/>
      <c r="DU307" s="81"/>
      <c r="DV307" s="81"/>
      <c r="DW307" s="81"/>
      <c r="DX307" s="81"/>
      <c r="DY307" s="81"/>
      <c r="DZ307" s="81"/>
      <c r="EA307" s="81"/>
      <c r="EB307" s="81"/>
      <c r="EC307" s="81"/>
      <c r="ED307" s="81"/>
      <c r="EE307" s="81"/>
      <c r="EF307" s="81"/>
      <c r="EG307" s="81"/>
      <c r="EH307" s="81"/>
      <c r="EI307" s="81"/>
    </row>
    <row r="308" spans="1:139" ht="1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c r="BZ308" s="81"/>
      <c r="CA308" s="81"/>
      <c r="CB308" s="81"/>
      <c r="CC308" s="81"/>
      <c r="CD308" s="81"/>
      <c r="CE308" s="81"/>
      <c r="CF308" s="81"/>
      <c r="CG308" s="81"/>
      <c r="CH308" s="81"/>
      <c r="CI308" s="81"/>
      <c r="CJ308" s="81"/>
      <c r="CK308" s="81"/>
      <c r="CL308" s="81"/>
      <c r="CM308" s="81"/>
      <c r="CN308" s="81"/>
      <c r="CO308" s="81"/>
      <c r="CP308" s="81"/>
      <c r="CQ308" s="81"/>
      <c r="CR308" s="81"/>
      <c r="CS308" s="81"/>
      <c r="CT308" s="81"/>
      <c r="CU308" s="81"/>
      <c r="CV308" s="81"/>
      <c r="CW308" s="81"/>
      <c r="CX308" s="81"/>
      <c r="CY308" s="81"/>
      <c r="CZ308" s="81"/>
      <c r="DA308" s="81"/>
      <c r="DB308" s="81"/>
      <c r="DC308" s="81"/>
      <c r="DD308" s="81"/>
      <c r="DE308" s="81"/>
      <c r="DF308" s="81"/>
      <c r="DG308" s="81"/>
      <c r="DH308" s="81"/>
      <c r="DI308" s="81"/>
      <c r="DJ308" s="81"/>
      <c r="DK308" s="81"/>
      <c r="DL308" s="81"/>
      <c r="DM308" s="81"/>
      <c r="DN308" s="81"/>
      <c r="DO308" s="81"/>
      <c r="DP308" s="81"/>
      <c r="DQ308" s="81"/>
      <c r="DR308" s="81"/>
      <c r="DS308" s="81"/>
      <c r="DT308" s="81"/>
      <c r="DU308" s="81"/>
      <c r="DV308" s="81"/>
      <c r="DW308" s="81"/>
      <c r="DX308" s="81"/>
      <c r="DY308" s="81"/>
      <c r="DZ308" s="81"/>
      <c r="EA308" s="81"/>
      <c r="EB308" s="81"/>
      <c r="EC308" s="81"/>
      <c r="ED308" s="81"/>
      <c r="EE308" s="81"/>
      <c r="EF308" s="81"/>
      <c r="EG308" s="81"/>
      <c r="EH308" s="81"/>
      <c r="EI308" s="81"/>
    </row>
    <row r="309" spans="1:139" ht="1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c r="BZ309" s="81"/>
      <c r="CA309" s="81"/>
      <c r="CB309" s="81"/>
      <c r="CC309" s="81"/>
      <c r="CD309" s="81"/>
      <c r="CE309" s="81"/>
      <c r="CF309" s="81"/>
      <c r="CG309" s="81"/>
      <c r="CH309" s="81"/>
      <c r="CI309" s="81"/>
      <c r="CJ309" s="81"/>
      <c r="CK309" s="81"/>
      <c r="CL309" s="81"/>
      <c r="CM309" s="81"/>
      <c r="CN309" s="81"/>
      <c r="CO309" s="81"/>
      <c r="CP309" s="81"/>
      <c r="CQ309" s="81"/>
      <c r="CR309" s="81"/>
      <c r="CS309" s="81"/>
      <c r="CT309" s="81"/>
      <c r="CU309" s="81"/>
      <c r="CV309" s="81"/>
      <c r="CW309" s="81"/>
      <c r="CX309" s="81"/>
      <c r="CY309" s="81"/>
      <c r="CZ309" s="81"/>
      <c r="DA309" s="81"/>
      <c r="DB309" s="81"/>
      <c r="DC309" s="81"/>
      <c r="DD309" s="81"/>
      <c r="DE309" s="81"/>
      <c r="DF309" s="81"/>
      <c r="DG309" s="81"/>
      <c r="DH309" s="81"/>
      <c r="DI309" s="81"/>
      <c r="DJ309" s="81"/>
      <c r="DK309" s="81"/>
      <c r="DL309" s="81"/>
      <c r="DM309" s="81"/>
      <c r="DN309" s="81"/>
      <c r="DO309" s="81"/>
      <c r="DP309" s="81"/>
      <c r="DQ309" s="81"/>
      <c r="DR309" s="81"/>
      <c r="DS309" s="81"/>
      <c r="DT309" s="81"/>
      <c r="DU309" s="81"/>
      <c r="DV309" s="81"/>
      <c r="DW309" s="81"/>
      <c r="DX309" s="81"/>
      <c r="DY309" s="81"/>
      <c r="DZ309" s="81"/>
      <c r="EA309" s="81"/>
      <c r="EB309" s="81"/>
      <c r="EC309" s="81"/>
      <c r="ED309" s="81"/>
      <c r="EE309" s="81"/>
      <c r="EF309" s="81"/>
      <c r="EG309" s="81"/>
      <c r="EH309" s="81"/>
      <c r="EI309" s="81"/>
    </row>
    <row r="310" spans="1:139" ht="1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81"/>
      <c r="CD310" s="81"/>
      <c r="CE310" s="81"/>
      <c r="CF310" s="81"/>
      <c r="CG310" s="81"/>
      <c r="CH310" s="81"/>
      <c r="CI310" s="81"/>
      <c r="CJ310" s="81"/>
      <c r="CK310" s="81"/>
      <c r="CL310" s="81"/>
      <c r="CM310" s="81"/>
      <c r="CN310" s="81"/>
      <c r="CO310" s="81"/>
      <c r="CP310" s="81"/>
      <c r="CQ310" s="81"/>
      <c r="CR310" s="81"/>
      <c r="CS310" s="81"/>
      <c r="CT310" s="81"/>
      <c r="CU310" s="81"/>
      <c r="CV310" s="81"/>
      <c r="CW310" s="81"/>
      <c r="CX310" s="81"/>
      <c r="CY310" s="81"/>
      <c r="CZ310" s="81"/>
      <c r="DA310" s="81"/>
      <c r="DB310" s="81"/>
      <c r="DC310" s="81"/>
      <c r="DD310" s="81"/>
      <c r="DE310" s="81"/>
      <c r="DF310" s="81"/>
      <c r="DG310" s="81"/>
      <c r="DH310" s="81"/>
      <c r="DI310" s="81"/>
      <c r="DJ310" s="81"/>
      <c r="DK310" s="81"/>
      <c r="DL310" s="81"/>
      <c r="DM310" s="81"/>
      <c r="DN310" s="81"/>
      <c r="DO310" s="81"/>
      <c r="DP310" s="81"/>
      <c r="DQ310" s="81"/>
      <c r="DR310" s="81"/>
      <c r="DS310" s="81"/>
      <c r="DT310" s="81"/>
      <c r="DU310" s="81"/>
      <c r="DV310" s="81"/>
      <c r="DW310" s="81"/>
      <c r="DX310" s="81"/>
      <c r="DY310" s="81"/>
      <c r="DZ310" s="81"/>
      <c r="EA310" s="81"/>
      <c r="EB310" s="81"/>
      <c r="EC310" s="81"/>
      <c r="ED310" s="81"/>
      <c r="EE310" s="81"/>
      <c r="EF310" s="81"/>
      <c r="EG310" s="81"/>
      <c r="EH310" s="81"/>
      <c r="EI310" s="81"/>
    </row>
    <row r="311" spans="1:139" ht="1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c r="BZ311" s="81"/>
      <c r="CA311" s="81"/>
      <c r="CB311" s="81"/>
      <c r="CC311" s="81"/>
      <c r="CD311" s="81"/>
      <c r="CE311" s="81"/>
      <c r="CF311" s="81"/>
      <c r="CG311" s="81"/>
      <c r="CH311" s="81"/>
      <c r="CI311" s="81"/>
      <c r="CJ311" s="81"/>
      <c r="CK311" s="81"/>
      <c r="CL311" s="81"/>
      <c r="CM311" s="81"/>
      <c r="CN311" s="81"/>
      <c r="CO311" s="81"/>
      <c r="CP311" s="81"/>
      <c r="CQ311" s="81"/>
      <c r="CR311" s="81"/>
      <c r="CS311" s="81"/>
      <c r="CT311" s="81"/>
      <c r="CU311" s="81"/>
      <c r="CV311" s="81"/>
      <c r="CW311" s="81"/>
      <c r="CX311" s="81"/>
      <c r="CY311" s="81"/>
      <c r="CZ311" s="81"/>
      <c r="DA311" s="81"/>
      <c r="DB311" s="81"/>
      <c r="DC311" s="81"/>
      <c r="DD311" s="81"/>
      <c r="DE311" s="81"/>
      <c r="DF311" s="81"/>
      <c r="DG311" s="81"/>
      <c r="DH311" s="81"/>
      <c r="DI311" s="81"/>
      <c r="DJ311" s="81"/>
      <c r="DK311" s="81"/>
      <c r="DL311" s="81"/>
      <c r="DM311" s="81"/>
      <c r="DN311" s="81"/>
      <c r="DO311" s="81"/>
      <c r="DP311" s="81"/>
      <c r="DQ311" s="81"/>
      <c r="DR311" s="81"/>
      <c r="DS311" s="81"/>
      <c r="DT311" s="81"/>
      <c r="DU311" s="81"/>
      <c r="DV311" s="81"/>
      <c r="DW311" s="81"/>
      <c r="DX311" s="81"/>
      <c r="DY311" s="81"/>
      <c r="DZ311" s="81"/>
      <c r="EA311" s="81"/>
      <c r="EB311" s="81"/>
      <c r="EC311" s="81"/>
      <c r="ED311" s="81"/>
      <c r="EE311" s="81"/>
      <c r="EF311" s="81"/>
      <c r="EG311" s="81"/>
      <c r="EH311" s="81"/>
      <c r="EI311" s="81"/>
    </row>
    <row r="312" spans="1:139" ht="1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c r="BZ312" s="81"/>
      <c r="CA312" s="81"/>
      <c r="CB312" s="81"/>
      <c r="CC312" s="81"/>
      <c r="CD312" s="81"/>
      <c r="CE312" s="81"/>
      <c r="CF312" s="81"/>
      <c r="CG312" s="81"/>
      <c r="CH312" s="81"/>
      <c r="CI312" s="81"/>
      <c r="CJ312" s="81"/>
      <c r="CK312" s="81"/>
      <c r="CL312" s="81"/>
      <c r="CM312" s="81"/>
      <c r="CN312" s="81"/>
      <c r="CO312" s="81"/>
      <c r="CP312" s="81"/>
      <c r="CQ312" s="81"/>
      <c r="CR312" s="81"/>
      <c r="CS312" s="81"/>
      <c r="CT312" s="81"/>
      <c r="CU312" s="81"/>
      <c r="CV312" s="81"/>
      <c r="CW312" s="81"/>
      <c r="CX312" s="81"/>
      <c r="CY312" s="81"/>
      <c r="CZ312" s="81"/>
      <c r="DA312" s="81"/>
      <c r="DB312" s="81"/>
      <c r="DC312" s="81"/>
      <c r="DD312" s="81"/>
      <c r="DE312" s="81"/>
      <c r="DF312" s="81"/>
      <c r="DG312" s="81"/>
      <c r="DH312" s="81"/>
      <c r="DI312" s="81"/>
      <c r="DJ312" s="81"/>
      <c r="DK312" s="81"/>
      <c r="DL312" s="81"/>
      <c r="DM312" s="81"/>
      <c r="DN312" s="81"/>
      <c r="DO312" s="81"/>
      <c r="DP312" s="81"/>
      <c r="DQ312" s="81"/>
      <c r="DR312" s="81"/>
      <c r="DS312" s="81"/>
      <c r="DT312" s="81"/>
      <c r="DU312" s="81"/>
      <c r="DV312" s="81"/>
      <c r="DW312" s="81"/>
      <c r="DX312" s="81"/>
      <c r="DY312" s="81"/>
      <c r="DZ312" s="81"/>
      <c r="EA312" s="81"/>
      <c r="EB312" s="81"/>
      <c r="EC312" s="81"/>
      <c r="ED312" s="81"/>
      <c r="EE312" s="81"/>
      <c r="EF312" s="81"/>
      <c r="EG312" s="81"/>
      <c r="EH312" s="81"/>
      <c r="EI312" s="81"/>
    </row>
    <row r="313" spans="1:139" ht="1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c r="BZ313" s="81"/>
      <c r="CA313" s="81"/>
      <c r="CB313" s="81"/>
      <c r="CC313" s="81"/>
      <c r="CD313" s="81"/>
      <c r="CE313" s="81"/>
      <c r="CF313" s="81"/>
      <c r="CG313" s="81"/>
      <c r="CH313" s="81"/>
      <c r="CI313" s="81"/>
      <c r="CJ313" s="81"/>
      <c r="CK313" s="81"/>
      <c r="CL313" s="81"/>
      <c r="CM313" s="81"/>
      <c r="CN313" s="81"/>
      <c r="CO313" s="81"/>
      <c r="CP313" s="81"/>
      <c r="CQ313" s="81"/>
      <c r="CR313" s="81"/>
      <c r="CS313" s="81"/>
      <c r="CT313" s="81"/>
      <c r="CU313" s="81"/>
      <c r="CV313" s="81"/>
      <c r="CW313" s="81"/>
      <c r="CX313" s="81"/>
      <c r="CY313" s="81"/>
      <c r="CZ313" s="81"/>
      <c r="DA313" s="81"/>
      <c r="DB313" s="81"/>
      <c r="DC313" s="81"/>
      <c r="DD313" s="81"/>
      <c r="DE313" s="81"/>
      <c r="DF313" s="81"/>
      <c r="DG313" s="81"/>
      <c r="DH313" s="81"/>
      <c r="DI313" s="81"/>
      <c r="DJ313" s="81"/>
      <c r="DK313" s="81"/>
      <c r="DL313" s="81"/>
      <c r="DM313" s="81"/>
      <c r="DN313" s="81"/>
      <c r="DO313" s="81"/>
      <c r="DP313" s="81"/>
      <c r="DQ313" s="81"/>
      <c r="DR313" s="81"/>
      <c r="DS313" s="81"/>
      <c r="DT313" s="81"/>
      <c r="DU313" s="81"/>
      <c r="DV313" s="81"/>
      <c r="DW313" s="81"/>
      <c r="DX313" s="81"/>
      <c r="DY313" s="81"/>
      <c r="DZ313" s="81"/>
      <c r="EA313" s="81"/>
      <c r="EB313" s="81"/>
      <c r="EC313" s="81"/>
      <c r="ED313" s="81"/>
      <c r="EE313" s="81"/>
      <c r="EF313" s="81"/>
      <c r="EG313" s="81"/>
      <c r="EH313" s="81"/>
      <c r="EI313" s="81"/>
    </row>
    <row r="314" spans="1:139" ht="1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c r="BZ314" s="81"/>
      <c r="CA314" s="81"/>
      <c r="CB314" s="81"/>
      <c r="CC314" s="81"/>
      <c r="CD314" s="81"/>
      <c r="CE314" s="81"/>
      <c r="CF314" s="81"/>
      <c r="CG314" s="81"/>
      <c r="CH314" s="81"/>
      <c r="CI314" s="81"/>
      <c r="CJ314" s="81"/>
      <c r="CK314" s="81"/>
      <c r="CL314" s="81"/>
      <c r="CM314" s="81"/>
      <c r="CN314" s="81"/>
      <c r="CO314" s="81"/>
      <c r="CP314" s="81"/>
      <c r="CQ314" s="81"/>
      <c r="CR314" s="81"/>
      <c r="CS314" s="81"/>
      <c r="CT314" s="81"/>
      <c r="CU314" s="81"/>
      <c r="CV314" s="81"/>
      <c r="CW314" s="81"/>
      <c r="CX314" s="81"/>
      <c r="CY314" s="81"/>
      <c r="CZ314" s="81"/>
      <c r="DA314" s="81"/>
      <c r="DB314" s="81"/>
      <c r="DC314" s="81"/>
      <c r="DD314" s="81"/>
      <c r="DE314" s="81"/>
      <c r="DF314" s="81"/>
      <c r="DG314" s="81"/>
      <c r="DH314" s="81"/>
      <c r="DI314" s="81"/>
      <c r="DJ314" s="81"/>
      <c r="DK314" s="81"/>
      <c r="DL314" s="81"/>
      <c r="DM314" s="81"/>
      <c r="DN314" s="81"/>
      <c r="DO314" s="81"/>
      <c r="DP314" s="81"/>
      <c r="DQ314" s="81"/>
      <c r="DR314" s="81"/>
      <c r="DS314" s="81"/>
      <c r="DT314" s="81"/>
      <c r="DU314" s="81"/>
      <c r="DV314" s="81"/>
      <c r="DW314" s="81"/>
      <c r="DX314" s="81"/>
      <c r="DY314" s="81"/>
      <c r="DZ314" s="81"/>
      <c r="EA314" s="81"/>
      <c r="EB314" s="81"/>
      <c r="EC314" s="81"/>
      <c r="ED314" s="81"/>
      <c r="EE314" s="81"/>
      <c r="EF314" s="81"/>
      <c r="EG314" s="81"/>
      <c r="EH314" s="81"/>
      <c r="EI314" s="81"/>
    </row>
    <row r="315" spans="1:139" ht="1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c r="BZ315" s="81"/>
      <c r="CA315" s="81"/>
      <c r="CB315" s="81"/>
      <c r="CC315" s="81"/>
      <c r="CD315" s="81"/>
      <c r="CE315" s="81"/>
      <c r="CF315" s="81"/>
      <c r="CG315" s="81"/>
      <c r="CH315" s="81"/>
      <c r="CI315" s="81"/>
      <c r="CJ315" s="81"/>
      <c r="CK315" s="81"/>
      <c r="CL315" s="81"/>
      <c r="CM315" s="81"/>
      <c r="CN315" s="81"/>
      <c r="CO315" s="81"/>
      <c r="CP315" s="81"/>
      <c r="CQ315" s="81"/>
      <c r="CR315" s="81"/>
      <c r="CS315" s="81"/>
      <c r="CT315" s="81"/>
      <c r="CU315" s="81"/>
      <c r="CV315" s="81"/>
      <c r="CW315" s="81"/>
      <c r="CX315" s="81"/>
      <c r="CY315" s="81"/>
      <c r="CZ315" s="81"/>
      <c r="DA315" s="81"/>
      <c r="DB315" s="81"/>
      <c r="DC315" s="81"/>
      <c r="DD315" s="81"/>
      <c r="DE315" s="81"/>
      <c r="DF315" s="81"/>
      <c r="DG315" s="81"/>
      <c r="DH315" s="81"/>
      <c r="DI315" s="81"/>
      <c r="DJ315" s="81"/>
      <c r="DK315" s="81"/>
      <c r="DL315" s="81"/>
      <c r="DM315" s="81"/>
      <c r="DN315" s="81"/>
      <c r="DO315" s="81"/>
      <c r="DP315" s="81"/>
      <c r="DQ315" s="81"/>
      <c r="DR315" s="81"/>
      <c r="DS315" s="81"/>
      <c r="DT315" s="81"/>
      <c r="DU315" s="81"/>
      <c r="DV315" s="81"/>
      <c r="DW315" s="81"/>
      <c r="DX315" s="81"/>
      <c r="DY315" s="81"/>
      <c r="DZ315" s="81"/>
      <c r="EA315" s="81"/>
      <c r="EB315" s="81"/>
      <c r="EC315" s="81"/>
      <c r="ED315" s="81"/>
      <c r="EE315" s="81"/>
      <c r="EF315" s="81"/>
      <c r="EG315" s="81"/>
      <c r="EH315" s="81"/>
      <c r="EI315" s="81"/>
    </row>
    <row r="316" spans="1:139" ht="1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c r="BZ316" s="81"/>
      <c r="CA316" s="81"/>
      <c r="CB316" s="81"/>
      <c r="CC316" s="81"/>
      <c r="CD316" s="81"/>
      <c r="CE316" s="81"/>
      <c r="CF316" s="81"/>
      <c r="CG316" s="81"/>
      <c r="CH316" s="81"/>
      <c r="CI316" s="81"/>
      <c r="CJ316" s="81"/>
      <c r="CK316" s="81"/>
      <c r="CL316" s="81"/>
      <c r="CM316" s="81"/>
      <c r="CN316" s="81"/>
      <c r="CO316" s="81"/>
      <c r="CP316" s="81"/>
      <c r="CQ316" s="81"/>
      <c r="CR316" s="81"/>
      <c r="CS316" s="81"/>
      <c r="CT316" s="81"/>
      <c r="CU316" s="81"/>
      <c r="CV316" s="81"/>
      <c r="CW316" s="81"/>
      <c r="CX316" s="81"/>
      <c r="CY316" s="81"/>
      <c r="CZ316" s="81"/>
      <c r="DA316" s="81"/>
      <c r="DB316" s="81"/>
      <c r="DC316" s="81"/>
      <c r="DD316" s="81"/>
      <c r="DE316" s="81"/>
      <c r="DF316" s="81"/>
      <c r="DG316" s="81"/>
      <c r="DH316" s="81"/>
      <c r="DI316" s="81"/>
      <c r="DJ316" s="81"/>
      <c r="DK316" s="81"/>
      <c r="DL316" s="81"/>
      <c r="DM316" s="81"/>
      <c r="DN316" s="81"/>
      <c r="DO316" s="81"/>
      <c r="DP316" s="81"/>
      <c r="DQ316" s="81"/>
      <c r="DR316" s="81"/>
      <c r="DS316" s="81"/>
      <c r="DT316" s="81"/>
      <c r="DU316" s="81"/>
      <c r="DV316" s="81"/>
      <c r="DW316" s="81"/>
      <c r="DX316" s="81"/>
      <c r="DY316" s="81"/>
      <c r="DZ316" s="81"/>
      <c r="EA316" s="81"/>
      <c r="EB316" s="81"/>
      <c r="EC316" s="81"/>
      <c r="ED316" s="81"/>
      <c r="EE316" s="81"/>
      <c r="EF316" s="81"/>
      <c r="EG316" s="81"/>
      <c r="EH316" s="81"/>
      <c r="EI316" s="81"/>
    </row>
    <row r="317" spans="1:139" ht="1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c r="BZ317" s="81"/>
      <c r="CA317" s="81"/>
      <c r="CB317" s="81"/>
      <c r="CC317" s="81"/>
      <c r="CD317" s="81"/>
      <c r="CE317" s="81"/>
      <c r="CF317" s="81"/>
      <c r="CG317" s="81"/>
      <c r="CH317" s="81"/>
      <c r="CI317" s="81"/>
      <c r="CJ317" s="81"/>
      <c r="CK317" s="81"/>
      <c r="CL317" s="81"/>
      <c r="CM317" s="81"/>
      <c r="CN317" s="81"/>
      <c r="CO317" s="81"/>
      <c r="CP317" s="81"/>
      <c r="CQ317" s="81"/>
      <c r="CR317" s="81"/>
      <c r="CS317" s="81"/>
      <c r="CT317" s="81"/>
      <c r="CU317" s="81"/>
      <c r="CV317" s="81"/>
      <c r="CW317" s="81"/>
      <c r="CX317" s="81"/>
      <c r="CY317" s="81"/>
      <c r="CZ317" s="81"/>
      <c r="DA317" s="81"/>
      <c r="DB317" s="81"/>
      <c r="DC317" s="81"/>
      <c r="DD317" s="81"/>
      <c r="DE317" s="81"/>
      <c r="DF317" s="81"/>
      <c r="DG317" s="81"/>
      <c r="DH317" s="81"/>
      <c r="DI317" s="81"/>
      <c r="DJ317" s="81"/>
      <c r="DK317" s="81"/>
      <c r="DL317" s="81"/>
      <c r="DM317" s="81"/>
      <c r="DN317" s="81"/>
      <c r="DO317" s="81"/>
      <c r="DP317" s="81"/>
      <c r="DQ317" s="81"/>
      <c r="DR317" s="81"/>
      <c r="DS317" s="81"/>
      <c r="DT317" s="81"/>
      <c r="DU317" s="81"/>
      <c r="DV317" s="81"/>
      <c r="DW317" s="81"/>
      <c r="DX317" s="81"/>
      <c r="DY317" s="81"/>
      <c r="DZ317" s="81"/>
      <c r="EA317" s="81"/>
      <c r="EB317" s="81"/>
      <c r="EC317" s="81"/>
      <c r="ED317" s="81"/>
      <c r="EE317" s="81"/>
      <c r="EF317" s="81"/>
      <c r="EG317" s="81"/>
      <c r="EH317" s="81"/>
      <c r="EI317" s="81"/>
    </row>
    <row r="318" spans="1:139" ht="1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c r="BZ318" s="81"/>
      <c r="CA318" s="81"/>
      <c r="CB318" s="81"/>
      <c r="CC318" s="81"/>
      <c r="CD318" s="81"/>
      <c r="CE318" s="81"/>
      <c r="CF318" s="81"/>
      <c r="CG318" s="81"/>
      <c r="CH318" s="81"/>
      <c r="CI318" s="81"/>
      <c r="CJ318" s="81"/>
      <c r="CK318" s="81"/>
      <c r="CL318" s="81"/>
      <c r="CM318" s="81"/>
      <c r="CN318" s="81"/>
      <c r="CO318" s="81"/>
      <c r="CP318" s="81"/>
      <c r="CQ318" s="81"/>
      <c r="CR318" s="81"/>
      <c r="CS318" s="81"/>
      <c r="CT318" s="81"/>
      <c r="CU318" s="81"/>
      <c r="CV318" s="81"/>
      <c r="CW318" s="81"/>
      <c r="CX318" s="81"/>
      <c r="CY318" s="81"/>
      <c r="CZ318" s="81"/>
      <c r="DA318" s="81"/>
      <c r="DB318" s="81"/>
      <c r="DC318" s="81"/>
      <c r="DD318" s="81"/>
      <c r="DE318" s="81"/>
      <c r="DF318" s="81"/>
      <c r="DG318" s="81"/>
      <c r="DH318" s="81"/>
      <c r="DI318" s="81"/>
      <c r="DJ318" s="81"/>
      <c r="DK318" s="81"/>
      <c r="DL318" s="81"/>
      <c r="DM318" s="81"/>
      <c r="DN318" s="81"/>
      <c r="DO318" s="81"/>
      <c r="DP318" s="81"/>
      <c r="DQ318" s="81"/>
      <c r="DR318" s="81"/>
      <c r="DS318" s="81"/>
      <c r="DT318" s="81"/>
      <c r="DU318" s="81"/>
      <c r="DV318" s="81"/>
      <c r="DW318" s="81"/>
      <c r="DX318" s="81"/>
      <c r="DY318" s="81"/>
      <c r="DZ318" s="81"/>
      <c r="EA318" s="81"/>
      <c r="EB318" s="81"/>
      <c r="EC318" s="81"/>
      <c r="ED318" s="81"/>
      <c r="EE318" s="81"/>
      <c r="EF318" s="81"/>
      <c r="EG318" s="81"/>
      <c r="EH318" s="81"/>
      <c r="EI318" s="81"/>
    </row>
    <row r="319" spans="1:139" ht="1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81"/>
      <c r="CD319" s="81"/>
      <c r="CE319" s="81"/>
      <c r="CF319" s="81"/>
      <c r="CG319" s="81"/>
      <c r="CH319" s="81"/>
      <c r="CI319" s="81"/>
      <c r="CJ319" s="81"/>
      <c r="CK319" s="81"/>
      <c r="CL319" s="81"/>
      <c r="CM319" s="81"/>
      <c r="CN319" s="81"/>
      <c r="CO319" s="81"/>
      <c r="CP319" s="81"/>
      <c r="CQ319" s="81"/>
      <c r="CR319" s="81"/>
      <c r="CS319" s="81"/>
      <c r="CT319" s="81"/>
      <c r="CU319" s="81"/>
      <c r="CV319" s="81"/>
      <c r="CW319" s="81"/>
      <c r="CX319" s="81"/>
      <c r="CY319" s="81"/>
      <c r="CZ319" s="81"/>
      <c r="DA319" s="81"/>
      <c r="DB319" s="81"/>
      <c r="DC319" s="81"/>
      <c r="DD319" s="81"/>
      <c r="DE319" s="81"/>
      <c r="DF319" s="81"/>
      <c r="DG319" s="81"/>
      <c r="DH319" s="81"/>
      <c r="DI319" s="81"/>
      <c r="DJ319" s="81"/>
      <c r="DK319" s="81"/>
      <c r="DL319" s="81"/>
      <c r="DM319" s="81"/>
      <c r="DN319" s="81"/>
      <c r="DO319" s="81"/>
      <c r="DP319" s="81"/>
      <c r="DQ319" s="81"/>
      <c r="DR319" s="81"/>
      <c r="DS319" s="81"/>
      <c r="DT319" s="81"/>
      <c r="DU319" s="81"/>
      <c r="DV319" s="81"/>
      <c r="DW319" s="81"/>
      <c r="DX319" s="81"/>
      <c r="DY319" s="81"/>
      <c r="DZ319" s="81"/>
      <c r="EA319" s="81"/>
      <c r="EB319" s="81"/>
      <c r="EC319" s="81"/>
      <c r="ED319" s="81"/>
      <c r="EE319" s="81"/>
      <c r="EF319" s="81"/>
      <c r="EG319" s="81"/>
      <c r="EH319" s="81"/>
      <c r="EI319" s="81"/>
    </row>
    <row r="320" spans="1:139" ht="1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c r="BZ320" s="81"/>
      <c r="CA320" s="81"/>
      <c r="CB320" s="81"/>
      <c r="CC320" s="81"/>
      <c r="CD320" s="81"/>
      <c r="CE320" s="81"/>
      <c r="CF320" s="81"/>
      <c r="CG320" s="81"/>
      <c r="CH320" s="81"/>
      <c r="CI320" s="81"/>
      <c r="CJ320" s="81"/>
      <c r="CK320" s="81"/>
      <c r="CL320" s="81"/>
      <c r="CM320" s="81"/>
      <c r="CN320" s="81"/>
      <c r="CO320" s="81"/>
      <c r="CP320" s="81"/>
      <c r="CQ320" s="81"/>
      <c r="CR320" s="81"/>
      <c r="CS320" s="81"/>
      <c r="CT320" s="81"/>
      <c r="CU320" s="81"/>
      <c r="CV320" s="81"/>
      <c r="CW320" s="81"/>
      <c r="CX320" s="81"/>
      <c r="CY320" s="81"/>
      <c r="CZ320" s="81"/>
      <c r="DA320" s="81"/>
      <c r="DB320" s="81"/>
      <c r="DC320" s="81"/>
      <c r="DD320" s="81"/>
      <c r="DE320" s="81"/>
      <c r="DF320" s="81"/>
      <c r="DG320" s="81"/>
      <c r="DH320" s="81"/>
      <c r="DI320" s="81"/>
      <c r="DJ320" s="81"/>
      <c r="DK320" s="81"/>
      <c r="DL320" s="81"/>
      <c r="DM320" s="81"/>
      <c r="DN320" s="81"/>
      <c r="DO320" s="81"/>
      <c r="DP320" s="81"/>
      <c r="DQ320" s="81"/>
      <c r="DR320" s="81"/>
      <c r="DS320" s="81"/>
      <c r="DT320" s="81"/>
      <c r="DU320" s="81"/>
      <c r="DV320" s="81"/>
      <c r="DW320" s="81"/>
      <c r="DX320" s="81"/>
      <c r="DY320" s="81"/>
      <c r="DZ320" s="81"/>
      <c r="EA320" s="81"/>
      <c r="EB320" s="81"/>
      <c r="EC320" s="81"/>
      <c r="ED320" s="81"/>
      <c r="EE320" s="81"/>
      <c r="EF320" s="81"/>
      <c r="EG320" s="81"/>
      <c r="EH320" s="81"/>
      <c r="EI320" s="81"/>
    </row>
    <row r="321" spans="1:139" ht="1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81"/>
      <c r="DX321" s="81"/>
      <c r="DY321" s="81"/>
      <c r="DZ321" s="81"/>
      <c r="EA321" s="81"/>
      <c r="EB321" s="81"/>
      <c r="EC321" s="81"/>
      <c r="ED321" s="81"/>
      <c r="EE321" s="81"/>
      <c r="EF321" s="81"/>
      <c r="EG321" s="81"/>
      <c r="EH321" s="81"/>
      <c r="EI321" s="81"/>
    </row>
    <row r="322" spans="1:139" ht="1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81"/>
      <c r="DX322" s="81"/>
      <c r="DY322" s="81"/>
      <c r="DZ322" s="81"/>
      <c r="EA322" s="81"/>
      <c r="EB322" s="81"/>
      <c r="EC322" s="81"/>
      <c r="ED322" s="81"/>
      <c r="EE322" s="81"/>
      <c r="EF322" s="81"/>
      <c r="EG322" s="81"/>
      <c r="EH322" s="81"/>
      <c r="EI322" s="81"/>
    </row>
    <row r="323" spans="1:139" ht="1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c r="DN323" s="81"/>
      <c r="DO323" s="81"/>
      <c r="DP323" s="81"/>
      <c r="DQ323" s="81"/>
      <c r="DR323" s="81"/>
      <c r="DS323" s="81"/>
      <c r="DT323" s="81"/>
      <c r="DU323" s="81"/>
      <c r="DV323" s="81"/>
      <c r="DW323" s="81"/>
      <c r="DX323" s="81"/>
      <c r="DY323" s="81"/>
      <c r="DZ323" s="81"/>
      <c r="EA323" s="81"/>
      <c r="EB323" s="81"/>
      <c r="EC323" s="81"/>
      <c r="ED323" s="81"/>
      <c r="EE323" s="81"/>
      <c r="EF323" s="81"/>
      <c r="EG323" s="81"/>
      <c r="EH323" s="81"/>
      <c r="EI323" s="81"/>
    </row>
    <row r="324" spans="1:139" ht="1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c r="DN324" s="81"/>
      <c r="DO324" s="81"/>
      <c r="DP324" s="81"/>
      <c r="DQ324" s="81"/>
      <c r="DR324" s="81"/>
      <c r="DS324" s="81"/>
      <c r="DT324" s="81"/>
      <c r="DU324" s="81"/>
      <c r="DV324" s="81"/>
      <c r="DW324" s="81"/>
      <c r="DX324" s="81"/>
      <c r="DY324" s="81"/>
      <c r="DZ324" s="81"/>
      <c r="EA324" s="81"/>
      <c r="EB324" s="81"/>
      <c r="EC324" s="81"/>
      <c r="ED324" s="81"/>
      <c r="EE324" s="81"/>
      <c r="EF324" s="81"/>
      <c r="EG324" s="81"/>
      <c r="EH324" s="81"/>
      <c r="EI324" s="81"/>
    </row>
    <row r="325" spans="1:139" ht="1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c r="DN325" s="81"/>
      <c r="DO325" s="81"/>
      <c r="DP325" s="81"/>
      <c r="DQ325" s="81"/>
      <c r="DR325" s="81"/>
      <c r="DS325" s="81"/>
      <c r="DT325" s="81"/>
      <c r="DU325" s="81"/>
      <c r="DV325" s="81"/>
      <c r="DW325" s="81"/>
      <c r="DX325" s="81"/>
      <c r="DY325" s="81"/>
      <c r="DZ325" s="81"/>
      <c r="EA325" s="81"/>
      <c r="EB325" s="81"/>
      <c r="EC325" s="81"/>
      <c r="ED325" s="81"/>
      <c r="EE325" s="81"/>
      <c r="EF325" s="81"/>
      <c r="EG325" s="81"/>
      <c r="EH325" s="81"/>
      <c r="EI325" s="81"/>
    </row>
    <row r="326" spans="1:139" ht="1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c r="DN326" s="81"/>
      <c r="DO326" s="81"/>
      <c r="DP326" s="81"/>
      <c r="DQ326" s="81"/>
      <c r="DR326" s="81"/>
      <c r="DS326" s="81"/>
      <c r="DT326" s="81"/>
      <c r="DU326" s="81"/>
      <c r="DV326" s="81"/>
      <c r="DW326" s="81"/>
      <c r="DX326" s="81"/>
      <c r="DY326" s="81"/>
      <c r="DZ326" s="81"/>
      <c r="EA326" s="81"/>
      <c r="EB326" s="81"/>
      <c r="EC326" s="81"/>
      <c r="ED326" s="81"/>
      <c r="EE326" s="81"/>
      <c r="EF326" s="81"/>
      <c r="EG326" s="81"/>
      <c r="EH326" s="81"/>
      <c r="EI326" s="81"/>
    </row>
    <row r="327" spans="1:139" ht="1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c r="DN327" s="81"/>
      <c r="DO327" s="81"/>
      <c r="DP327" s="81"/>
      <c r="DQ327" s="81"/>
      <c r="DR327" s="81"/>
      <c r="DS327" s="81"/>
      <c r="DT327" s="81"/>
      <c r="DU327" s="81"/>
      <c r="DV327" s="81"/>
      <c r="DW327" s="81"/>
      <c r="DX327" s="81"/>
      <c r="DY327" s="81"/>
      <c r="DZ327" s="81"/>
      <c r="EA327" s="81"/>
      <c r="EB327" s="81"/>
      <c r="EC327" s="81"/>
      <c r="ED327" s="81"/>
      <c r="EE327" s="81"/>
      <c r="EF327" s="81"/>
      <c r="EG327" s="81"/>
      <c r="EH327" s="81"/>
      <c r="EI327" s="81"/>
    </row>
    <row r="328" spans="1:139" ht="1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c r="DN328" s="81"/>
      <c r="DO328" s="81"/>
      <c r="DP328" s="81"/>
      <c r="DQ328" s="81"/>
      <c r="DR328" s="81"/>
      <c r="DS328" s="81"/>
      <c r="DT328" s="81"/>
      <c r="DU328" s="81"/>
      <c r="DV328" s="81"/>
      <c r="DW328" s="81"/>
      <c r="DX328" s="81"/>
      <c r="DY328" s="81"/>
      <c r="DZ328" s="81"/>
      <c r="EA328" s="81"/>
      <c r="EB328" s="81"/>
      <c r="EC328" s="81"/>
      <c r="ED328" s="81"/>
      <c r="EE328" s="81"/>
      <c r="EF328" s="81"/>
      <c r="EG328" s="81"/>
      <c r="EH328" s="81"/>
      <c r="EI328" s="81"/>
    </row>
    <row r="329" spans="1:139" ht="1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c r="DN329" s="81"/>
      <c r="DO329" s="81"/>
      <c r="DP329" s="81"/>
      <c r="DQ329" s="81"/>
      <c r="DR329" s="81"/>
      <c r="DS329" s="81"/>
      <c r="DT329" s="81"/>
      <c r="DU329" s="81"/>
      <c r="DV329" s="81"/>
      <c r="DW329" s="81"/>
      <c r="DX329" s="81"/>
      <c r="DY329" s="81"/>
      <c r="DZ329" s="81"/>
      <c r="EA329" s="81"/>
      <c r="EB329" s="81"/>
      <c r="EC329" s="81"/>
      <c r="ED329" s="81"/>
      <c r="EE329" s="81"/>
      <c r="EF329" s="81"/>
      <c r="EG329" s="81"/>
      <c r="EH329" s="81"/>
      <c r="EI329" s="81"/>
    </row>
    <row r="330" spans="1:139" ht="1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1"/>
      <c r="DJ330" s="81"/>
      <c r="DK330" s="81"/>
      <c r="DL330" s="81"/>
      <c r="DM330" s="81"/>
      <c r="DN330" s="81"/>
      <c r="DO330" s="81"/>
      <c r="DP330" s="81"/>
      <c r="DQ330" s="81"/>
      <c r="DR330" s="81"/>
      <c r="DS330" s="81"/>
      <c r="DT330" s="81"/>
      <c r="DU330" s="81"/>
      <c r="DV330" s="81"/>
      <c r="DW330" s="81"/>
      <c r="DX330" s="81"/>
      <c r="DY330" s="81"/>
      <c r="DZ330" s="81"/>
      <c r="EA330" s="81"/>
      <c r="EB330" s="81"/>
      <c r="EC330" s="81"/>
      <c r="ED330" s="81"/>
      <c r="EE330" s="81"/>
      <c r="EF330" s="81"/>
      <c r="EG330" s="81"/>
      <c r="EH330" s="81"/>
      <c r="EI330" s="81"/>
    </row>
    <row r="331" spans="1:139" ht="1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81"/>
      <c r="CC331" s="81"/>
      <c r="CD331" s="81"/>
      <c r="CE331" s="81"/>
      <c r="CF331" s="81"/>
      <c r="CG331" s="81"/>
      <c r="CH331" s="81"/>
      <c r="CI331" s="81"/>
      <c r="CJ331" s="81"/>
      <c r="CK331" s="81"/>
      <c r="CL331" s="81"/>
      <c r="CM331" s="81"/>
      <c r="CN331" s="81"/>
      <c r="CO331" s="81"/>
      <c r="CP331" s="81"/>
      <c r="CQ331" s="81"/>
      <c r="CR331" s="81"/>
      <c r="CS331" s="81"/>
      <c r="CT331" s="81"/>
      <c r="CU331" s="81"/>
      <c r="CV331" s="81"/>
      <c r="CW331" s="81"/>
      <c r="CX331" s="81"/>
      <c r="CY331" s="81"/>
      <c r="CZ331" s="81"/>
      <c r="DA331" s="81"/>
      <c r="DB331" s="81"/>
      <c r="DC331" s="81"/>
      <c r="DD331" s="81"/>
      <c r="DE331" s="81"/>
      <c r="DF331" s="81"/>
      <c r="DG331" s="81"/>
      <c r="DH331" s="81"/>
      <c r="DI331" s="81"/>
      <c r="DJ331" s="81"/>
      <c r="DK331" s="81"/>
      <c r="DL331" s="81"/>
      <c r="DM331" s="81"/>
      <c r="DN331" s="81"/>
      <c r="DO331" s="81"/>
      <c r="DP331" s="81"/>
      <c r="DQ331" s="81"/>
      <c r="DR331" s="81"/>
      <c r="DS331" s="81"/>
      <c r="DT331" s="81"/>
      <c r="DU331" s="81"/>
      <c r="DV331" s="81"/>
      <c r="DW331" s="81"/>
      <c r="DX331" s="81"/>
      <c r="DY331" s="81"/>
      <c r="DZ331" s="81"/>
      <c r="EA331" s="81"/>
      <c r="EB331" s="81"/>
      <c r="EC331" s="81"/>
      <c r="ED331" s="81"/>
      <c r="EE331" s="81"/>
      <c r="EF331" s="81"/>
      <c r="EG331" s="81"/>
      <c r="EH331" s="81"/>
      <c r="EI331" s="81"/>
    </row>
    <row r="332" spans="1:139" ht="1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c r="BW332" s="81"/>
      <c r="BX332" s="81"/>
      <c r="BY332" s="81"/>
      <c r="BZ332" s="81"/>
      <c r="CA332" s="81"/>
      <c r="CB332" s="81"/>
      <c r="CC332" s="81"/>
      <c r="CD332" s="81"/>
      <c r="CE332" s="81"/>
      <c r="CF332" s="81"/>
      <c r="CG332" s="81"/>
      <c r="CH332" s="81"/>
      <c r="CI332" s="81"/>
      <c r="CJ332" s="81"/>
      <c r="CK332" s="81"/>
      <c r="CL332" s="81"/>
      <c r="CM332" s="81"/>
      <c r="CN332" s="81"/>
      <c r="CO332" s="81"/>
      <c r="CP332" s="81"/>
      <c r="CQ332" s="81"/>
      <c r="CR332" s="81"/>
      <c r="CS332" s="81"/>
      <c r="CT332" s="81"/>
      <c r="CU332" s="81"/>
      <c r="CV332" s="81"/>
      <c r="CW332" s="81"/>
      <c r="CX332" s="81"/>
      <c r="CY332" s="81"/>
      <c r="CZ332" s="81"/>
      <c r="DA332" s="81"/>
      <c r="DB332" s="81"/>
      <c r="DC332" s="81"/>
      <c r="DD332" s="81"/>
      <c r="DE332" s="81"/>
      <c r="DF332" s="81"/>
      <c r="DG332" s="81"/>
      <c r="DH332" s="81"/>
      <c r="DI332" s="81"/>
      <c r="DJ332" s="81"/>
      <c r="DK332" s="81"/>
      <c r="DL332" s="81"/>
      <c r="DM332" s="81"/>
      <c r="DN332" s="81"/>
      <c r="DO332" s="81"/>
      <c r="DP332" s="81"/>
      <c r="DQ332" s="81"/>
      <c r="DR332" s="81"/>
      <c r="DS332" s="81"/>
      <c r="DT332" s="81"/>
      <c r="DU332" s="81"/>
      <c r="DV332" s="81"/>
      <c r="DW332" s="81"/>
      <c r="DX332" s="81"/>
      <c r="DY332" s="81"/>
      <c r="DZ332" s="81"/>
      <c r="EA332" s="81"/>
      <c r="EB332" s="81"/>
      <c r="EC332" s="81"/>
      <c r="ED332" s="81"/>
      <c r="EE332" s="81"/>
      <c r="EF332" s="81"/>
      <c r="EG332" s="81"/>
      <c r="EH332" s="81"/>
      <c r="EI332" s="81"/>
    </row>
    <row r="333" spans="1:139" ht="1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81"/>
      <c r="CD333" s="81"/>
      <c r="CE333" s="81"/>
      <c r="CF333" s="81"/>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81"/>
      <c r="DH333" s="81"/>
      <c r="DI333" s="81"/>
      <c r="DJ333" s="81"/>
      <c r="DK333" s="81"/>
      <c r="DL333" s="81"/>
      <c r="DM333" s="81"/>
      <c r="DN333" s="81"/>
      <c r="DO333" s="81"/>
      <c r="DP333" s="81"/>
      <c r="DQ333" s="81"/>
      <c r="DR333" s="81"/>
      <c r="DS333" s="81"/>
      <c r="DT333" s="81"/>
      <c r="DU333" s="81"/>
      <c r="DV333" s="81"/>
      <c r="DW333" s="81"/>
      <c r="DX333" s="81"/>
      <c r="DY333" s="81"/>
      <c r="DZ333" s="81"/>
      <c r="EA333" s="81"/>
      <c r="EB333" s="81"/>
      <c r="EC333" s="81"/>
      <c r="ED333" s="81"/>
      <c r="EE333" s="81"/>
      <c r="EF333" s="81"/>
      <c r="EG333" s="81"/>
      <c r="EH333" s="81"/>
      <c r="EI333" s="81"/>
    </row>
    <row r="334" spans="1:139" ht="1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81"/>
      <c r="CD334" s="81"/>
      <c r="CE334" s="81"/>
      <c r="CF334" s="81"/>
      <c r="CG334" s="81"/>
      <c r="CH334" s="81"/>
      <c r="CI334" s="81"/>
      <c r="CJ334" s="81"/>
      <c r="CK334" s="81"/>
      <c r="CL334" s="81"/>
      <c r="CM334" s="81"/>
      <c r="CN334" s="81"/>
      <c r="CO334" s="81"/>
      <c r="CP334" s="81"/>
      <c r="CQ334" s="81"/>
      <c r="CR334" s="81"/>
      <c r="CS334" s="81"/>
      <c r="CT334" s="81"/>
      <c r="CU334" s="81"/>
      <c r="CV334" s="81"/>
      <c r="CW334" s="81"/>
      <c r="CX334" s="81"/>
      <c r="CY334" s="81"/>
      <c r="CZ334" s="81"/>
      <c r="DA334" s="81"/>
      <c r="DB334" s="81"/>
      <c r="DC334" s="81"/>
      <c r="DD334" s="81"/>
      <c r="DE334" s="81"/>
      <c r="DF334" s="81"/>
      <c r="DG334" s="81"/>
      <c r="DH334" s="81"/>
      <c r="DI334" s="81"/>
      <c r="DJ334" s="81"/>
      <c r="DK334" s="81"/>
      <c r="DL334" s="81"/>
      <c r="DM334" s="81"/>
      <c r="DN334" s="81"/>
      <c r="DO334" s="81"/>
      <c r="DP334" s="81"/>
      <c r="DQ334" s="81"/>
      <c r="DR334" s="81"/>
      <c r="DS334" s="81"/>
      <c r="DT334" s="81"/>
      <c r="DU334" s="81"/>
      <c r="DV334" s="81"/>
      <c r="DW334" s="81"/>
      <c r="DX334" s="81"/>
      <c r="DY334" s="81"/>
      <c r="DZ334" s="81"/>
      <c r="EA334" s="81"/>
      <c r="EB334" s="81"/>
      <c r="EC334" s="81"/>
      <c r="ED334" s="81"/>
      <c r="EE334" s="81"/>
      <c r="EF334" s="81"/>
      <c r="EG334" s="81"/>
      <c r="EH334" s="81"/>
      <c r="EI334" s="81"/>
    </row>
    <row r="335" spans="1:139" ht="1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row>
    <row r="336" spans="1:139" ht="1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row>
    <row r="337" spans="1:139" ht="1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c r="BW337" s="81"/>
      <c r="BX337" s="81"/>
      <c r="BY337" s="81"/>
      <c r="BZ337" s="81"/>
      <c r="CA337" s="81"/>
      <c r="CB337" s="81"/>
      <c r="CC337" s="81"/>
      <c r="CD337" s="81"/>
      <c r="CE337" s="81"/>
      <c r="CF337" s="81"/>
      <c r="CG337" s="81"/>
      <c r="CH337" s="81"/>
      <c r="CI337" s="81"/>
      <c r="CJ337" s="81"/>
      <c r="CK337" s="81"/>
      <c r="CL337" s="81"/>
      <c r="CM337" s="81"/>
      <c r="CN337" s="81"/>
      <c r="CO337" s="81"/>
      <c r="CP337" s="81"/>
      <c r="CQ337" s="81"/>
      <c r="CR337" s="81"/>
      <c r="CS337" s="81"/>
      <c r="CT337" s="81"/>
      <c r="CU337" s="81"/>
      <c r="CV337" s="81"/>
      <c r="CW337" s="81"/>
      <c r="CX337" s="81"/>
      <c r="CY337" s="81"/>
      <c r="CZ337" s="81"/>
      <c r="DA337" s="81"/>
      <c r="DB337" s="81"/>
      <c r="DC337" s="81"/>
      <c r="DD337" s="81"/>
      <c r="DE337" s="81"/>
      <c r="DF337" s="81"/>
      <c r="DG337" s="81"/>
      <c r="DH337" s="81"/>
      <c r="DI337" s="81"/>
      <c r="DJ337" s="81"/>
      <c r="DK337" s="81"/>
      <c r="DL337" s="81"/>
      <c r="DM337" s="81"/>
      <c r="DN337" s="81"/>
      <c r="DO337" s="81"/>
      <c r="DP337" s="81"/>
      <c r="DQ337" s="81"/>
      <c r="DR337" s="81"/>
      <c r="DS337" s="81"/>
      <c r="DT337" s="81"/>
      <c r="DU337" s="81"/>
      <c r="DV337" s="81"/>
      <c r="DW337" s="81"/>
      <c r="DX337" s="81"/>
      <c r="DY337" s="81"/>
      <c r="DZ337" s="81"/>
      <c r="EA337" s="81"/>
      <c r="EB337" s="81"/>
      <c r="EC337" s="81"/>
      <c r="ED337" s="81"/>
      <c r="EE337" s="81"/>
      <c r="EF337" s="81"/>
      <c r="EG337" s="81"/>
      <c r="EH337" s="81"/>
      <c r="EI337" s="81"/>
    </row>
    <row r="338" spans="1:139" ht="1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81"/>
      <c r="CD338" s="81"/>
      <c r="CE338" s="81"/>
      <c r="CF338" s="81"/>
      <c r="CG338" s="81"/>
      <c r="CH338" s="81"/>
      <c r="CI338" s="81"/>
      <c r="CJ338" s="81"/>
      <c r="CK338" s="81"/>
      <c r="CL338" s="81"/>
      <c r="CM338" s="81"/>
      <c r="CN338" s="81"/>
      <c r="CO338" s="81"/>
      <c r="CP338" s="81"/>
      <c r="CQ338" s="81"/>
      <c r="CR338" s="81"/>
      <c r="CS338" s="81"/>
      <c r="CT338" s="81"/>
      <c r="CU338" s="81"/>
      <c r="CV338" s="81"/>
      <c r="CW338" s="81"/>
      <c r="CX338" s="81"/>
      <c r="CY338" s="81"/>
      <c r="CZ338" s="81"/>
      <c r="DA338" s="81"/>
      <c r="DB338" s="81"/>
      <c r="DC338" s="81"/>
      <c r="DD338" s="81"/>
      <c r="DE338" s="81"/>
      <c r="DF338" s="81"/>
      <c r="DG338" s="81"/>
      <c r="DH338" s="81"/>
      <c r="DI338" s="81"/>
      <c r="DJ338" s="81"/>
      <c r="DK338" s="81"/>
      <c r="DL338" s="81"/>
      <c r="DM338" s="81"/>
      <c r="DN338" s="81"/>
      <c r="DO338" s="81"/>
      <c r="DP338" s="81"/>
      <c r="DQ338" s="81"/>
      <c r="DR338" s="81"/>
      <c r="DS338" s="81"/>
      <c r="DT338" s="81"/>
      <c r="DU338" s="81"/>
      <c r="DV338" s="81"/>
      <c r="DW338" s="81"/>
      <c r="DX338" s="81"/>
      <c r="DY338" s="81"/>
      <c r="DZ338" s="81"/>
      <c r="EA338" s="81"/>
      <c r="EB338" s="81"/>
      <c r="EC338" s="81"/>
      <c r="ED338" s="81"/>
      <c r="EE338" s="81"/>
      <c r="EF338" s="81"/>
      <c r="EG338" s="81"/>
      <c r="EH338" s="81"/>
      <c r="EI338" s="81"/>
    </row>
    <row r="339" spans="1:139" ht="1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81"/>
      <c r="CD339" s="81"/>
      <c r="CE339" s="81"/>
      <c r="CF339" s="81"/>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81"/>
      <c r="DH339" s="81"/>
      <c r="DI339" s="81"/>
      <c r="DJ339" s="81"/>
      <c r="DK339" s="81"/>
      <c r="DL339" s="81"/>
      <c r="DM339" s="81"/>
      <c r="DN339" s="81"/>
      <c r="DO339" s="81"/>
      <c r="DP339" s="81"/>
      <c r="DQ339" s="81"/>
      <c r="DR339" s="81"/>
      <c r="DS339" s="81"/>
      <c r="DT339" s="81"/>
      <c r="DU339" s="81"/>
      <c r="DV339" s="81"/>
      <c r="DW339" s="81"/>
      <c r="DX339" s="81"/>
      <c r="DY339" s="81"/>
      <c r="DZ339" s="81"/>
      <c r="EA339" s="81"/>
      <c r="EB339" s="81"/>
      <c r="EC339" s="81"/>
      <c r="ED339" s="81"/>
      <c r="EE339" s="81"/>
      <c r="EF339" s="81"/>
      <c r="EG339" s="81"/>
      <c r="EH339" s="81"/>
      <c r="EI339" s="81"/>
    </row>
    <row r="340" spans="1:139" ht="1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81"/>
      <c r="BM340" s="81"/>
      <c r="BN340" s="81"/>
      <c r="BO340" s="81"/>
      <c r="BP340" s="81"/>
      <c r="BQ340" s="81"/>
      <c r="BR340" s="81"/>
      <c r="BS340" s="81"/>
      <c r="BT340" s="81"/>
      <c r="BU340" s="81"/>
      <c r="BV340" s="81"/>
      <c r="BW340" s="81"/>
      <c r="BX340" s="81"/>
      <c r="BY340" s="81"/>
      <c r="BZ340" s="81"/>
      <c r="CA340" s="81"/>
      <c r="CB340" s="81"/>
      <c r="CC340" s="81"/>
      <c r="CD340" s="81"/>
      <c r="CE340" s="81"/>
      <c r="CF340" s="81"/>
      <c r="CG340" s="81"/>
      <c r="CH340" s="81"/>
      <c r="CI340" s="81"/>
      <c r="CJ340" s="81"/>
      <c r="CK340" s="81"/>
      <c r="CL340" s="81"/>
      <c r="CM340" s="81"/>
      <c r="CN340" s="81"/>
      <c r="CO340" s="81"/>
      <c r="CP340" s="81"/>
      <c r="CQ340" s="81"/>
      <c r="CR340" s="81"/>
      <c r="CS340" s="81"/>
      <c r="CT340" s="81"/>
      <c r="CU340" s="81"/>
      <c r="CV340" s="81"/>
      <c r="CW340" s="81"/>
      <c r="CX340" s="81"/>
      <c r="CY340" s="81"/>
      <c r="CZ340" s="81"/>
      <c r="DA340" s="81"/>
      <c r="DB340" s="81"/>
      <c r="DC340" s="81"/>
      <c r="DD340" s="81"/>
      <c r="DE340" s="81"/>
      <c r="DF340" s="81"/>
      <c r="DG340" s="81"/>
      <c r="DH340" s="81"/>
      <c r="DI340" s="81"/>
      <c r="DJ340" s="81"/>
      <c r="DK340" s="81"/>
      <c r="DL340" s="81"/>
      <c r="DM340" s="81"/>
      <c r="DN340" s="81"/>
      <c r="DO340" s="81"/>
      <c r="DP340" s="81"/>
      <c r="DQ340" s="81"/>
      <c r="DR340" s="81"/>
      <c r="DS340" s="81"/>
      <c r="DT340" s="81"/>
      <c r="DU340" s="81"/>
      <c r="DV340" s="81"/>
      <c r="DW340" s="81"/>
      <c r="DX340" s="81"/>
      <c r="DY340" s="81"/>
      <c r="DZ340" s="81"/>
      <c r="EA340" s="81"/>
      <c r="EB340" s="81"/>
      <c r="EC340" s="81"/>
      <c r="ED340" s="81"/>
      <c r="EE340" s="81"/>
      <c r="EF340" s="81"/>
      <c r="EG340" s="81"/>
      <c r="EH340" s="81"/>
      <c r="EI340" s="81"/>
    </row>
    <row r="341" spans="1:139" ht="1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81"/>
      <c r="CD341" s="81"/>
      <c r="CE341" s="81"/>
      <c r="CF341" s="81"/>
      <c r="CG341" s="81"/>
      <c r="CH341" s="81"/>
      <c r="CI341" s="81"/>
      <c r="CJ341" s="81"/>
      <c r="CK341" s="81"/>
      <c r="CL341" s="81"/>
      <c r="CM341" s="81"/>
      <c r="CN341" s="81"/>
      <c r="CO341" s="81"/>
      <c r="CP341" s="81"/>
      <c r="CQ341" s="81"/>
      <c r="CR341" s="81"/>
      <c r="CS341" s="81"/>
      <c r="CT341" s="81"/>
      <c r="CU341" s="81"/>
      <c r="CV341" s="81"/>
      <c r="CW341" s="81"/>
      <c r="CX341" s="81"/>
      <c r="CY341" s="81"/>
      <c r="CZ341" s="81"/>
      <c r="DA341" s="81"/>
      <c r="DB341" s="81"/>
      <c r="DC341" s="81"/>
      <c r="DD341" s="81"/>
      <c r="DE341" s="81"/>
      <c r="DF341" s="81"/>
      <c r="DG341" s="81"/>
      <c r="DH341" s="81"/>
      <c r="DI341" s="81"/>
      <c r="DJ341" s="81"/>
      <c r="DK341" s="81"/>
      <c r="DL341" s="81"/>
      <c r="DM341" s="81"/>
      <c r="DN341" s="81"/>
      <c r="DO341" s="81"/>
      <c r="DP341" s="81"/>
      <c r="DQ341" s="81"/>
      <c r="DR341" s="81"/>
      <c r="DS341" s="81"/>
      <c r="DT341" s="81"/>
      <c r="DU341" s="81"/>
      <c r="DV341" s="81"/>
      <c r="DW341" s="81"/>
      <c r="DX341" s="81"/>
      <c r="DY341" s="81"/>
      <c r="DZ341" s="81"/>
      <c r="EA341" s="81"/>
      <c r="EB341" s="81"/>
      <c r="EC341" s="81"/>
      <c r="ED341" s="81"/>
      <c r="EE341" s="81"/>
      <c r="EF341" s="81"/>
      <c r="EG341" s="81"/>
      <c r="EH341" s="81"/>
      <c r="EI341" s="81"/>
    </row>
    <row r="342" spans="1:139" ht="1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81"/>
      <c r="CD342" s="81"/>
      <c r="CE342" s="81"/>
      <c r="CF342" s="81"/>
      <c r="CG342" s="81"/>
      <c r="CH342" s="81"/>
      <c r="CI342" s="81"/>
      <c r="CJ342" s="81"/>
      <c r="CK342" s="81"/>
      <c r="CL342" s="81"/>
      <c r="CM342" s="81"/>
      <c r="CN342" s="81"/>
      <c r="CO342" s="81"/>
      <c r="CP342" s="81"/>
      <c r="CQ342" s="81"/>
      <c r="CR342" s="81"/>
      <c r="CS342" s="81"/>
      <c r="CT342" s="81"/>
      <c r="CU342" s="81"/>
      <c r="CV342" s="81"/>
      <c r="CW342" s="81"/>
      <c r="CX342" s="81"/>
      <c r="CY342" s="81"/>
      <c r="CZ342" s="81"/>
      <c r="DA342" s="81"/>
      <c r="DB342" s="81"/>
      <c r="DC342" s="81"/>
      <c r="DD342" s="81"/>
      <c r="DE342" s="81"/>
      <c r="DF342" s="81"/>
      <c r="DG342" s="81"/>
      <c r="DH342" s="81"/>
      <c r="DI342" s="81"/>
      <c r="DJ342" s="81"/>
      <c r="DK342" s="81"/>
      <c r="DL342" s="81"/>
      <c r="DM342" s="81"/>
      <c r="DN342" s="81"/>
      <c r="DO342" s="81"/>
      <c r="DP342" s="81"/>
      <c r="DQ342" s="81"/>
      <c r="DR342" s="81"/>
      <c r="DS342" s="81"/>
      <c r="DT342" s="81"/>
      <c r="DU342" s="81"/>
      <c r="DV342" s="81"/>
      <c r="DW342" s="81"/>
      <c r="DX342" s="81"/>
      <c r="DY342" s="81"/>
      <c r="DZ342" s="81"/>
      <c r="EA342" s="81"/>
      <c r="EB342" s="81"/>
      <c r="EC342" s="81"/>
      <c r="ED342" s="81"/>
      <c r="EE342" s="81"/>
      <c r="EF342" s="81"/>
      <c r="EG342" s="81"/>
      <c r="EH342" s="81"/>
      <c r="EI342" s="81"/>
    </row>
    <row r="343" spans="1:139" ht="1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c r="BW343" s="81"/>
      <c r="BX343" s="81"/>
      <c r="BY343" s="81"/>
      <c r="BZ343" s="81"/>
      <c r="CA343" s="81"/>
      <c r="CB343" s="81"/>
      <c r="CC343" s="81"/>
      <c r="CD343" s="81"/>
      <c r="CE343" s="81"/>
      <c r="CF343" s="81"/>
      <c r="CG343" s="81"/>
      <c r="CH343" s="81"/>
      <c r="CI343" s="81"/>
      <c r="CJ343" s="81"/>
      <c r="CK343" s="81"/>
      <c r="CL343" s="81"/>
      <c r="CM343" s="81"/>
      <c r="CN343" s="81"/>
      <c r="CO343" s="81"/>
      <c r="CP343" s="81"/>
      <c r="CQ343" s="81"/>
      <c r="CR343" s="81"/>
      <c r="CS343" s="81"/>
      <c r="CT343" s="81"/>
      <c r="CU343" s="81"/>
      <c r="CV343" s="81"/>
      <c r="CW343" s="81"/>
      <c r="CX343" s="81"/>
      <c r="CY343" s="81"/>
      <c r="CZ343" s="81"/>
      <c r="DA343" s="81"/>
      <c r="DB343" s="81"/>
      <c r="DC343" s="81"/>
      <c r="DD343" s="81"/>
      <c r="DE343" s="81"/>
      <c r="DF343" s="81"/>
      <c r="DG343" s="81"/>
      <c r="DH343" s="81"/>
      <c r="DI343" s="81"/>
      <c r="DJ343" s="81"/>
      <c r="DK343" s="81"/>
      <c r="DL343" s="81"/>
      <c r="DM343" s="81"/>
      <c r="DN343" s="81"/>
      <c r="DO343" s="81"/>
      <c r="DP343" s="81"/>
      <c r="DQ343" s="81"/>
      <c r="DR343" s="81"/>
      <c r="DS343" s="81"/>
      <c r="DT343" s="81"/>
      <c r="DU343" s="81"/>
      <c r="DV343" s="81"/>
      <c r="DW343" s="81"/>
      <c r="DX343" s="81"/>
      <c r="DY343" s="81"/>
      <c r="DZ343" s="81"/>
      <c r="EA343" s="81"/>
      <c r="EB343" s="81"/>
      <c r="EC343" s="81"/>
      <c r="ED343" s="81"/>
      <c r="EE343" s="81"/>
      <c r="EF343" s="81"/>
      <c r="EG343" s="81"/>
      <c r="EH343" s="81"/>
      <c r="EI343" s="81"/>
    </row>
    <row r="344" spans="1:139" ht="1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81"/>
      <c r="BM344" s="81"/>
      <c r="BN344" s="81"/>
      <c r="BO344" s="81"/>
      <c r="BP344" s="81"/>
      <c r="BQ344" s="81"/>
      <c r="BR344" s="81"/>
      <c r="BS344" s="81"/>
      <c r="BT344" s="81"/>
      <c r="BU344" s="81"/>
      <c r="BV344" s="81"/>
      <c r="BW344" s="81"/>
      <c r="BX344" s="81"/>
      <c r="BY344" s="81"/>
      <c r="BZ344" s="81"/>
      <c r="CA344" s="81"/>
      <c r="CB344" s="81"/>
      <c r="CC344" s="81"/>
      <c r="CD344" s="81"/>
      <c r="CE344" s="81"/>
      <c r="CF344" s="81"/>
      <c r="CG344" s="81"/>
      <c r="CH344" s="81"/>
      <c r="CI344" s="81"/>
      <c r="CJ344" s="81"/>
      <c r="CK344" s="81"/>
      <c r="CL344" s="81"/>
      <c r="CM344" s="81"/>
      <c r="CN344" s="81"/>
      <c r="CO344" s="81"/>
      <c r="CP344" s="81"/>
      <c r="CQ344" s="81"/>
      <c r="CR344" s="81"/>
      <c r="CS344" s="81"/>
      <c r="CT344" s="81"/>
      <c r="CU344" s="81"/>
      <c r="CV344" s="81"/>
      <c r="CW344" s="81"/>
      <c r="CX344" s="81"/>
      <c r="CY344" s="81"/>
      <c r="CZ344" s="81"/>
      <c r="DA344" s="81"/>
      <c r="DB344" s="81"/>
      <c r="DC344" s="81"/>
      <c r="DD344" s="81"/>
      <c r="DE344" s="81"/>
      <c r="DF344" s="81"/>
      <c r="DG344" s="81"/>
      <c r="DH344" s="81"/>
      <c r="DI344" s="81"/>
      <c r="DJ344" s="81"/>
      <c r="DK344" s="81"/>
      <c r="DL344" s="81"/>
      <c r="DM344" s="81"/>
      <c r="DN344" s="81"/>
      <c r="DO344" s="81"/>
      <c r="DP344" s="81"/>
      <c r="DQ344" s="81"/>
      <c r="DR344" s="81"/>
      <c r="DS344" s="81"/>
      <c r="DT344" s="81"/>
      <c r="DU344" s="81"/>
      <c r="DV344" s="81"/>
      <c r="DW344" s="81"/>
      <c r="DX344" s="81"/>
      <c r="DY344" s="81"/>
      <c r="DZ344" s="81"/>
      <c r="EA344" s="81"/>
      <c r="EB344" s="81"/>
      <c r="EC344" s="81"/>
      <c r="ED344" s="81"/>
      <c r="EE344" s="81"/>
      <c r="EF344" s="81"/>
      <c r="EG344" s="81"/>
      <c r="EH344" s="81"/>
      <c r="EI344" s="81"/>
    </row>
    <row r="345" spans="1:139" ht="1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1"/>
      <c r="BN345" s="81"/>
      <c r="BO345" s="81"/>
      <c r="BP345" s="81"/>
      <c r="BQ345" s="81"/>
      <c r="BR345" s="81"/>
      <c r="BS345" s="81"/>
      <c r="BT345" s="81"/>
      <c r="BU345" s="81"/>
      <c r="BV345" s="81"/>
      <c r="BW345" s="81"/>
      <c r="BX345" s="81"/>
      <c r="BY345" s="81"/>
      <c r="BZ345" s="81"/>
      <c r="CA345" s="81"/>
      <c r="CB345" s="81"/>
      <c r="CC345" s="81"/>
      <c r="CD345" s="81"/>
      <c r="CE345" s="81"/>
      <c r="CF345" s="81"/>
      <c r="CG345" s="81"/>
      <c r="CH345" s="81"/>
      <c r="CI345" s="81"/>
      <c r="CJ345" s="81"/>
      <c r="CK345" s="81"/>
      <c r="CL345" s="81"/>
      <c r="CM345" s="81"/>
      <c r="CN345" s="81"/>
      <c r="CO345" s="81"/>
      <c r="CP345" s="81"/>
      <c r="CQ345" s="81"/>
      <c r="CR345" s="81"/>
      <c r="CS345" s="81"/>
      <c r="CT345" s="81"/>
      <c r="CU345" s="81"/>
      <c r="CV345" s="81"/>
      <c r="CW345" s="81"/>
      <c r="CX345" s="81"/>
      <c r="CY345" s="81"/>
      <c r="CZ345" s="81"/>
      <c r="DA345" s="81"/>
      <c r="DB345" s="81"/>
      <c r="DC345" s="81"/>
      <c r="DD345" s="81"/>
      <c r="DE345" s="81"/>
      <c r="DF345" s="81"/>
      <c r="DG345" s="81"/>
      <c r="DH345" s="81"/>
      <c r="DI345" s="81"/>
      <c r="DJ345" s="81"/>
      <c r="DK345" s="81"/>
      <c r="DL345" s="81"/>
      <c r="DM345" s="81"/>
      <c r="DN345" s="81"/>
      <c r="DO345" s="81"/>
      <c r="DP345" s="81"/>
      <c r="DQ345" s="81"/>
      <c r="DR345" s="81"/>
      <c r="DS345" s="81"/>
      <c r="DT345" s="81"/>
      <c r="DU345" s="81"/>
      <c r="DV345" s="81"/>
      <c r="DW345" s="81"/>
      <c r="DX345" s="81"/>
      <c r="DY345" s="81"/>
      <c r="DZ345" s="81"/>
      <c r="EA345" s="81"/>
      <c r="EB345" s="81"/>
      <c r="EC345" s="81"/>
      <c r="ED345" s="81"/>
      <c r="EE345" s="81"/>
      <c r="EF345" s="81"/>
      <c r="EG345" s="81"/>
      <c r="EH345" s="81"/>
      <c r="EI345" s="81"/>
    </row>
    <row r="346" spans="1:139" ht="1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81"/>
      <c r="CD346" s="81"/>
      <c r="CE346" s="81"/>
      <c r="CF346" s="81"/>
      <c r="CG346" s="81"/>
      <c r="CH346" s="81"/>
      <c r="CI346" s="81"/>
      <c r="CJ346" s="81"/>
      <c r="CK346" s="81"/>
      <c r="CL346" s="81"/>
      <c r="CM346" s="81"/>
      <c r="CN346" s="81"/>
      <c r="CO346" s="81"/>
      <c r="CP346" s="81"/>
      <c r="CQ346" s="81"/>
      <c r="CR346" s="81"/>
      <c r="CS346" s="81"/>
      <c r="CT346" s="81"/>
      <c r="CU346" s="81"/>
      <c r="CV346" s="81"/>
      <c r="CW346" s="81"/>
      <c r="CX346" s="81"/>
      <c r="CY346" s="81"/>
      <c r="CZ346" s="81"/>
      <c r="DA346" s="81"/>
      <c r="DB346" s="81"/>
      <c r="DC346" s="81"/>
      <c r="DD346" s="81"/>
      <c r="DE346" s="81"/>
      <c r="DF346" s="81"/>
      <c r="DG346" s="81"/>
      <c r="DH346" s="81"/>
      <c r="DI346" s="81"/>
      <c r="DJ346" s="81"/>
      <c r="DK346" s="81"/>
      <c r="DL346" s="81"/>
      <c r="DM346" s="81"/>
      <c r="DN346" s="81"/>
      <c r="DO346" s="81"/>
      <c r="DP346" s="81"/>
      <c r="DQ346" s="81"/>
      <c r="DR346" s="81"/>
      <c r="DS346" s="81"/>
      <c r="DT346" s="81"/>
      <c r="DU346" s="81"/>
      <c r="DV346" s="81"/>
      <c r="DW346" s="81"/>
      <c r="DX346" s="81"/>
      <c r="DY346" s="81"/>
      <c r="DZ346" s="81"/>
      <c r="EA346" s="81"/>
      <c r="EB346" s="81"/>
      <c r="EC346" s="81"/>
      <c r="ED346" s="81"/>
      <c r="EE346" s="81"/>
      <c r="EF346" s="81"/>
      <c r="EG346" s="81"/>
      <c r="EH346" s="81"/>
      <c r="EI346" s="81"/>
    </row>
    <row r="347" spans="1:139" ht="1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c r="DN347" s="81"/>
      <c r="DO347" s="81"/>
      <c r="DP347" s="81"/>
      <c r="DQ347" s="81"/>
      <c r="DR347" s="81"/>
      <c r="DS347" s="81"/>
      <c r="DT347" s="81"/>
      <c r="DU347" s="81"/>
      <c r="DV347" s="81"/>
      <c r="DW347" s="81"/>
      <c r="DX347" s="81"/>
      <c r="DY347" s="81"/>
      <c r="DZ347" s="81"/>
      <c r="EA347" s="81"/>
      <c r="EB347" s="81"/>
      <c r="EC347" s="81"/>
      <c r="ED347" s="81"/>
      <c r="EE347" s="81"/>
      <c r="EF347" s="81"/>
      <c r="EG347" s="81"/>
      <c r="EH347" s="81"/>
      <c r="EI347" s="81"/>
    </row>
    <row r="348" spans="1:139" ht="1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81"/>
      <c r="BM348" s="81"/>
      <c r="BN348" s="81"/>
      <c r="BO348" s="81"/>
      <c r="BP348" s="81"/>
      <c r="BQ348" s="81"/>
      <c r="BR348" s="81"/>
      <c r="BS348" s="81"/>
      <c r="BT348" s="81"/>
      <c r="BU348" s="81"/>
      <c r="BV348" s="81"/>
      <c r="BW348" s="81"/>
      <c r="BX348" s="81"/>
      <c r="BY348" s="81"/>
      <c r="BZ348" s="81"/>
      <c r="CA348" s="81"/>
      <c r="CB348" s="81"/>
      <c r="CC348" s="81"/>
      <c r="CD348" s="81"/>
      <c r="CE348" s="81"/>
      <c r="CF348" s="81"/>
      <c r="CG348" s="81"/>
      <c r="CH348" s="81"/>
      <c r="CI348" s="81"/>
      <c r="CJ348" s="81"/>
      <c r="CK348" s="81"/>
      <c r="CL348" s="81"/>
      <c r="CM348" s="81"/>
      <c r="CN348" s="81"/>
      <c r="CO348" s="81"/>
      <c r="CP348" s="81"/>
      <c r="CQ348" s="81"/>
      <c r="CR348" s="81"/>
      <c r="CS348" s="81"/>
      <c r="CT348" s="81"/>
      <c r="CU348" s="81"/>
      <c r="CV348" s="81"/>
      <c r="CW348" s="81"/>
      <c r="CX348" s="81"/>
      <c r="CY348" s="81"/>
      <c r="CZ348" s="81"/>
      <c r="DA348" s="81"/>
      <c r="DB348" s="81"/>
      <c r="DC348" s="81"/>
      <c r="DD348" s="81"/>
      <c r="DE348" s="81"/>
      <c r="DF348" s="81"/>
      <c r="DG348" s="81"/>
      <c r="DH348" s="81"/>
      <c r="DI348" s="81"/>
      <c r="DJ348" s="81"/>
      <c r="DK348" s="81"/>
      <c r="DL348" s="81"/>
      <c r="DM348" s="81"/>
      <c r="DN348" s="81"/>
      <c r="DO348" s="81"/>
      <c r="DP348" s="81"/>
      <c r="DQ348" s="81"/>
      <c r="DR348" s="81"/>
      <c r="DS348" s="81"/>
      <c r="DT348" s="81"/>
      <c r="DU348" s="81"/>
      <c r="DV348" s="81"/>
      <c r="DW348" s="81"/>
      <c r="DX348" s="81"/>
      <c r="DY348" s="81"/>
      <c r="DZ348" s="81"/>
      <c r="EA348" s="81"/>
      <c r="EB348" s="81"/>
      <c r="EC348" s="81"/>
      <c r="ED348" s="81"/>
      <c r="EE348" s="81"/>
      <c r="EF348" s="81"/>
      <c r="EG348" s="81"/>
      <c r="EH348" s="81"/>
      <c r="EI348" s="81"/>
    </row>
    <row r="349" spans="1:139" ht="1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81"/>
      <c r="BM349" s="81"/>
      <c r="BN349" s="81"/>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CS349" s="81"/>
      <c r="CT349" s="81"/>
      <c r="CU349" s="81"/>
      <c r="CV349" s="81"/>
      <c r="CW349" s="81"/>
      <c r="CX349" s="81"/>
      <c r="CY349" s="81"/>
      <c r="CZ349" s="81"/>
      <c r="DA349" s="81"/>
      <c r="DB349" s="81"/>
      <c r="DC349" s="81"/>
      <c r="DD349" s="81"/>
      <c r="DE349" s="81"/>
      <c r="DF349" s="81"/>
      <c r="DG349" s="81"/>
      <c r="DH349" s="81"/>
      <c r="DI349" s="81"/>
      <c r="DJ349" s="81"/>
      <c r="DK349" s="81"/>
      <c r="DL349" s="81"/>
      <c r="DM349" s="81"/>
      <c r="DN349" s="81"/>
      <c r="DO349" s="81"/>
      <c r="DP349" s="81"/>
      <c r="DQ349" s="81"/>
      <c r="DR349" s="81"/>
      <c r="DS349" s="81"/>
      <c r="DT349" s="81"/>
      <c r="DU349" s="81"/>
      <c r="DV349" s="81"/>
      <c r="DW349" s="81"/>
      <c r="DX349" s="81"/>
      <c r="DY349" s="81"/>
      <c r="DZ349" s="81"/>
      <c r="EA349" s="81"/>
      <c r="EB349" s="81"/>
      <c r="EC349" s="81"/>
      <c r="ED349" s="81"/>
      <c r="EE349" s="81"/>
      <c r="EF349" s="81"/>
      <c r="EG349" s="81"/>
      <c r="EH349" s="81"/>
      <c r="EI349" s="81"/>
    </row>
    <row r="350" spans="1:139" ht="1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81"/>
      <c r="BM350" s="81"/>
      <c r="BN350" s="81"/>
      <c r="BO350" s="81"/>
      <c r="BP350" s="81"/>
      <c r="BQ350" s="81"/>
      <c r="BR350" s="81"/>
      <c r="BS350" s="81"/>
      <c r="BT350" s="81"/>
      <c r="BU350" s="81"/>
      <c r="BV350" s="81"/>
      <c r="BW350" s="81"/>
      <c r="BX350" s="81"/>
      <c r="BY350" s="81"/>
      <c r="BZ350" s="81"/>
      <c r="CA350" s="81"/>
      <c r="CB350" s="81"/>
      <c r="CC350" s="81"/>
      <c r="CD350" s="81"/>
      <c r="CE350" s="81"/>
      <c r="CF350" s="81"/>
      <c r="CG350" s="81"/>
      <c r="CH350" s="81"/>
      <c r="CI350" s="81"/>
      <c r="CJ350" s="81"/>
      <c r="CK350" s="81"/>
      <c r="CL350" s="81"/>
      <c r="CM350" s="81"/>
      <c r="CN350" s="81"/>
      <c r="CO350" s="81"/>
      <c r="CP350" s="81"/>
      <c r="CQ350" s="81"/>
      <c r="CR350" s="81"/>
      <c r="CS350" s="81"/>
      <c r="CT350" s="81"/>
      <c r="CU350" s="81"/>
      <c r="CV350" s="81"/>
      <c r="CW350" s="81"/>
      <c r="CX350" s="81"/>
      <c r="CY350" s="81"/>
      <c r="CZ350" s="81"/>
      <c r="DA350" s="81"/>
      <c r="DB350" s="81"/>
      <c r="DC350" s="81"/>
      <c r="DD350" s="81"/>
      <c r="DE350" s="81"/>
      <c r="DF350" s="81"/>
      <c r="DG350" s="81"/>
      <c r="DH350" s="81"/>
      <c r="DI350" s="81"/>
      <c r="DJ350" s="81"/>
      <c r="DK350" s="81"/>
      <c r="DL350" s="81"/>
      <c r="DM350" s="81"/>
      <c r="DN350" s="81"/>
      <c r="DO350" s="81"/>
      <c r="DP350" s="81"/>
      <c r="DQ350" s="81"/>
      <c r="DR350" s="81"/>
      <c r="DS350" s="81"/>
      <c r="DT350" s="81"/>
      <c r="DU350" s="81"/>
      <c r="DV350" s="81"/>
      <c r="DW350" s="81"/>
      <c r="DX350" s="81"/>
      <c r="DY350" s="81"/>
      <c r="DZ350" s="81"/>
      <c r="EA350" s="81"/>
      <c r="EB350" s="81"/>
      <c r="EC350" s="81"/>
      <c r="ED350" s="81"/>
      <c r="EE350" s="81"/>
      <c r="EF350" s="81"/>
      <c r="EG350" s="81"/>
      <c r="EH350" s="81"/>
      <c r="EI350" s="81"/>
    </row>
    <row r="351" spans="1:139" ht="1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81"/>
      <c r="CD351" s="81"/>
      <c r="CE351" s="81"/>
      <c r="CF351" s="81"/>
      <c r="CG351" s="81"/>
      <c r="CH351" s="81"/>
      <c r="CI351" s="81"/>
      <c r="CJ351" s="81"/>
      <c r="CK351" s="81"/>
      <c r="CL351" s="81"/>
      <c r="CM351" s="81"/>
      <c r="CN351" s="81"/>
      <c r="CO351" s="81"/>
      <c r="CP351" s="81"/>
      <c r="CQ351" s="81"/>
      <c r="CR351" s="81"/>
      <c r="CS351" s="81"/>
      <c r="CT351" s="81"/>
      <c r="CU351" s="81"/>
      <c r="CV351" s="81"/>
      <c r="CW351" s="81"/>
      <c r="CX351" s="81"/>
      <c r="CY351" s="81"/>
      <c r="CZ351" s="81"/>
      <c r="DA351" s="81"/>
      <c r="DB351" s="81"/>
      <c r="DC351" s="81"/>
      <c r="DD351" s="81"/>
      <c r="DE351" s="81"/>
      <c r="DF351" s="81"/>
      <c r="DG351" s="81"/>
      <c r="DH351" s="81"/>
      <c r="DI351" s="81"/>
      <c r="DJ351" s="81"/>
      <c r="DK351" s="81"/>
      <c r="DL351" s="81"/>
      <c r="DM351" s="81"/>
      <c r="DN351" s="81"/>
      <c r="DO351" s="81"/>
      <c r="DP351" s="81"/>
      <c r="DQ351" s="81"/>
      <c r="DR351" s="81"/>
      <c r="DS351" s="81"/>
      <c r="DT351" s="81"/>
      <c r="DU351" s="81"/>
      <c r="DV351" s="81"/>
      <c r="DW351" s="81"/>
      <c r="DX351" s="81"/>
      <c r="DY351" s="81"/>
      <c r="DZ351" s="81"/>
      <c r="EA351" s="81"/>
      <c r="EB351" s="81"/>
      <c r="EC351" s="81"/>
      <c r="ED351" s="81"/>
      <c r="EE351" s="81"/>
      <c r="EF351" s="81"/>
      <c r="EG351" s="81"/>
      <c r="EH351" s="81"/>
      <c r="EI351" s="81"/>
    </row>
    <row r="352" spans="1:139" ht="1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c r="BQ352" s="81"/>
      <c r="BR352" s="81"/>
      <c r="BS352" s="81"/>
      <c r="BT352" s="81"/>
      <c r="BU352" s="81"/>
      <c r="BV352" s="81"/>
      <c r="BW352" s="81"/>
      <c r="BX352" s="81"/>
      <c r="BY352" s="81"/>
      <c r="BZ352" s="81"/>
      <c r="CA352" s="81"/>
      <c r="CB352" s="81"/>
      <c r="CC352" s="81"/>
      <c r="CD352" s="81"/>
      <c r="CE352" s="81"/>
      <c r="CF352" s="81"/>
      <c r="CG352" s="81"/>
      <c r="CH352" s="81"/>
      <c r="CI352" s="81"/>
      <c r="CJ352" s="81"/>
      <c r="CK352" s="81"/>
      <c r="CL352" s="81"/>
      <c r="CM352" s="81"/>
      <c r="CN352" s="81"/>
      <c r="CO352" s="81"/>
      <c r="CP352" s="81"/>
      <c r="CQ352" s="81"/>
      <c r="CR352" s="81"/>
      <c r="CS352" s="81"/>
      <c r="CT352" s="81"/>
      <c r="CU352" s="81"/>
      <c r="CV352" s="81"/>
      <c r="CW352" s="81"/>
      <c r="CX352" s="81"/>
      <c r="CY352" s="81"/>
      <c r="CZ352" s="81"/>
      <c r="DA352" s="81"/>
      <c r="DB352" s="81"/>
      <c r="DC352" s="81"/>
      <c r="DD352" s="81"/>
      <c r="DE352" s="81"/>
      <c r="DF352" s="81"/>
      <c r="DG352" s="81"/>
      <c r="DH352" s="81"/>
      <c r="DI352" s="81"/>
      <c r="DJ352" s="81"/>
      <c r="DK352" s="81"/>
      <c r="DL352" s="81"/>
      <c r="DM352" s="81"/>
      <c r="DN352" s="81"/>
      <c r="DO352" s="81"/>
      <c r="DP352" s="81"/>
      <c r="DQ352" s="81"/>
      <c r="DR352" s="81"/>
      <c r="DS352" s="81"/>
      <c r="DT352" s="81"/>
      <c r="DU352" s="81"/>
      <c r="DV352" s="81"/>
      <c r="DW352" s="81"/>
      <c r="DX352" s="81"/>
      <c r="DY352" s="81"/>
      <c r="DZ352" s="81"/>
      <c r="EA352" s="81"/>
      <c r="EB352" s="81"/>
      <c r="EC352" s="81"/>
      <c r="ED352" s="81"/>
      <c r="EE352" s="81"/>
      <c r="EF352" s="81"/>
      <c r="EG352" s="81"/>
      <c r="EH352" s="81"/>
      <c r="EI352" s="81"/>
    </row>
    <row r="353" spans="1:139" ht="1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c r="BQ353" s="81"/>
      <c r="BR353" s="81"/>
      <c r="BS353" s="81"/>
      <c r="BT353" s="81"/>
      <c r="BU353" s="81"/>
      <c r="BV353" s="81"/>
      <c r="BW353" s="81"/>
      <c r="BX353" s="81"/>
      <c r="BY353" s="81"/>
      <c r="BZ353" s="81"/>
      <c r="CA353" s="81"/>
      <c r="CB353" s="81"/>
      <c r="CC353" s="81"/>
      <c r="CD353" s="81"/>
      <c r="CE353" s="81"/>
      <c r="CF353" s="81"/>
      <c r="CG353" s="81"/>
      <c r="CH353" s="81"/>
      <c r="CI353" s="81"/>
      <c r="CJ353" s="81"/>
      <c r="CK353" s="81"/>
      <c r="CL353" s="81"/>
      <c r="CM353" s="81"/>
      <c r="CN353" s="81"/>
      <c r="CO353" s="81"/>
      <c r="CP353" s="81"/>
      <c r="CQ353" s="81"/>
      <c r="CR353" s="81"/>
      <c r="CS353" s="81"/>
      <c r="CT353" s="81"/>
      <c r="CU353" s="81"/>
      <c r="CV353" s="81"/>
      <c r="CW353" s="81"/>
      <c r="CX353" s="81"/>
      <c r="CY353" s="81"/>
      <c r="CZ353" s="81"/>
      <c r="DA353" s="81"/>
      <c r="DB353" s="81"/>
      <c r="DC353" s="81"/>
      <c r="DD353" s="81"/>
      <c r="DE353" s="81"/>
      <c r="DF353" s="81"/>
      <c r="DG353" s="81"/>
      <c r="DH353" s="81"/>
      <c r="DI353" s="81"/>
      <c r="DJ353" s="81"/>
      <c r="DK353" s="81"/>
      <c r="DL353" s="81"/>
      <c r="DM353" s="81"/>
      <c r="DN353" s="81"/>
      <c r="DO353" s="81"/>
      <c r="DP353" s="81"/>
      <c r="DQ353" s="81"/>
      <c r="DR353" s="81"/>
      <c r="DS353" s="81"/>
      <c r="DT353" s="81"/>
      <c r="DU353" s="81"/>
      <c r="DV353" s="81"/>
      <c r="DW353" s="81"/>
      <c r="DX353" s="81"/>
      <c r="DY353" s="81"/>
      <c r="DZ353" s="81"/>
      <c r="EA353" s="81"/>
      <c r="EB353" s="81"/>
      <c r="EC353" s="81"/>
      <c r="ED353" s="81"/>
      <c r="EE353" s="81"/>
      <c r="EF353" s="81"/>
      <c r="EG353" s="81"/>
      <c r="EH353" s="81"/>
      <c r="EI353" s="81"/>
    </row>
    <row r="354" spans="1:139" ht="1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81"/>
      <c r="BM354" s="81"/>
      <c r="BN354" s="81"/>
      <c r="BO354" s="81"/>
      <c r="BP354" s="81"/>
      <c r="BQ354" s="81"/>
      <c r="BR354" s="81"/>
      <c r="BS354" s="81"/>
      <c r="BT354" s="81"/>
      <c r="BU354" s="81"/>
      <c r="BV354" s="81"/>
      <c r="BW354" s="81"/>
      <c r="BX354" s="81"/>
      <c r="BY354" s="81"/>
      <c r="BZ354" s="81"/>
      <c r="CA354" s="81"/>
      <c r="CB354" s="81"/>
      <c r="CC354" s="81"/>
      <c r="CD354" s="81"/>
      <c r="CE354" s="81"/>
      <c r="CF354" s="81"/>
      <c r="CG354" s="81"/>
      <c r="CH354" s="81"/>
      <c r="CI354" s="81"/>
      <c r="CJ354" s="81"/>
      <c r="CK354" s="81"/>
      <c r="CL354" s="81"/>
      <c r="CM354" s="81"/>
      <c r="CN354" s="81"/>
      <c r="CO354" s="81"/>
      <c r="CP354" s="81"/>
      <c r="CQ354" s="81"/>
      <c r="CR354" s="81"/>
      <c r="CS354" s="81"/>
      <c r="CT354" s="81"/>
      <c r="CU354" s="81"/>
      <c r="CV354" s="81"/>
      <c r="CW354" s="81"/>
      <c r="CX354" s="81"/>
      <c r="CY354" s="81"/>
      <c r="CZ354" s="81"/>
      <c r="DA354" s="81"/>
      <c r="DB354" s="81"/>
      <c r="DC354" s="81"/>
      <c r="DD354" s="81"/>
      <c r="DE354" s="81"/>
      <c r="DF354" s="81"/>
      <c r="DG354" s="81"/>
      <c r="DH354" s="81"/>
      <c r="DI354" s="81"/>
      <c r="DJ354" s="81"/>
      <c r="DK354" s="81"/>
      <c r="DL354" s="81"/>
      <c r="DM354" s="81"/>
      <c r="DN354" s="81"/>
      <c r="DO354" s="81"/>
      <c r="DP354" s="81"/>
      <c r="DQ354" s="81"/>
      <c r="DR354" s="81"/>
      <c r="DS354" s="81"/>
      <c r="DT354" s="81"/>
      <c r="DU354" s="81"/>
      <c r="DV354" s="81"/>
      <c r="DW354" s="81"/>
      <c r="DX354" s="81"/>
      <c r="DY354" s="81"/>
      <c r="DZ354" s="81"/>
      <c r="EA354" s="81"/>
      <c r="EB354" s="81"/>
      <c r="EC354" s="81"/>
      <c r="ED354" s="81"/>
      <c r="EE354" s="81"/>
      <c r="EF354" s="81"/>
      <c r="EG354" s="81"/>
      <c r="EH354" s="81"/>
      <c r="EI354" s="81"/>
    </row>
    <row r="355" spans="1:139" ht="1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81"/>
      <c r="CD355" s="81"/>
      <c r="CE355" s="81"/>
      <c r="CF355" s="81"/>
      <c r="CG355" s="81"/>
      <c r="CH355" s="81"/>
      <c r="CI355" s="81"/>
      <c r="CJ355" s="81"/>
      <c r="CK355" s="81"/>
      <c r="CL355" s="81"/>
      <c r="CM355" s="81"/>
      <c r="CN355" s="81"/>
      <c r="CO355" s="81"/>
      <c r="CP355" s="81"/>
      <c r="CQ355" s="81"/>
      <c r="CR355" s="81"/>
      <c r="CS355" s="81"/>
      <c r="CT355" s="81"/>
      <c r="CU355" s="81"/>
      <c r="CV355" s="81"/>
      <c r="CW355" s="81"/>
      <c r="CX355" s="81"/>
      <c r="CY355" s="81"/>
      <c r="CZ355" s="81"/>
      <c r="DA355" s="81"/>
      <c r="DB355" s="81"/>
      <c r="DC355" s="81"/>
      <c r="DD355" s="81"/>
      <c r="DE355" s="81"/>
      <c r="DF355" s="81"/>
      <c r="DG355" s="81"/>
      <c r="DH355" s="81"/>
      <c r="DI355" s="81"/>
      <c r="DJ355" s="81"/>
      <c r="DK355" s="81"/>
      <c r="DL355" s="81"/>
      <c r="DM355" s="81"/>
      <c r="DN355" s="81"/>
      <c r="DO355" s="81"/>
      <c r="DP355" s="81"/>
      <c r="DQ355" s="81"/>
      <c r="DR355" s="81"/>
      <c r="DS355" s="81"/>
      <c r="DT355" s="81"/>
      <c r="DU355" s="81"/>
      <c r="DV355" s="81"/>
      <c r="DW355" s="81"/>
      <c r="DX355" s="81"/>
      <c r="DY355" s="81"/>
      <c r="DZ355" s="81"/>
      <c r="EA355" s="81"/>
      <c r="EB355" s="81"/>
      <c r="EC355" s="81"/>
      <c r="ED355" s="81"/>
      <c r="EE355" s="81"/>
      <c r="EF355" s="81"/>
      <c r="EG355" s="81"/>
      <c r="EH355" s="81"/>
      <c r="EI355" s="81"/>
    </row>
    <row r="356" spans="1:139" ht="1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c r="BO356" s="81"/>
      <c r="BP356" s="81"/>
      <c r="BQ356" s="81"/>
      <c r="BR356" s="81"/>
      <c r="BS356" s="81"/>
      <c r="BT356" s="81"/>
      <c r="BU356" s="81"/>
      <c r="BV356" s="81"/>
      <c r="BW356" s="81"/>
      <c r="BX356" s="81"/>
      <c r="BY356" s="81"/>
      <c r="BZ356" s="81"/>
      <c r="CA356" s="81"/>
      <c r="CB356" s="81"/>
      <c r="CC356" s="81"/>
      <c r="CD356" s="81"/>
      <c r="CE356" s="81"/>
      <c r="CF356" s="81"/>
      <c r="CG356" s="81"/>
      <c r="CH356" s="81"/>
      <c r="CI356" s="81"/>
      <c r="CJ356" s="81"/>
      <c r="CK356" s="81"/>
      <c r="CL356" s="81"/>
      <c r="CM356" s="81"/>
      <c r="CN356" s="81"/>
      <c r="CO356" s="81"/>
      <c r="CP356" s="81"/>
      <c r="CQ356" s="81"/>
      <c r="CR356" s="81"/>
      <c r="CS356" s="81"/>
      <c r="CT356" s="81"/>
      <c r="CU356" s="81"/>
      <c r="CV356" s="81"/>
      <c r="CW356" s="81"/>
      <c r="CX356" s="81"/>
      <c r="CY356" s="81"/>
      <c r="CZ356" s="81"/>
      <c r="DA356" s="81"/>
      <c r="DB356" s="81"/>
      <c r="DC356" s="81"/>
      <c r="DD356" s="81"/>
      <c r="DE356" s="81"/>
      <c r="DF356" s="81"/>
      <c r="DG356" s="81"/>
      <c r="DH356" s="81"/>
      <c r="DI356" s="81"/>
      <c r="DJ356" s="81"/>
      <c r="DK356" s="81"/>
      <c r="DL356" s="81"/>
      <c r="DM356" s="81"/>
      <c r="DN356" s="81"/>
      <c r="DO356" s="81"/>
      <c r="DP356" s="81"/>
      <c r="DQ356" s="81"/>
      <c r="DR356" s="81"/>
      <c r="DS356" s="81"/>
      <c r="DT356" s="81"/>
      <c r="DU356" s="81"/>
      <c r="DV356" s="81"/>
      <c r="DW356" s="81"/>
      <c r="DX356" s="81"/>
      <c r="DY356" s="81"/>
      <c r="DZ356" s="81"/>
      <c r="EA356" s="81"/>
      <c r="EB356" s="81"/>
      <c r="EC356" s="81"/>
      <c r="ED356" s="81"/>
      <c r="EE356" s="81"/>
      <c r="EF356" s="81"/>
      <c r="EG356" s="81"/>
      <c r="EH356" s="81"/>
      <c r="EI356" s="81"/>
    </row>
    <row r="357" spans="1:139" ht="1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c r="BT357" s="81"/>
      <c r="BU357" s="81"/>
      <c r="BV357" s="81"/>
      <c r="BW357" s="81"/>
      <c r="BX357" s="81"/>
      <c r="BY357" s="81"/>
      <c r="BZ357" s="81"/>
      <c r="CA357" s="81"/>
      <c r="CB357" s="81"/>
      <c r="CC357" s="81"/>
      <c r="CD357" s="81"/>
      <c r="CE357" s="81"/>
      <c r="CF357" s="81"/>
      <c r="CG357" s="81"/>
      <c r="CH357" s="81"/>
      <c r="CI357" s="81"/>
      <c r="CJ357" s="81"/>
      <c r="CK357" s="81"/>
      <c r="CL357" s="81"/>
      <c r="CM357" s="81"/>
      <c r="CN357" s="81"/>
      <c r="CO357" s="81"/>
      <c r="CP357" s="81"/>
      <c r="CQ357" s="81"/>
      <c r="CR357" s="81"/>
      <c r="CS357" s="81"/>
      <c r="CT357" s="81"/>
      <c r="CU357" s="81"/>
      <c r="CV357" s="81"/>
      <c r="CW357" s="81"/>
      <c r="CX357" s="81"/>
      <c r="CY357" s="81"/>
      <c r="CZ357" s="81"/>
      <c r="DA357" s="81"/>
      <c r="DB357" s="81"/>
      <c r="DC357" s="81"/>
      <c r="DD357" s="81"/>
      <c r="DE357" s="81"/>
      <c r="DF357" s="81"/>
      <c r="DG357" s="81"/>
      <c r="DH357" s="81"/>
      <c r="DI357" s="81"/>
      <c r="DJ357" s="81"/>
      <c r="DK357" s="81"/>
      <c r="DL357" s="81"/>
      <c r="DM357" s="81"/>
      <c r="DN357" s="81"/>
      <c r="DO357" s="81"/>
      <c r="DP357" s="81"/>
      <c r="DQ357" s="81"/>
      <c r="DR357" s="81"/>
      <c r="DS357" s="81"/>
      <c r="DT357" s="81"/>
      <c r="DU357" s="81"/>
      <c r="DV357" s="81"/>
      <c r="DW357" s="81"/>
      <c r="DX357" s="81"/>
      <c r="DY357" s="81"/>
      <c r="DZ357" s="81"/>
      <c r="EA357" s="81"/>
      <c r="EB357" s="81"/>
      <c r="EC357" s="81"/>
      <c r="ED357" s="81"/>
      <c r="EE357" s="81"/>
      <c r="EF357" s="81"/>
      <c r="EG357" s="81"/>
      <c r="EH357" s="81"/>
      <c r="EI357" s="81"/>
    </row>
    <row r="358" spans="1:139" ht="1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81"/>
      <c r="CD358" s="81"/>
      <c r="CE358" s="81"/>
      <c r="CF358" s="81"/>
      <c r="CG358" s="81"/>
      <c r="CH358" s="81"/>
      <c r="CI358" s="81"/>
      <c r="CJ358" s="81"/>
      <c r="CK358" s="81"/>
      <c r="CL358" s="81"/>
      <c r="CM358" s="81"/>
      <c r="CN358" s="81"/>
      <c r="CO358" s="81"/>
      <c r="CP358" s="81"/>
      <c r="CQ358" s="81"/>
      <c r="CR358" s="81"/>
      <c r="CS358" s="81"/>
      <c r="CT358" s="81"/>
      <c r="CU358" s="81"/>
      <c r="CV358" s="81"/>
      <c r="CW358" s="81"/>
      <c r="CX358" s="81"/>
      <c r="CY358" s="81"/>
      <c r="CZ358" s="81"/>
      <c r="DA358" s="81"/>
      <c r="DB358" s="81"/>
      <c r="DC358" s="81"/>
      <c r="DD358" s="81"/>
      <c r="DE358" s="81"/>
      <c r="DF358" s="81"/>
      <c r="DG358" s="81"/>
      <c r="DH358" s="81"/>
      <c r="DI358" s="81"/>
      <c r="DJ358" s="81"/>
      <c r="DK358" s="81"/>
      <c r="DL358" s="81"/>
      <c r="DM358" s="81"/>
      <c r="DN358" s="81"/>
      <c r="DO358" s="81"/>
      <c r="DP358" s="81"/>
      <c r="DQ358" s="81"/>
      <c r="DR358" s="81"/>
      <c r="DS358" s="81"/>
      <c r="DT358" s="81"/>
      <c r="DU358" s="81"/>
      <c r="DV358" s="81"/>
      <c r="DW358" s="81"/>
      <c r="DX358" s="81"/>
      <c r="DY358" s="81"/>
      <c r="DZ358" s="81"/>
      <c r="EA358" s="81"/>
      <c r="EB358" s="81"/>
      <c r="EC358" s="81"/>
      <c r="ED358" s="81"/>
      <c r="EE358" s="81"/>
      <c r="EF358" s="81"/>
      <c r="EG358" s="81"/>
      <c r="EH358" s="81"/>
      <c r="EI358" s="81"/>
    </row>
    <row r="359" spans="1:139" ht="1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81"/>
      <c r="BM359" s="81"/>
      <c r="BN359" s="81"/>
      <c r="BO359" s="81"/>
      <c r="BP359" s="81"/>
      <c r="BQ359" s="81"/>
      <c r="BR359" s="81"/>
      <c r="BS359" s="81"/>
      <c r="BT359" s="81"/>
      <c r="BU359" s="81"/>
      <c r="BV359" s="81"/>
      <c r="BW359" s="81"/>
      <c r="BX359" s="81"/>
      <c r="BY359" s="81"/>
      <c r="BZ359" s="81"/>
      <c r="CA359" s="81"/>
      <c r="CB359" s="81"/>
      <c r="CC359" s="81"/>
      <c r="CD359" s="81"/>
      <c r="CE359" s="81"/>
      <c r="CF359" s="81"/>
      <c r="CG359" s="81"/>
      <c r="CH359" s="81"/>
      <c r="CI359" s="81"/>
      <c r="CJ359" s="81"/>
      <c r="CK359" s="81"/>
      <c r="CL359" s="81"/>
      <c r="CM359" s="81"/>
      <c r="CN359" s="81"/>
      <c r="CO359" s="81"/>
      <c r="CP359" s="81"/>
      <c r="CQ359" s="81"/>
      <c r="CR359" s="81"/>
      <c r="CS359" s="81"/>
      <c r="CT359" s="81"/>
      <c r="CU359" s="81"/>
      <c r="CV359" s="81"/>
      <c r="CW359" s="81"/>
      <c r="CX359" s="81"/>
      <c r="CY359" s="81"/>
      <c r="CZ359" s="81"/>
      <c r="DA359" s="81"/>
      <c r="DB359" s="81"/>
      <c r="DC359" s="81"/>
      <c r="DD359" s="81"/>
      <c r="DE359" s="81"/>
      <c r="DF359" s="81"/>
      <c r="DG359" s="81"/>
      <c r="DH359" s="81"/>
      <c r="DI359" s="81"/>
      <c r="DJ359" s="81"/>
      <c r="DK359" s="81"/>
      <c r="DL359" s="81"/>
      <c r="DM359" s="81"/>
      <c r="DN359" s="81"/>
      <c r="DO359" s="81"/>
      <c r="DP359" s="81"/>
      <c r="DQ359" s="81"/>
      <c r="DR359" s="81"/>
      <c r="DS359" s="81"/>
      <c r="DT359" s="81"/>
      <c r="DU359" s="81"/>
      <c r="DV359" s="81"/>
      <c r="DW359" s="81"/>
      <c r="DX359" s="81"/>
      <c r="DY359" s="81"/>
      <c r="DZ359" s="81"/>
      <c r="EA359" s="81"/>
      <c r="EB359" s="81"/>
      <c r="EC359" s="81"/>
      <c r="ED359" s="81"/>
      <c r="EE359" s="81"/>
      <c r="EF359" s="81"/>
      <c r="EG359" s="81"/>
      <c r="EH359" s="81"/>
      <c r="EI359" s="81"/>
    </row>
    <row r="360" spans="1:139" ht="1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81"/>
      <c r="CD360" s="81"/>
      <c r="CE360" s="81"/>
      <c r="CF360" s="81"/>
      <c r="CG360" s="81"/>
      <c r="CH360" s="81"/>
      <c r="CI360" s="81"/>
      <c r="CJ360" s="81"/>
      <c r="CK360" s="81"/>
      <c r="CL360" s="81"/>
      <c r="CM360" s="81"/>
      <c r="CN360" s="81"/>
      <c r="CO360" s="81"/>
      <c r="CP360" s="81"/>
      <c r="CQ360" s="81"/>
      <c r="CR360" s="81"/>
      <c r="CS360" s="81"/>
      <c r="CT360" s="81"/>
      <c r="CU360" s="81"/>
      <c r="CV360" s="81"/>
      <c r="CW360" s="81"/>
      <c r="CX360" s="81"/>
      <c r="CY360" s="81"/>
      <c r="CZ360" s="81"/>
      <c r="DA360" s="81"/>
      <c r="DB360" s="81"/>
      <c r="DC360" s="81"/>
      <c r="DD360" s="81"/>
      <c r="DE360" s="81"/>
      <c r="DF360" s="81"/>
      <c r="DG360" s="81"/>
      <c r="DH360" s="81"/>
      <c r="DI360" s="81"/>
      <c r="DJ360" s="81"/>
      <c r="DK360" s="81"/>
      <c r="DL360" s="81"/>
      <c r="DM360" s="81"/>
      <c r="DN360" s="81"/>
      <c r="DO360" s="81"/>
      <c r="DP360" s="81"/>
      <c r="DQ360" s="81"/>
      <c r="DR360" s="81"/>
      <c r="DS360" s="81"/>
      <c r="DT360" s="81"/>
      <c r="DU360" s="81"/>
      <c r="DV360" s="81"/>
      <c r="DW360" s="81"/>
      <c r="DX360" s="81"/>
      <c r="DY360" s="81"/>
      <c r="DZ360" s="81"/>
      <c r="EA360" s="81"/>
      <c r="EB360" s="81"/>
      <c r="EC360" s="81"/>
      <c r="ED360" s="81"/>
      <c r="EE360" s="81"/>
      <c r="EF360" s="81"/>
      <c r="EG360" s="81"/>
      <c r="EH360" s="81"/>
      <c r="EI360" s="81"/>
    </row>
    <row r="361" spans="1:139" ht="1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81"/>
      <c r="BM361" s="81"/>
      <c r="BN361" s="81"/>
      <c r="BO361" s="81"/>
      <c r="BP361" s="81"/>
      <c r="BQ361" s="81"/>
      <c r="BR361" s="81"/>
      <c r="BS361" s="81"/>
      <c r="BT361" s="81"/>
      <c r="BU361" s="81"/>
      <c r="BV361" s="81"/>
      <c r="BW361" s="81"/>
      <c r="BX361" s="81"/>
      <c r="BY361" s="81"/>
      <c r="BZ361" s="81"/>
      <c r="CA361" s="81"/>
      <c r="CB361" s="81"/>
      <c r="CC361" s="81"/>
      <c r="CD361" s="81"/>
      <c r="CE361" s="81"/>
      <c r="CF361" s="81"/>
      <c r="CG361" s="81"/>
      <c r="CH361" s="81"/>
      <c r="CI361" s="81"/>
      <c r="CJ361" s="81"/>
      <c r="CK361" s="81"/>
      <c r="CL361" s="81"/>
      <c r="CM361" s="81"/>
      <c r="CN361" s="81"/>
      <c r="CO361" s="81"/>
      <c r="CP361" s="81"/>
      <c r="CQ361" s="81"/>
      <c r="CR361" s="81"/>
      <c r="CS361" s="81"/>
      <c r="CT361" s="81"/>
      <c r="CU361" s="81"/>
      <c r="CV361" s="81"/>
      <c r="CW361" s="81"/>
      <c r="CX361" s="81"/>
      <c r="CY361" s="81"/>
      <c r="CZ361" s="81"/>
      <c r="DA361" s="81"/>
      <c r="DB361" s="81"/>
      <c r="DC361" s="81"/>
      <c r="DD361" s="81"/>
      <c r="DE361" s="81"/>
      <c r="DF361" s="81"/>
      <c r="DG361" s="81"/>
      <c r="DH361" s="81"/>
      <c r="DI361" s="81"/>
      <c r="DJ361" s="81"/>
      <c r="DK361" s="81"/>
      <c r="DL361" s="81"/>
      <c r="DM361" s="81"/>
      <c r="DN361" s="81"/>
      <c r="DO361" s="81"/>
      <c r="DP361" s="81"/>
      <c r="DQ361" s="81"/>
      <c r="DR361" s="81"/>
      <c r="DS361" s="81"/>
      <c r="DT361" s="81"/>
      <c r="DU361" s="81"/>
      <c r="DV361" s="81"/>
      <c r="DW361" s="81"/>
      <c r="DX361" s="81"/>
      <c r="DY361" s="81"/>
      <c r="DZ361" s="81"/>
      <c r="EA361" s="81"/>
      <c r="EB361" s="81"/>
      <c r="EC361" s="81"/>
      <c r="ED361" s="81"/>
      <c r="EE361" s="81"/>
      <c r="EF361" s="81"/>
      <c r="EG361" s="81"/>
      <c r="EH361" s="81"/>
      <c r="EI361" s="81"/>
    </row>
    <row r="362" spans="1:139" ht="1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81"/>
      <c r="BM362" s="81"/>
      <c r="BN362" s="81"/>
      <c r="BO362" s="81"/>
      <c r="BP362" s="81"/>
      <c r="BQ362" s="81"/>
      <c r="BR362" s="81"/>
      <c r="BS362" s="81"/>
      <c r="BT362" s="81"/>
      <c r="BU362" s="81"/>
      <c r="BV362" s="81"/>
      <c r="BW362" s="81"/>
      <c r="BX362" s="81"/>
      <c r="BY362" s="81"/>
      <c r="BZ362" s="81"/>
      <c r="CA362" s="81"/>
      <c r="CB362" s="81"/>
      <c r="CC362" s="81"/>
      <c r="CD362" s="81"/>
      <c r="CE362" s="81"/>
      <c r="CF362" s="81"/>
      <c r="CG362" s="81"/>
      <c r="CH362" s="81"/>
      <c r="CI362" s="81"/>
      <c r="CJ362" s="81"/>
      <c r="CK362" s="81"/>
      <c r="CL362" s="81"/>
      <c r="CM362" s="81"/>
      <c r="CN362" s="81"/>
      <c r="CO362" s="81"/>
      <c r="CP362" s="81"/>
      <c r="CQ362" s="81"/>
      <c r="CR362" s="81"/>
      <c r="CS362" s="81"/>
      <c r="CT362" s="81"/>
      <c r="CU362" s="81"/>
      <c r="CV362" s="81"/>
      <c r="CW362" s="81"/>
      <c r="CX362" s="81"/>
      <c r="CY362" s="81"/>
      <c r="CZ362" s="81"/>
      <c r="DA362" s="81"/>
      <c r="DB362" s="81"/>
      <c r="DC362" s="81"/>
      <c r="DD362" s="81"/>
      <c r="DE362" s="81"/>
      <c r="DF362" s="81"/>
      <c r="DG362" s="81"/>
      <c r="DH362" s="81"/>
      <c r="DI362" s="81"/>
      <c r="DJ362" s="81"/>
      <c r="DK362" s="81"/>
      <c r="DL362" s="81"/>
      <c r="DM362" s="81"/>
      <c r="DN362" s="81"/>
      <c r="DO362" s="81"/>
      <c r="DP362" s="81"/>
      <c r="DQ362" s="81"/>
      <c r="DR362" s="81"/>
      <c r="DS362" s="81"/>
      <c r="DT362" s="81"/>
      <c r="DU362" s="81"/>
      <c r="DV362" s="81"/>
      <c r="DW362" s="81"/>
      <c r="DX362" s="81"/>
      <c r="DY362" s="81"/>
      <c r="DZ362" s="81"/>
      <c r="EA362" s="81"/>
      <c r="EB362" s="81"/>
      <c r="EC362" s="81"/>
      <c r="ED362" s="81"/>
      <c r="EE362" s="81"/>
      <c r="EF362" s="81"/>
      <c r="EG362" s="81"/>
      <c r="EH362" s="81"/>
      <c r="EI362" s="81"/>
    </row>
    <row r="363" spans="1:139" ht="1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c r="BM363" s="81"/>
      <c r="BN363" s="81"/>
      <c r="BO363" s="81"/>
      <c r="BP363" s="81"/>
      <c r="BQ363" s="81"/>
      <c r="BR363" s="81"/>
      <c r="BS363" s="81"/>
      <c r="BT363" s="81"/>
      <c r="BU363" s="81"/>
      <c r="BV363" s="81"/>
      <c r="BW363" s="81"/>
      <c r="BX363" s="81"/>
      <c r="BY363" s="81"/>
      <c r="BZ363" s="81"/>
      <c r="CA363" s="81"/>
      <c r="CB363" s="81"/>
      <c r="CC363" s="81"/>
      <c r="CD363" s="81"/>
      <c r="CE363" s="81"/>
      <c r="CF363" s="81"/>
      <c r="CG363" s="81"/>
      <c r="CH363" s="81"/>
      <c r="CI363" s="81"/>
      <c r="CJ363" s="81"/>
      <c r="CK363" s="81"/>
      <c r="CL363" s="81"/>
      <c r="CM363" s="81"/>
      <c r="CN363" s="81"/>
      <c r="CO363" s="81"/>
      <c r="CP363" s="81"/>
      <c r="CQ363" s="81"/>
      <c r="CR363" s="81"/>
      <c r="CS363" s="81"/>
      <c r="CT363" s="81"/>
      <c r="CU363" s="81"/>
      <c r="CV363" s="81"/>
      <c r="CW363" s="81"/>
      <c r="CX363" s="81"/>
      <c r="CY363" s="81"/>
      <c r="CZ363" s="81"/>
      <c r="DA363" s="81"/>
      <c r="DB363" s="81"/>
      <c r="DC363" s="81"/>
      <c r="DD363" s="81"/>
      <c r="DE363" s="81"/>
      <c r="DF363" s="81"/>
      <c r="DG363" s="81"/>
      <c r="DH363" s="81"/>
      <c r="DI363" s="81"/>
      <c r="DJ363" s="81"/>
      <c r="DK363" s="81"/>
      <c r="DL363" s="81"/>
      <c r="DM363" s="81"/>
      <c r="DN363" s="81"/>
      <c r="DO363" s="81"/>
      <c r="DP363" s="81"/>
      <c r="DQ363" s="81"/>
      <c r="DR363" s="81"/>
      <c r="DS363" s="81"/>
      <c r="DT363" s="81"/>
      <c r="DU363" s="81"/>
      <c r="DV363" s="81"/>
      <c r="DW363" s="81"/>
      <c r="DX363" s="81"/>
      <c r="DY363" s="81"/>
      <c r="DZ363" s="81"/>
      <c r="EA363" s="81"/>
      <c r="EB363" s="81"/>
      <c r="EC363" s="81"/>
      <c r="ED363" s="81"/>
      <c r="EE363" s="81"/>
      <c r="EF363" s="81"/>
      <c r="EG363" s="81"/>
      <c r="EH363" s="81"/>
      <c r="EI363" s="81"/>
    </row>
    <row r="364" spans="1:139" ht="1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81"/>
      <c r="CC364" s="81"/>
      <c r="CD364" s="81"/>
      <c r="CE364" s="81"/>
      <c r="CF364" s="81"/>
      <c r="CG364" s="81"/>
      <c r="CH364" s="81"/>
      <c r="CI364" s="81"/>
      <c r="CJ364" s="81"/>
      <c r="CK364" s="81"/>
      <c r="CL364" s="81"/>
      <c r="CM364" s="81"/>
      <c r="CN364" s="81"/>
      <c r="CO364" s="81"/>
      <c r="CP364" s="81"/>
      <c r="CQ364" s="81"/>
      <c r="CR364" s="81"/>
      <c r="CS364" s="81"/>
      <c r="CT364" s="81"/>
      <c r="CU364" s="81"/>
      <c r="CV364" s="81"/>
      <c r="CW364" s="81"/>
      <c r="CX364" s="81"/>
      <c r="CY364" s="81"/>
      <c r="CZ364" s="81"/>
      <c r="DA364" s="81"/>
      <c r="DB364" s="81"/>
      <c r="DC364" s="81"/>
      <c r="DD364" s="81"/>
      <c r="DE364" s="81"/>
      <c r="DF364" s="81"/>
      <c r="DG364" s="81"/>
      <c r="DH364" s="81"/>
      <c r="DI364" s="81"/>
      <c r="DJ364" s="81"/>
      <c r="DK364" s="81"/>
      <c r="DL364" s="81"/>
      <c r="DM364" s="81"/>
      <c r="DN364" s="81"/>
      <c r="DO364" s="81"/>
      <c r="DP364" s="81"/>
      <c r="DQ364" s="81"/>
      <c r="DR364" s="81"/>
      <c r="DS364" s="81"/>
      <c r="DT364" s="81"/>
      <c r="DU364" s="81"/>
      <c r="DV364" s="81"/>
      <c r="DW364" s="81"/>
      <c r="DX364" s="81"/>
      <c r="DY364" s="81"/>
      <c r="DZ364" s="81"/>
      <c r="EA364" s="81"/>
      <c r="EB364" s="81"/>
      <c r="EC364" s="81"/>
      <c r="ED364" s="81"/>
      <c r="EE364" s="81"/>
      <c r="EF364" s="81"/>
      <c r="EG364" s="81"/>
      <c r="EH364" s="81"/>
      <c r="EI364" s="81"/>
    </row>
    <row r="365" spans="1:139" ht="1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81"/>
      <c r="BM365" s="81"/>
      <c r="BN365" s="81"/>
      <c r="BO365" s="81"/>
      <c r="BP365" s="81"/>
      <c r="BQ365" s="81"/>
      <c r="BR365" s="81"/>
      <c r="BS365" s="81"/>
      <c r="BT365" s="81"/>
      <c r="BU365" s="81"/>
      <c r="BV365" s="81"/>
      <c r="BW365" s="81"/>
      <c r="BX365" s="81"/>
      <c r="BY365" s="81"/>
      <c r="BZ365" s="81"/>
      <c r="CA365" s="81"/>
      <c r="CB365" s="81"/>
      <c r="CC365" s="81"/>
      <c r="CD365" s="81"/>
      <c r="CE365" s="81"/>
      <c r="CF365" s="81"/>
      <c r="CG365" s="81"/>
      <c r="CH365" s="81"/>
      <c r="CI365" s="81"/>
      <c r="CJ365" s="81"/>
      <c r="CK365" s="81"/>
      <c r="CL365" s="81"/>
      <c r="CM365" s="81"/>
      <c r="CN365" s="81"/>
      <c r="CO365" s="81"/>
      <c r="CP365" s="81"/>
      <c r="CQ365" s="81"/>
      <c r="CR365" s="81"/>
      <c r="CS365" s="81"/>
      <c r="CT365" s="81"/>
      <c r="CU365" s="81"/>
      <c r="CV365" s="81"/>
      <c r="CW365" s="81"/>
      <c r="CX365" s="81"/>
      <c r="CY365" s="81"/>
      <c r="CZ365" s="81"/>
      <c r="DA365" s="81"/>
      <c r="DB365" s="81"/>
      <c r="DC365" s="81"/>
      <c r="DD365" s="81"/>
      <c r="DE365" s="81"/>
      <c r="DF365" s="81"/>
      <c r="DG365" s="81"/>
      <c r="DH365" s="81"/>
      <c r="DI365" s="81"/>
      <c r="DJ365" s="81"/>
      <c r="DK365" s="81"/>
      <c r="DL365" s="81"/>
      <c r="DM365" s="81"/>
      <c r="DN365" s="81"/>
      <c r="DO365" s="81"/>
      <c r="DP365" s="81"/>
      <c r="DQ365" s="81"/>
      <c r="DR365" s="81"/>
      <c r="DS365" s="81"/>
      <c r="DT365" s="81"/>
      <c r="DU365" s="81"/>
      <c r="DV365" s="81"/>
      <c r="DW365" s="81"/>
      <c r="DX365" s="81"/>
      <c r="DY365" s="81"/>
      <c r="DZ365" s="81"/>
      <c r="EA365" s="81"/>
      <c r="EB365" s="81"/>
      <c r="EC365" s="81"/>
      <c r="ED365" s="81"/>
      <c r="EE365" s="81"/>
      <c r="EF365" s="81"/>
      <c r="EG365" s="81"/>
      <c r="EH365" s="81"/>
      <c r="EI365" s="81"/>
    </row>
    <row r="366" spans="1:139" ht="1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81"/>
      <c r="CD366" s="81"/>
      <c r="CE366" s="81"/>
      <c r="CF366" s="81"/>
      <c r="CG366" s="81"/>
      <c r="CH366" s="81"/>
      <c r="CI366" s="81"/>
      <c r="CJ366" s="81"/>
      <c r="CK366" s="81"/>
      <c r="CL366" s="81"/>
      <c r="CM366" s="81"/>
      <c r="CN366" s="81"/>
      <c r="CO366" s="81"/>
      <c r="CP366" s="81"/>
      <c r="CQ366" s="81"/>
      <c r="CR366" s="81"/>
      <c r="CS366" s="81"/>
      <c r="CT366" s="81"/>
      <c r="CU366" s="81"/>
      <c r="CV366" s="81"/>
      <c r="CW366" s="81"/>
      <c r="CX366" s="81"/>
      <c r="CY366" s="81"/>
      <c r="CZ366" s="81"/>
      <c r="DA366" s="81"/>
      <c r="DB366" s="81"/>
      <c r="DC366" s="81"/>
      <c r="DD366" s="81"/>
      <c r="DE366" s="81"/>
      <c r="DF366" s="81"/>
      <c r="DG366" s="81"/>
      <c r="DH366" s="81"/>
      <c r="DI366" s="81"/>
      <c r="DJ366" s="81"/>
      <c r="DK366" s="81"/>
      <c r="DL366" s="81"/>
      <c r="DM366" s="81"/>
      <c r="DN366" s="81"/>
      <c r="DO366" s="81"/>
      <c r="DP366" s="81"/>
      <c r="DQ366" s="81"/>
      <c r="DR366" s="81"/>
      <c r="DS366" s="81"/>
      <c r="DT366" s="81"/>
      <c r="DU366" s="81"/>
      <c r="DV366" s="81"/>
      <c r="DW366" s="81"/>
      <c r="DX366" s="81"/>
      <c r="DY366" s="81"/>
      <c r="DZ366" s="81"/>
      <c r="EA366" s="81"/>
      <c r="EB366" s="81"/>
      <c r="EC366" s="81"/>
      <c r="ED366" s="81"/>
      <c r="EE366" s="81"/>
      <c r="EF366" s="81"/>
      <c r="EG366" s="81"/>
      <c r="EH366" s="81"/>
      <c r="EI366" s="81"/>
    </row>
    <row r="367" spans="1:139" ht="1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1"/>
      <c r="BR367" s="81"/>
      <c r="BS367" s="81"/>
      <c r="BT367" s="81"/>
      <c r="BU367" s="81"/>
      <c r="BV367" s="81"/>
      <c r="BW367" s="81"/>
      <c r="BX367" s="81"/>
      <c r="BY367" s="81"/>
      <c r="BZ367" s="81"/>
      <c r="CA367" s="81"/>
      <c r="CB367" s="81"/>
      <c r="CC367" s="81"/>
      <c r="CD367" s="81"/>
      <c r="CE367" s="81"/>
      <c r="CF367" s="81"/>
      <c r="CG367" s="81"/>
      <c r="CH367" s="81"/>
      <c r="CI367" s="81"/>
      <c r="CJ367" s="81"/>
      <c r="CK367" s="81"/>
      <c r="CL367" s="81"/>
      <c r="CM367" s="81"/>
      <c r="CN367" s="81"/>
      <c r="CO367" s="81"/>
      <c r="CP367" s="81"/>
      <c r="CQ367" s="81"/>
      <c r="CR367" s="81"/>
      <c r="CS367" s="81"/>
      <c r="CT367" s="81"/>
      <c r="CU367" s="81"/>
      <c r="CV367" s="81"/>
      <c r="CW367" s="81"/>
      <c r="CX367" s="81"/>
      <c r="CY367" s="81"/>
      <c r="CZ367" s="81"/>
      <c r="DA367" s="81"/>
      <c r="DB367" s="81"/>
      <c r="DC367" s="81"/>
      <c r="DD367" s="81"/>
      <c r="DE367" s="81"/>
      <c r="DF367" s="81"/>
      <c r="DG367" s="81"/>
      <c r="DH367" s="81"/>
      <c r="DI367" s="81"/>
      <c r="DJ367" s="81"/>
      <c r="DK367" s="81"/>
      <c r="DL367" s="81"/>
      <c r="DM367" s="81"/>
      <c r="DN367" s="81"/>
      <c r="DO367" s="81"/>
      <c r="DP367" s="81"/>
      <c r="DQ367" s="81"/>
      <c r="DR367" s="81"/>
      <c r="DS367" s="81"/>
      <c r="DT367" s="81"/>
      <c r="DU367" s="81"/>
      <c r="DV367" s="81"/>
      <c r="DW367" s="81"/>
      <c r="DX367" s="81"/>
      <c r="DY367" s="81"/>
      <c r="DZ367" s="81"/>
      <c r="EA367" s="81"/>
      <c r="EB367" s="81"/>
      <c r="EC367" s="81"/>
      <c r="ED367" s="81"/>
      <c r="EE367" s="81"/>
      <c r="EF367" s="81"/>
      <c r="EG367" s="81"/>
      <c r="EH367" s="81"/>
      <c r="EI367" s="81"/>
    </row>
    <row r="368" spans="1:139" ht="1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81"/>
      <c r="CC368" s="81"/>
      <c r="CD368" s="81"/>
      <c r="CE368" s="81"/>
      <c r="CF368" s="81"/>
      <c r="CG368" s="81"/>
      <c r="CH368" s="81"/>
      <c r="CI368" s="81"/>
      <c r="CJ368" s="81"/>
      <c r="CK368" s="81"/>
      <c r="CL368" s="81"/>
      <c r="CM368" s="81"/>
      <c r="CN368" s="81"/>
      <c r="CO368" s="81"/>
      <c r="CP368" s="81"/>
      <c r="CQ368" s="81"/>
      <c r="CR368" s="81"/>
      <c r="CS368" s="81"/>
      <c r="CT368" s="81"/>
      <c r="CU368" s="81"/>
      <c r="CV368" s="81"/>
      <c r="CW368" s="81"/>
      <c r="CX368" s="81"/>
      <c r="CY368" s="81"/>
      <c r="CZ368" s="81"/>
      <c r="DA368" s="81"/>
      <c r="DB368" s="81"/>
      <c r="DC368" s="81"/>
      <c r="DD368" s="81"/>
      <c r="DE368" s="81"/>
      <c r="DF368" s="81"/>
      <c r="DG368" s="81"/>
      <c r="DH368" s="81"/>
      <c r="DI368" s="81"/>
      <c r="DJ368" s="81"/>
      <c r="DK368" s="81"/>
      <c r="DL368" s="81"/>
      <c r="DM368" s="81"/>
      <c r="DN368" s="81"/>
      <c r="DO368" s="81"/>
      <c r="DP368" s="81"/>
      <c r="DQ368" s="81"/>
      <c r="DR368" s="81"/>
      <c r="DS368" s="81"/>
      <c r="DT368" s="81"/>
      <c r="DU368" s="81"/>
      <c r="DV368" s="81"/>
      <c r="DW368" s="81"/>
      <c r="DX368" s="81"/>
      <c r="DY368" s="81"/>
      <c r="DZ368" s="81"/>
      <c r="EA368" s="81"/>
      <c r="EB368" s="81"/>
      <c r="EC368" s="81"/>
      <c r="ED368" s="81"/>
      <c r="EE368" s="81"/>
      <c r="EF368" s="81"/>
      <c r="EG368" s="81"/>
      <c r="EH368" s="81"/>
      <c r="EI368" s="81"/>
    </row>
    <row r="369" spans="1:139" ht="1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81"/>
      <c r="CD369" s="81"/>
      <c r="CE369" s="81"/>
      <c r="CF369" s="81"/>
      <c r="CG369" s="81"/>
      <c r="CH369" s="81"/>
      <c r="CI369" s="81"/>
      <c r="CJ369" s="81"/>
      <c r="CK369" s="81"/>
      <c r="CL369" s="81"/>
      <c r="CM369" s="81"/>
      <c r="CN369" s="81"/>
      <c r="CO369" s="81"/>
      <c r="CP369" s="81"/>
      <c r="CQ369" s="81"/>
      <c r="CR369" s="81"/>
      <c r="CS369" s="81"/>
      <c r="CT369" s="81"/>
      <c r="CU369" s="81"/>
      <c r="CV369" s="81"/>
      <c r="CW369" s="81"/>
      <c r="CX369" s="81"/>
      <c r="CY369" s="81"/>
      <c r="CZ369" s="81"/>
      <c r="DA369" s="81"/>
      <c r="DB369" s="81"/>
      <c r="DC369" s="81"/>
      <c r="DD369" s="81"/>
      <c r="DE369" s="81"/>
      <c r="DF369" s="81"/>
      <c r="DG369" s="81"/>
      <c r="DH369" s="81"/>
      <c r="DI369" s="81"/>
      <c r="DJ369" s="81"/>
      <c r="DK369" s="81"/>
      <c r="DL369" s="81"/>
      <c r="DM369" s="81"/>
      <c r="DN369" s="81"/>
      <c r="DO369" s="81"/>
      <c r="DP369" s="81"/>
      <c r="DQ369" s="81"/>
      <c r="DR369" s="81"/>
      <c r="DS369" s="81"/>
      <c r="DT369" s="81"/>
      <c r="DU369" s="81"/>
      <c r="DV369" s="81"/>
      <c r="DW369" s="81"/>
      <c r="DX369" s="81"/>
      <c r="DY369" s="81"/>
      <c r="DZ369" s="81"/>
      <c r="EA369" s="81"/>
      <c r="EB369" s="81"/>
      <c r="EC369" s="81"/>
      <c r="ED369" s="81"/>
      <c r="EE369" s="81"/>
      <c r="EF369" s="81"/>
      <c r="EG369" s="81"/>
      <c r="EH369" s="81"/>
      <c r="EI369" s="81"/>
    </row>
    <row r="370" spans="1:139" ht="1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c r="BW370" s="81"/>
      <c r="BX370" s="81"/>
      <c r="BY370" s="81"/>
      <c r="BZ370" s="81"/>
      <c r="CA370" s="81"/>
      <c r="CB370" s="81"/>
      <c r="CC370" s="81"/>
      <c r="CD370" s="81"/>
      <c r="CE370" s="81"/>
      <c r="CF370" s="81"/>
      <c r="CG370" s="81"/>
      <c r="CH370" s="81"/>
      <c r="CI370" s="81"/>
      <c r="CJ370" s="81"/>
      <c r="CK370" s="81"/>
      <c r="CL370" s="81"/>
      <c r="CM370" s="81"/>
      <c r="CN370" s="81"/>
      <c r="CO370" s="81"/>
      <c r="CP370" s="81"/>
      <c r="CQ370" s="81"/>
      <c r="CR370" s="81"/>
      <c r="CS370" s="81"/>
      <c r="CT370" s="81"/>
      <c r="CU370" s="81"/>
      <c r="CV370" s="81"/>
      <c r="CW370" s="81"/>
      <c r="CX370" s="81"/>
      <c r="CY370" s="81"/>
      <c r="CZ370" s="81"/>
      <c r="DA370" s="81"/>
      <c r="DB370" s="81"/>
      <c r="DC370" s="81"/>
      <c r="DD370" s="81"/>
      <c r="DE370" s="81"/>
      <c r="DF370" s="81"/>
      <c r="DG370" s="81"/>
      <c r="DH370" s="81"/>
      <c r="DI370" s="81"/>
      <c r="DJ370" s="81"/>
      <c r="DK370" s="81"/>
      <c r="DL370" s="81"/>
      <c r="DM370" s="81"/>
      <c r="DN370" s="81"/>
      <c r="DO370" s="81"/>
      <c r="DP370" s="81"/>
      <c r="DQ370" s="81"/>
      <c r="DR370" s="81"/>
      <c r="DS370" s="81"/>
      <c r="DT370" s="81"/>
      <c r="DU370" s="81"/>
      <c r="DV370" s="81"/>
      <c r="DW370" s="81"/>
      <c r="DX370" s="81"/>
      <c r="DY370" s="81"/>
      <c r="DZ370" s="81"/>
      <c r="EA370" s="81"/>
      <c r="EB370" s="81"/>
      <c r="EC370" s="81"/>
      <c r="ED370" s="81"/>
      <c r="EE370" s="81"/>
      <c r="EF370" s="81"/>
      <c r="EG370" s="81"/>
      <c r="EH370" s="81"/>
      <c r="EI370" s="81"/>
    </row>
    <row r="371" spans="1:139" ht="1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1"/>
      <c r="BR371" s="81"/>
      <c r="BS371" s="81"/>
      <c r="BT371" s="81"/>
      <c r="BU371" s="81"/>
      <c r="BV371" s="81"/>
      <c r="BW371" s="81"/>
      <c r="BX371" s="81"/>
      <c r="BY371" s="81"/>
      <c r="BZ371" s="81"/>
      <c r="CA371" s="81"/>
      <c r="CB371" s="81"/>
      <c r="CC371" s="81"/>
      <c r="CD371" s="81"/>
      <c r="CE371" s="81"/>
      <c r="CF371" s="81"/>
      <c r="CG371" s="81"/>
      <c r="CH371" s="81"/>
      <c r="CI371" s="81"/>
      <c r="CJ371" s="81"/>
      <c r="CK371" s="81"/>
      <c r="CL371" s="81"/>
      <c r="CM371" s="81"/>
      <c r="CN371" s="81"/>
      <c r="CO371" s="81"/>
      <c r="CP371" s="81"/>
      <c r="CQ371" s="81"/>
      <c r="CR371" s="81"/>
      <c r="CS371" s="81"/>
      <c r="CT371" s="81"/>
      <c r="CU371" s="81"/>
      <c r="CV371" s="81"/>
      <c r="CW371" s="81"/>
      <c r="CX371" s="81"/>
      <c r="CY371" s="81"/>
      <c r="CZ371" s="81"/>
      <c r="DA371" s="81"/>
      <c r="DB371" s="81"/>
      <c r="DC371" s="81"/>
      <c r="DD371" s="81"/>
      <c r="DE371" s="81"/>
      <c r="DF371" s="81"/>
      <c r="DG371" s="81"/>
      <c r="DH371" s="81"/>
      <c r="DI371" s="81"/>
      <c r="DJ371" s="81"/>
      <c r="DK371" s="81"/>
      <c r="DL371" s="81"/>
      <c r="DM371" s="81"/>
      <c r="DN371" s="81"/>
      <c r="DO371" s="81"/>
      <c r="DP371" s="81"/>
      <c r="DQ371" s="81"/>
      <c r="DR371" s="81"/>
      <c r="DS371" s="81"/>
      <c r="DT371" s="81"/>
      <c r="DU371" s="81"/>
      <c r="DV371" s="81"/>
      <c r="DW371" s="81"/>
      <c r="DX371" s="81"/>
      <c r="DY371" s="81"/>
      <c r="DZ371" s="81"/>
      <c r="EA371" s="81"/>
      <c r="EB371" s="81"/>
      <c r="EC371" s="81"/>
      <c r="ED371" s="81"/>
      <c r="EE371" s="81"/>
      <c r="EF371" s="81"/>
      <c r="EG371" s="81"/>
      <c r="EH371" s="81"/>
      <c r="EI371" s="81"/>
    </row>
    <row r="372" spans="1:139" ht="1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81"/>
      <c r="CD372" s="81"/>
      <c r="CE372" s="81"/>
      <c r="CF372" s="81"/>
      <c r="CG372" s="81"/>
      <c r="CH372" s="81"/>
      <c r="CI372" s="81"/>
      <c r="CJ372" s="81"/>
      <c r="CK372" s="81"/>
      <c r="CL372" s="81"/>
      <c r="CM372" s="81"/>
      <c r="CN372" s="81"/>
      <c r="CO372" s="81"/>
      <c r="CP372" s="81"/>
      <c r="CQ372" s="81"/>
      <c r="CR372" s="81"/>
      <c r="CS372" s="81"/>
      <c r="CT372" s="81"/>
      <c r="CU372" s="81"/>
      <c r="CV372" s="81"/>
      <c r="CW372" s="81"/>
      <c r="CX372" s="81"/>
      <c r="CY372" s="81"/>
      <c r="CZ372" s="81"/>
      <c r="DA372" s="81"/>
      <c r="DB372" s="81"/>
      <c r="DC372" s="81"/>
      <c r="DD372" s="81"/>
      <c r="DE372" s="81"/>
      <c r="DF372" s="81"/>
      <c r="DG372" s="81"/>
      <c r="DH372" s="81"/>
      <c r="DI372" s="81"/>
      <c r="DJ372" s="81"/>
      <c r="DK372" s="81"/>
      <c r="DL372" s="81"/>
      <c r="DM372" s="81"/>
      <c r="DN372" s="81"/>
      <c r="DO372" s="81"/>
      <c r="DP372" s="81"/>
      <c r="DQ372" s="81"/>
      <c r="DR372" s="81"/>
      <c r="DS372" s="81"/>
      <c r="DT372" s="81"/>
      <c r="DU372" s="81"/>
      <c r="DV372" s="81"/>
      <c r="DW372" s="81"/>
      <c r="DX372" s="81"/>
      <c r="DY372" s="81"/>
      <c r="DZ372" s="81"/>
      <c r="EA372" s="81"/>
      <c r="EB372" s="81"/>
      <c r="EC372" s="81"/>
      <c r="ED372" s="81"/>
      <c r="EE372" s="81"/>
      <c r="EF372" s="81"/>
      <c r="EG372" s="81"/>
      <c r="EH372" s="81"/>
      <c r="EI372" s="81"/>
    </row>
    <row r="373" spans="1:139" ht="1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1"/>
      <c r="BR373" s="81"/>
      <c r="BS373" s="81"/>
      <c r="BT373" s="81"/>
      <c r="BU373" s="81"/>
      <c r="BV373" s="81"/>
      <c r="BW373" s="81"/>
      <c r="BX373" s="81"/>
      <c r="BY373" s="81"/>
      <c r="BZ373" s="81"/>
      <c r="CA373" s="81"/>
      <c r="CB373" s="81"/>
      <c r="CC373" s="81"/>
      <c r="CD373" s="81"/>
      <c r="CE373" s="81"/>
      <c r="CF373" s="81"/>
      <c r="CG373" s="81"/>
      <c r="CH373" s="81"/>
      <c r="CI373" s="81"/>
      <c r="CJ373" s="81"/>
      <c r="CK373" s="81"/>
      <c r="CL373" s="81"/>
      <c r="CM373" s="81"/>
      <c r="CN373" s="81"/>
      <c r="CO373" s="81"/>
      <c r="CP373" s="81"/>
      <c r="CQ373" s="81"/>
      <c r="CR373" s="81"/>
      <c r="CS373" s="81"/>
      <c r="CT373" s="81"/>
      <c r="CU373" s="81"/>
      <c r="CV373" s="81"/>
      <c r="CW373" s="81"/>
      <c r="CX373" s="81"/>
      <c r="CY373" s="81"/>
      <c r="CZ373" s="81"/>
      <c r="DA373" s="81"/>
      <c r="DB373" s="81"/>
      <c r="DC373" s="81"/>
      <c r="DD373" s="81"/>
      <c r="DE373" s="81"/>
      <c r="DF373" s="81"/>
      <c r="DG373" s="81"/>
      <c r="DH373" s="81"/>
      <c r="DI373" s="81"/>
      <c r="DJ373" s="81"/>
      <c r="DK373" s="81"/>
      <c r="DL373" s="81"/>
      <c r="DM373" s="81"/>
      <c r="DN373" s="81"/>
      <c r="DO373" s="81"/>
      <c r="DP373" s="81"/>
      <c r="DQ373" s="81"/>
      <c r="DR373" s="81"/>
      <c r="DS373" s="81"/>
      <c r="DT373" s="81"/>
      <c r="DU373" s="81"/>
      <c r="DV373" s="81"/>
      <c r="DW373" s="81"/>
      <c r="DX373" s="81"/>
      <c r="DY373" s="81"/>
      <c r="DZ373" s="81"/>
      <c r="EA373" s="81"/>
      <c r="EB373" s="81"/>
      <c r="EC373" s="81"/>
      <c r="ED373" s="81"/>
      <c r="EE373" s="81"/>
      <c r="EF373" s="81"/>
      <c r="EG373" s="81"/>
      <c r="EH373" s="81"/>
      <c r="EI373" s="81"/>
    </row>
    <row r="374" spans="1:139" ht="1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81"/>
      <c r="CC374" s="81"/>
      <c r="CD374" s="81"/>
      <c r="CE374" s="81"/>
      <c r="CF374" s="81"/>
      <c r="CG374" s="81"/>
      <c r="CH374" s="81"/>
      <c r="CI374" s="81"/>
      <c r="CJ374" s="81"/>
      <c r="CK374" s="81"/>
      <c r="CL374" s="81"/>
      <c r="CM374" s="81"/>
      <c r="CN374" s="81"/>
      <c r="CO374" s="81"/>
      <c r="CP374" s="81"/>
      <c r="CQ374" s="81"/>
      <c r="CR374" s="81"/>
      <c r="CS374" s="81"/>
      <c r="CT374" s="81"/>
      <c r="CU374" s="81"/>
      <c r="CV374" s="81"/>
      <c r="CW374" s="81"/>
      <c r="CX374" s="81"/>
      <c r="CY374" s="81"/>
      <c r="CZ374" s="81"/>
      <c r="DA374" s="81"/>
      <c r="DB374" s="81"/>
      <c r="DC374" s="81"/>
      <c r="DD374" s="81"/>
      <c r="DE374" s="81"/>
      <c r="DF374" s="81"/>
      <c r="DG374" s="81"/>
      <c r="DH374" s="81"/>
      <c r="DI374" s="81"/>
      <c r="DJ374" s="81"/>
      <c r="DK374" s="81"/>
      <c r="DL374" s="81"/>
      <c r="DM374" s="81"/>
      <c r="DN374" s="81"/>
      <c r="DO374" s="81"/>
      <c r="DP374" s="81"/>
      <c r="DQ374" s="81"/>
      <c r="DR374" s="81"/>
      <c r="DS374" s="81"/>
      <c r="DT374" s="81"/>
      <c r="DU374" s="81"/>
      <c r="DV374" s="81"/>
      <c r="DW374" s="81"/>
      <c r="DX374" s="81"/>
      <c r="DY374" s="81"/>
      <c r="DZ374" s="81"/>
      <c r="EA374" s="81"/>
      <c r="EB374" s="81"/>
      <c r="EC374" s="81"/>
      <c r="ED374" s="81"/>
      <c r="EE374" s="81"/>
      <c r="EF374" s="81"/>
      <c r="EG374" s="81"/>
      <c r="EH374" s="81"/>
      <c r="EI374" s="81"/>
    </row>
    <row r="375" spans="1:139" ht="1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81"/>
      <c r="CD375" s="81"/>
      <c r="CE375" s="81"/>
      <c r="CF375" s="81"/>
      <c r="CG375" s="81"/>
      <c r="CH375" s="81"/>
      <c r="CI375" s="81"/>
      <c r="CJ375" s="81"/>
      <c r="CK375" s="81"/>
      <c r="CL375" s="81"/>
      <c r="CM375" s="81"/>
      <c r="CN375" s="81"/>
      <c r="CO375" s="81"/>
      <c r="CP375" s="81"/>
      <c r="CQ375" s="81"/>
      <c r="CR375" s="81"/>
      <c r="CS375" s="81"/>
      <c r="CT375" s="81"/>
      <c r="CU375" s="81"/>
      <c r="CV375" s="81"/>
      <c r="CW375" s="81"/>
      <c r="CX375" s="81"/>
      <c r="CY375" s="81"/>
      <c r="CZ375" s="81"/>
      <c r="DA375" s="81"/>
      <c r="DB375" s="81"/>
      <c r="DC375" s="81"/>
      <c r="DD375" s="81"/>
      <c r="DE375" s="81"/>
      <c r="DF375" s="81"/>
      <c r="DG375" s="81"/>
      <c r="DH375" s="81"/>
      <c r="DI375" s="81"/>
      <c r="DJ375" s="81"/>
      <c r="DK375" s="81"/>
      <c r="DL375" s="81"/>
      <c r="DM375" s="81"/>
      <c r="DN375" s="81"/>
      <c r="DO375" s="81"/>
      <c r="DP375" s="81"/>
      <c r="DQ375" s="81"/>
      <c r="DR375" s="81"/>
      <c r="DS375" s="81"/>
      <c r="DT375" s="81"/>
      <c r="DU375" s="81"/>
      <c r="DV375" s="81"/>
      <c r="DW375" s="81"/>
      <c r="DX375" s="81"/>
      <c r="DY375" s="81"/>
      <c r="DZ375" s="81"/>
      <c r="EA375" s="81"/>
      <c r="EB375" s="81"/>
      <c r="EC375" s="81"/>
      <c r="ED375" s="81"/>
      <c r="EE375" s="81"/>
      <c r="EF375" s="81"/>
      <c r="EG375" s="81"/>
      <c r="EH375" s="81"/>
      <c r="EI375" s="81"/>
    </row>
    <row r="376" spans="1:139" ht="1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1"/>
      <c r="BR376" s="81"/>
      <c r="BS376" s="81"/>
      <c r="BT376" s="81"/>
      <c r="BU376" s="81"/>
      <c r="BV376" s="81"/>
      <c r="BW376" s="81"/>
      <c r="BX376" s="81"/>
      <c r="BY376" s="81"/>
      <c r="BZ376" s="81"/>
      <c r="CA376" s="81"/>
      <c r="CB376" s="81"/>
      <c r="CC376" s="81"/>
      <c r="CD376" s="81"/>
      <c r="CE376" s="81"/>
      <c r="CF376" s="81"/>
      <c r="CG376" s="81"/>
      <c r="CH376" s="81"/>
      <c r="CI376" s="81"/>
      <c r="CJ376" s="81"/>
      <c r="CK376" s="81"/>
      <c r="CL376" s="81"/>
      <c r="CM376" s="81"/>
      <c r="CN376" s="81"/>
      <c r="CO376" s="81"/>
      <c r="CP376" s="81"/>
      <c r="CQ376" s="81"/>
      <c r="CR376" s="81"/>
      <c r="CS376" s="81"/>
      <c r="CT376" s="81"/>
      <c r="CU376" s="81"/>
      <c r="CV376" s="81"/>
      <c r="CW376" s="81"/>
      <c r="CX376" s="81"/>
      <c r="CY376" s="81"/>
      <c r="CZ376" s="81"/>
      <c r="DA376" s="81"/>
      <c r="DB376" s="81"/>
      <c r="DC376" s="81"/>
      <c r="DD376" s="81"/>
      <c r="DE376" s="81"/>
      <c r="DF376" s="81"/>
      <c r="DG376" s="81"/>
      <c r="DH376" s="81"/>
      <c r="DI376" s="81"/>
      <c r="DJ376" s="81"/>
      <c r="DK376" s="81"/>
      <c r="DL376" s="81"/>
      <c r="DM376" s="81"/>
      <c r="DN376" s="81"/>
      <c r="DO376" s="81"/>
      <c r="DP376" s="81"/>
      <c r="DQ376" s="81"/>
      <c r="DR376" s="81"/>
      <c r="DS376" s="81"/>
      <c r="DT376" s="81"/>
      <c r="DU376" s="81"/>
      <c r="DV376" s="81"/>
      <c r="DW376" s="81"/>
      <c r="DX376" s="81"/>
      <c r="DY376" s="81"/>
      <c r="DZ376" s="81"/>
      <c r="EA376" s="81"/>
      <c r="EB376" s="81"/>
      <c r="EC376" s="81"/>
      <c r="ED376" s="81"/>
      <c r="EE376" s="81"/>
      <c r="EF376" s="81"/>
      <c r="EG376" s="81"/>
      <c r="EH376" s="81"/>
      <c r="EI376" s="81"/>
    </row>
    <row r="377" spans="1:139" ht="1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1"/>
      <c r="BR377" s="81"/>
      <c r="BS377" s="81"/>
      <c r="BT377" s="81"/>
      <c r="BU377" s="81"/>
      <c r="BV377" s="81"/>
      <c r="BW377" s="81"/>
      <c r="BX377" s="81"/>
      <c r="BY377" s="81"/>
      <c r="BZ377" s="81"/>
      <c r="CA377" s="81"/>
      <c r="CB377" s="81"/>
      <c r="CC377" s="81"/>
      <c r="CD377" s="81"/>
      <c r="CE377" s="81"/>
      <c r="CF377" s="81"/>
      <c r="CG377" s="81"/>
      <c r="CH377" s="81"/>
      <c r="CI377" s="81"/>
      <c r="CJ377" s="81"/>
      <c r="CK377" s="81"/>
      <c r="CL377" s="81"/>
      <c r="CM377" s="81"/>
      <c r="CN377" s="81"/>
      <c r="CO377" s="81"/>
      <c r="CP377" s="81"/>
      <c r="CQ377" s="81"/>
      <c r="CR377" s="81"/>
      <c r="CS377" s="81"/>
      <c r="CT377" s="81"/>
      <c r="CU377" s="81"/>
      <c r="CV377" s="81"/>
      <c r="CW377" s="81"/>
      <c r="CX377" s="81"/>
      <c r="CY377" s="81"/>
      <c r="CZ377" s="81"/>
      <c r="DA377" s="81"/>
      <c r="DB377" s="81"/>
      <c r="DC377" s="81"/>
      <c r="DD377" s="81"/>
      <c r="DE377" s="81"/>
      <c r="DF377" s="81"/>
      <c r="DG377" s="81"/>
      <c r="DH377" s="81"/>
      <c r="DI377" s="81"/>
      <c r="DJ377" s="81"/>
      <c r="DK377" s="81"/>
      <c r="DL377" s="81"/>
      <c r="DM377" s="81"/>
      <c r="DN377" s="81"/>
      <c r="DO377" s="81"/>
      <c r="DP377" s="81"/>
      <c r="DQ377" s="81"/>
      <c r="DR377" s="81"/>
      <c r="DS377" s="81"/>
      <c r="DT377" s="81"/>
      <c r="DU377" s="81"/>
      <c r="DV377" s="81"/>
      <c r="DW377" s="81"/>
      <c r="DX377" s="81"/>
      <c r="DY377" s="81"/>
      <c r="DZ377" s="81"/>
      <c r="EA377" s="81"/>
      <c r="EB377" s="81"/>
      <c r="EC377" s="81"/>
      <c r="ED377" s="81"/>
      <c r="EE377" s="81"/>
      <c r="EF377" s="81"/>
      <c r="EG377" s="81"/>
      <c r="EH377" s="81"/>
      <c r="EI377" s="81"/>
    </row>
    <row r="378" spans="1:139" ht="1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81"/>
      <c r="CD378" s="81"/>
      <c r="CE378" s="81"/>
      <c r="CF378" s="81"/>
      <c r="CG378" s="81"/>
      <c r="CH378" s="81"/>
      <c r="CI378" s="81"/>
      <c r="CJ378" s="81"/>
      <c r="CK378" s="81"/>
      <c r="CL378" s="81"/>
      <c r="CM378" s="81"/>
      <c r="CN378" s="81"/>
      <c r="CO378" s="81"/>
      <c r="CP378" s="81"/>
      <c r="CQ378" s="81"/>
      <c r="CR378" s="81"/>
      <c r="CS378" s="81"/>
      <c r="CT378" s="81"/>
      <c r="CU378" s="81"/>
      <c r="CV378" s="81"/>
      <c r="CW378" s="81"/>
      <c r="CX378" s="81"/>
      <c r="CY378" s="81"/>
      <c r="CZ378" s="81"/>
      <c r="DA378" s="81"/>
      <c r="DB378" s="81"/>
      <c r="DC378" s="81"/>
      <c r="DD378" s="81"/>
      <c r="DE378" s="81"/>
      <c r="DF378" s="81"/>
      <c r="DG378" s="81"/>
      <c r="DH378" s="81"/>
      <c r="DI378" s="81"/>
      <c r="DJ378" s="81"/>
      <c r="DK378" s="81"/>
      <c r="DL378" s="81"/>
      <c r="DM378" s="81"/>
      <c r="DN378" s="81"/>
      <c r="DO378" s="81"/>
      <c r="DP378" s="81"/>
      <c r="DQ378" s="81"/>
      <c r="DR378" s="81"/>
      <c r="DS378" s="81"/>
      <c r="DT378" s="81"/>
      <c r="DU378" s="81"/>
      <c r="DV378" s="81"/>
      <c r="DW378" s="81"/>
      <c r="DX378" s="81"/>
      <c r="DY378" s="81"/>
      <c r="DZ378" s="81"/>
      <c r="EA378" s="81"/>
      <c r="EB378" s="81"/>
      <c r="EC378" s="81"/>
      <c r="ED378" s="81"/>
      <c r="EE378" s="81"/>
      <c r="EF378" s="81"/>
      <c r="EG378" s="81"/>
      <c r="EH378" s="81"/>
      <c r="EI378" s="81"/>
    </row>
    <row r="379" spans="1:139" ht="1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81"/>
      <c r="CD379" s="81"/>
      <c r="CE379" s="81"/>
      <c r="CF379" s="81"/>
      <c r="CG379" s="81"/>
      <c r="CH379" s="81"/>
      <c r="CI379" s="81"/>
      <c r="CJ379" s="81"/>
      <c r="CK379" s="81"/>
      <c r="CL379" s="81"/>
      <c r="CM379" s="81"/>
      <c r="CN379" s="81"/>
      <c r="CO379" s="81"/>
      <c r="CP379" s="81"/>
      <c r="CQ379" s="81"/>
      <c r="CR379" s="81"/>
      <c r="CS379" s="81"/>
      <c r="CT379" s="81"/>
      <c r="CU379" s="81"/>
      <c r="CV379" s="81"/>
      <c r="CW379" s="81"/>
      <c r="CX379" s="81"/>
      <c r="CY379" s="81"/>
      <c r="CZ379" s="81"/>
      <c r="DA379" s="81"/>
      <c r="DB379" s="81"/>
      <c r="DC379" s="81"/>
      <c r="DD379" s="81"/>
      <c r="DE379" s="81"/>
      <c r="DF379" s="81"/>
      <c r="DG379" s="81"/>
      <c r="DH379" s="81"/>
      <c r="DI379" s="81"/>
      <c r="DJ379" s="81"/>
      <c r="DK379" s="81"/>
      <c r="DL379" s="81"/>
      <c r="DM379" s="81"/>
      <c r="DN379" s="81"/>
      <c r="DO379" s="81"/>
      <c r="DP379" s="81"/>
      <c r="DQ379" s="81"/>
      <c r="DR379" s="81"/>
      <c r="DS379" s="81"/>
      <c r="DT379" s="81"/>
      <c r="DU379" s="81"/>
      <c r="DV379" s="81"/>
      <c r="DW379" s="81"/>
      <c r="DX379" s="81"/>
      <c r="DY379" s="81"/>
      <c r="DZ379" s="81"/>
      <c r="EA379" s="81"/>
      <c r="EB379" s="81"/>
      <c r="EC379" s="81"/>
      <c r="ED379" s="81"/>
      <c r="EE379" s="81"/>
      <c r="EF379" s="81"/>
      <c r="EG379" s="81"/>
      <c r="EH379" s="81"/>
      <c r="EI379" s="81"/>
    </row>
    <row r="380" spans="1:139" ht="1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1"/>
      <c r="BR380" s="81"/>
      <c r="BS380" s="81"/>
      <c r="BT380" s="81"/>
      <c r="BU380" s="81"/>
      <c r="BV380" s="81"/>
      <c r="BW380" s="81"/>
      <c r="BX380" s="81"/>
      <c r="BY380" s="81"/>
      <c r="BZ380" s="81"/>
      <c r="CA380" s="81"/>
      <c r="CB380" s="81"/>
      <c r="CC380" s="81"/>
      <c r="CD380" s="81"/>
      <c r="CE380" s="81"/>
      <c r="CF380" s="81"/>
      <c r="CG380" s="81"/>
      <c r="CH380" s="81"/>
      <c r="CI380" s="81"/>
      <c r="CJ380" s="81"/>
      <c r="CK380" s="81"/>
      <c r="CL380" s="81"/>
      <c r="CM380" s="81"/>
      <c r="CN380" s="81"/>
      <c r="CO380" s="81"/>
      <c r="CP380" s="81"/>
      <c r="CQ380" s="81"/>
      <c r="CR380" s="81"/>
      <c r="CS380" s="81"/>
      <c r="CT380" s="81"/>
      <c r="CU380" s="81"/>
      <c r="CV380" s="81"/>
      <c r="CW380" s="81"/>
      <c r="CX380" s="81"/>
      <c r="CY380" s="81"/>
      <c r="CZ380" s="81"/>
      <c r="DA380" s="81"/>
      <c r="DB380" s="81"/>
      <c r="DC380" s="81"/>
      <c r="DD380" s="81"/>
      <c r="DE380" s="81"/>
      <c r="DF380" s="81"/>
      <c r="DG380" s="81"/>
      <c r="DH380" s="81"/>
      <c r="DI380" s="81"/>
      <c r="DJ380" s="81"/>
      <c r="DK380" s="81"/>
      <c r="DL380" s="81"/>
      <c r="DM380" s="81"/>
      <c r="DN380" s="81"/>
      <c r="DO380" s="81"/>
      <c r="DP380" s="81"/>
      <c r="DQ380" s="81"/>
      <c r="DR380" s="81"/>
      <c r="DS380" s="81"/>
      <c r="DT380" s="81"/>
      <c r="DU380" s="81"/>
      <c r="DV380" s="81"/>
      <c r="DW380" s="81"/>
      <c r="DX380" s="81"/>
      <c r="DY380" s="81"/>
      <c r="DZ380" s="81"/>
      <c r="EA380" s="81"/>
      <c r="EB380" s="81"/>
      <c r="EC380" s="81"/>
      <c r="ED380" s="81"/>
      <c r="EE380" s="81"/>
      <c r="EF380" s="81"/>
      <c r="EG380" s="81"/>
      <c r="EH380" s="81"/>
      <c r="EI380" s="81"/>
    </row>
    <row r="381" spans="1:139" ht="1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1"/>
      <c r="BR381" s="81"/>
      <c r="BS381" s="81"/>
      <c r="BT381" s="81"/>
      <c r="BU381" s="81"/>
      <c r="BV381" s="81"/>
      <c r="BW381" s="81"/>
      <c r="BX381" s="81"/>
      <c r="BY381" s="81"/>
      <c r="BZ381" s="81"/>
      <c r="CA381" s="81"/>
      <c r="CB381" s="81"/>
      <c r="CC381" s="81"/>
      <c r="CD381" s="81"/>
      <c r="CE381" s="81"/>
      <c r="CF381" s="81"/>
      <c r="CG381" s="81"/>
      <c r="CH381" s="81"/>
      <c r="CI381" s="81"/>
      <c r="CJ381" s="81"/>
      <c r="CK381" s="81"/>
      <c r="CL381" s="81"/>
      <c r="CM381" s="81"/>
      <c r="CN381" s="81"/>
      <c r="CO381" s="81"/>
      <c r="CP381" s="81"/>
      <c r="CQ381" s="81"/>
      <c r="CR381" s="81"/>
      <c r="CS381" s="81"/>
      <c r="CT381" s="81"/>
      <c r="CU381" s="81"/>
      <c r="CV381" s="81"/>
      <c r="CW381" s="81"/>
      <c r="CX381" s="81"/>
      <c r="CY381" s="81"/>
      <c r="CZ381" s="81"/>
      <c r="DA381" s="81"/>
      <c r="DB381" s="81"/>
      <c r="DC381" s="81"/>
      <c r="DD381" s="81"/>
      <c r="DE381" s="81"/>
      <c r="DF381" s="81"/>
      <c r="DG381" s="81"/>
      <c r="DH381" s="81"/>
      <c r="DI381" s="81"/>
      <c r="DJ381" s="81"/>
      <c r="DK381" s="81"/>
      <c r="DL381" s="81"/>
      <c r="DM381" s="81"/>
      <c r="DN381" s="81"/>
      <c r="DO381" s="81"/>
      <c r="DP381" s="81"/>
      <c r="DQ381" s="81"/>
      <c r="DR381" s="81"/>
      <c r="DS381" s="81"/>
      <c r="DT381" s="81"/>
      <c r="DU381" s="81"/>
      <c r="DV381" s="81"/>
      <c r="DW381" s="81"/>
      <c r="DX381" s="81"/>
      <c r="DY381" s="81"/>
      <c r="DZ381" s="81"/>
      <c r="EA381" s="81"/>
      <c r="EB381" s="81"/>
      <c r="EC381" s="81"/>
      <c r="ED381" s="81"/>
      <c r="EE381" s="81"/>
      <c r="EF381" s="81"/>
      <c r="EG381" s="81"/>
      <c r="EH381" s="81"/>
      <c r="EI381" s="81"/>
    </row>
    <row r="382" spans="1:139" ht="1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81"/>
      <c r="CD382" s="81"/>
      <c r="CE382" s="81"/>
      <c r="CF382" s="81"/>
      <c r="CG382" s="81"/>
      <c r="CH382" s="81"/>
      <c r="CI382" s="81"/>
      <c r="CJ382" s="81"/>
      <c r="CK382" s="81"/>
      <c r="CL382" s="81"/>
      <c r="CM382" s="81"/>
      <c r="CN382" s="81"/>
      <c r="CO382" s="81"/>
      <c r="CP382" s="81"/>
      <c r="CQ382" s="81"/>
      <c r="CR382" s="81"/>
      <c r="CS382" s="81"/>
      <c r="CT382" s="81"/>
      <c r="CU382" s="81"/>
      <c r="CV382" s="81"/>
      <c r="CW382" s="81"/>
      <c r="CX382" s="81"/>
      <c r="CY382" s="81"/>
      <c r="CZ382" s="81"/>
      <c r="DA382" s="81"/>
      <c r="DB382" s="81"/>
      <c r="DC382" s="81"/>
      <c r="DD382" s="81"/>
      <c r="DE382" s="81"/>
      <c r="DF382" s="81"/>
      <c r="DG382" s="81"/>
      <c r="DH382" s="81"/>
      <c r="DI382" s="81"/>
      <c r="DJ382" s="81"/>
      <c r="DK382" s="81"/>
      <c r="DL382" s="81"/>
      <c r="DM382" s="81"/>
      <c r="DN382" s="81"/>
      <c r="DO382" s="81"/>
      <c r="DP382" s="81"/>
      <c r="DQ382" s="81"/>
      <c r="DR382" s="81"/>
      <c r="DS382" s="81"/>
      <c r="DT382" s="81"/>
      <c r="DU382" s="81"/>
      <c r="DV382" s="81"/>
      <c r="DW382" s="81"/>
      <c r="DX382" s="81"/>
      <c r="DY382" s="81"/>
      <c r="DZ382" s="81"/>
      <c r="EA382" s="81"/>
      <c r="EB382" s="81"/>
      <c r="EC382" s="81"/>
      <c r="ED382" s="81"/>
      <c r="EE382" s="81"/>
      <c r="EF382" s="81"/>
      <c r="EG382" s="81"/>
      <c r="EH382" s="81"/>
      <c r="EI382" s="81"/>
    </row>
    <row r="383" spans="1:139" ht="1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81"/>
      <c r="BM383" s="81"/>
      <c r="BN383" s="81"/>
      <c r="BO383" s="81"/>
      <c r="BP383" s="81"/>
      <c r="BQ383" s="81"/>
      <c r="BR383" s="81"/>
      <c r="BS383" s="81"/>
      <c r="BT383" s="81"/>
      <c r="BU383" s="81"/>
      <c r="BV383" s="81"/>
      <c r="BW383" s="81"/>
      <c r="BX383" s="81"/>
      <c r="BY383" s="81"/>
      <c r="BZ383" s="81"/>
      <c r="CA383" s="81"/>
      <c r="CB383" s="81"/>
      <c r="CC383" s="81"/>
      <c r="CD383" s="81"/>
      <c r="CE383" s="81"/>
      <c r="CF383" s="81"/>
      <c r="CG383" s="81"/>
      <c r="CH383" s="81"/>
      <c r="CI383" s="81"/>
      <c r="CJ383" s="81"/>
      <c r="CK383" s="81"/>
      <c r="CL383" s="81"/>
      <c r="CM383" s="81"/>
      <c r="CN383" s="81"/>
      <c r="CO383" s="81"/>
      <c r="CP383" s="81"/>
      <c r="CQ383" s="81"/>
      <c r="CR383" s="81"/>
      <c r="CS383" s="81"/>
      <c r="CT383" s="81"/>
      <c r="CU383" s="81"/>
      <c r="CV383" s="81"/>
      <c r="CW383" s="81"/>
      <c r="CX383" s="81"/>
      <c r="CY383" s="81"/>
      <c r="CZ383" s="81"/>
      <c r="DA383" s="81"/>
      <c r="DB383" s="81"/>
      <c r="DC383" s="81"/>
      <c r="DD383" s="81"/>
      <c r="DE383" s="81"/>
      <c r="DF383" s="81"/>
      <c r="DG383" s="81"/>
      <c r="DH383" s="81"/>
      <c r="DI383" s="81"/>
      <c r="DJ383" s="81"/>
      <c r="DK383" s="81"/>
      <c r="DL383" s="81"/>
      <c r="DM383" s="81"/>
      <c r="DN383" s="81"/>
      <c r="DO383" s="81"/>
      <c r="DP383" s="81"/>
      <c r="DQ383" s="81"/>
      <c r="DR383" s="81"/>
      <c r="DS383" s="81"/>
      <c r="DT383" s="81"/>
      <c r="DU383" s="81"/>
      <c r="DV383" s="81"/>
      <c r="DW383" s="81"/>
      <c r="DX383" s="81"/>
      <c r="DY383" s="81"/>
      <c r="DZ383" s="81"/>
      <c r="EA383" s="81"/>
      <c r="EB383" s="81"/>
      <c r="EC383" s="81"/>
      <c r="ED383" s="81"/>
      <c r="EE383" s="81"/>
      <c r="EF383" s="81"/>
      <c r="EG383" s="81"/>
      <c r="EH383" s="81"/>
      <c r="EI383" s="81"/>
    </row>
    <row r="384" spans="1:139" ht="1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1"/>
      <c r="BS384" s="81"/>
      <c r="BT384" s="81"/>
      <c r="BU384" s="81"/>
      <c r="BV384" s="81"/>
      <c r="BW384" s="81"/>
      <c r="BX384" s="81"/>
      <c r="BY384" s="81"/>
      <c r="BZ384" s="81"/>
      <c r="CA384" s="81"/>
      <c r="CB384" s="81"/>
      <c r="CC384" s="81"/>
      <c r="CD384" s="81"/>
      <c r="CE384" s="81"/>
      <c r="CF384" s="81"/>
      <c r="CG384" s="81"/>
      <c r="CH384" s="81"/>
      <c r="CI384" s="81"/>
      <c r="CJ384" s="81"/>
      <c r="CK384" s="81"/>
      <c r="CL384" s="81"/>
      <c r="CM384" s="81"/>
      <c r="CN384" s="81"/>
      <c r="CO384" s="81"/>
      <c r="CP384" s="81"/>
      <c r="CQ384" s="81"/>
      <c r="CR384" s="81"/>
      <c r="CS384" s="81"/>
      <c r="CT384" s="81"/>
      <c r="CU384" s="81"/>
      <c r="CV384" s="81"/>
      <c r="CW384" s="81"/>
      <c r="CX384" s="81"/>
      <c r="CY384" s="81"/>
      <c r="CZ384" s="81"/>
      <c r="DA384" s="81"/>
      <c r="DB384" s="81"/>
      <c r="DC384" s="81"/>
      <c r="DD384" s="81"/>
      <c r="DE384" s="81"/>
      <c r="DF384" s="81"/>
      <c r="DG384" s="81"/>
      <c r="DH384" s="81"/>
      <c r="DI384" s="81"/>
      <c r="DJ384" s="81"/>
      <c r="DK384" s="81"/>
      <c r="DL384" s="81"/>
      <c r="DM384" s="81"/>
      <c r="DN384" s="81"/>
      <c r="DO384" s="81"/>
      <c r="DP384" s="81"/>
      <c r="DQ384" s="81"/>
      <c r="DR384" s="81"/>
      <c r="DS384" s="81"/>
      <c r="DT384" s="81"/>
      <c r="DU384" s="81"/>
      <c r="DV384" s="81"/>
      <c r="DW384" s="81"/>
      <c r="DX384" s="81"/>
      <c r="DY384" s="81"/>
      <c r="DZ384" s="81"/>
      <c r="EA384" s="81"/>
      <c r="EB384" s="81"/>
      <c r="EC384" s="81"/>
      <c r="ED384" s="81"/>
      <c r="EE384" s="81"/>
      <c r="EF384" s="81"/>
      <c r="EG384" s="81"/>
      <c r="EH384" s="81"/>
      <c r="EI384" s="81"/>
    </row>
    <row r="385" spans="1:139" ht="1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81"/>
      <c r="BM385" s="81"/>
      <c r="BN385" s="81"/>
      <c r="BO385" s="81"/>
      <c r="BP385" s="81"/>
      <c r="BQ385" s="81"/>
      <c r="BR385" s="81"/>
      <c r="BS385" s="81"/>
      <c r="BT385" s="81"/>
      <c r="BU385" s="81"/>
      <c r="BV385" s="81"/>
      <c r="BW385" s="81"/>
      <c r="BX385" s="81"/>
      <c r="BY385" s="81"/>
      <c r="BZ385" s="81"/>
      <c r="CA385" s="81"/>
      <c r="CB385" s="81"/>
      <c r="CC385" s="81"/>
      <c r="CD385" s="81"/>
      <c r="CE385" s="81"/>
      <c r="CF385" s="81"/>
      <c r="CG385" s="81"/>
      <c r="CH385" s="81"/>
      <c r="CI385" s="81"/>
      <c r="CJ385" s="81"/>
      <c r="CK385" s="81"/>
      <c r="CL385" s="81"/>
      <c r="CM385" s="81"/>
      <c r="CN385" s="81"/>
      <c r="CO385" s="81"/>
      <c r="CP385" s="81"/>
      <c r="CQ385" s="81"/>
      <c r="CR385" s="81"/>
      <c r="CS385" s="81"/>
      <c r="CT385" s="81"/>
      <c r="CU385" s="81"/>
      <c r="CV385" s="81"/>
      <c r="CW385" s="81"/>
      <c r="CX385" s="81"/>
      <c r="CY385" s="81"/>
      <c r="CZ385" s="81"/>
      <c r="DA385" s="81"/>
      <c r="DB385" s="81"/>
      <c r="DC385" s="81"/>
      <c r="DD385" s="81"/>
      <c r="DE385" s="81"/>
      <c r="DF385" s="81"/>
      <c r="DG385" s="81"/>
      <c r="DH385" s="81"/>
      <c r="DI385" s="81"/>
      <c r="DJ385" s="81"/>
      <c r="DK385" s="81"/>
      <c r="DL385" s="81"/>
      <c r="DM385" s="81"/>
      <c r="DN385" s="81"/>
      <c r="DO385" s="81"/>
      <c r="DP385" s="81"/>
      <c r="DQ385" s="81"/>
      <c r="DR385" s="81"/>
      <c r="DS385" s="81"/>
      <c r="DT385" s="81"/>
      <c r="DU385" s="81"/>
      <c r="DV385" s="81"/>
      <c r="DW385" s="81"/>
      <c r="DX385" s="81"/>
      <c r="DY385" s="81"/>
      <c r="DZ385" s="81"/>
      <c r="EA385" s="81"/>
      <c r="EB385" s="81"/>
      <c r="EC385" s="81"/>
      <c r="ED385" s="81"/>
      <c r="EE385" s="81"/>
      <c r="EF385" s="81"/>
      <c r="EG385" s="81"/>
      <c r="EH385" s="81"/>
      <c r="EI385" s="81"/>
    </row>
    <row r="386" spans="1:139" ht="1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81"/>
      <c r="BM386" s="81"/>
      <c r="BN386" s="81"/>
      <c r="BO386" s="81"/>
      <c r="BP386" s="81"/>
      <c r="BQ386" s="81"/>
      <c r="BR386" s="81"/>
      <c r="BS386" s="81"/>
      <c r="BT386" s="81"/>
      <c r="BU386" s="81"/>
      <c r="BV386" s="81"/>
      <c r="BW386" s="81"/>
      <c r="BX386" s="81"/>
      <c r="BY386" s="81"/>
      <c r="BZ386" s="81"/>
      <c r="CA386" s="81"/>
      <c r="CB386" s="81"/>
      <c r="CC386" s="81"/>
      <c r="CD386" s="81"/>
      <c r="CE386" s="81"/>
      <c r="CF386" s="81"/>
      <c r="CG386" s="81"/>
      <c r="CH386" s="81"/>
      <c r="CI386" s="81"/>
      <c r="CJ386" s="81"/>
      <c r="CK386" s="81"/>
      <c r="CL386" s="81"/>
      <c r="CM386" s="81"/>
      <c r="CN386" s="81"/>
      <c r="CO386" s="81"/>
      <c r="CP386" s="81"/>
      <c r="CQ386" s="81"/>
      <c r="CR386" s="81"/>
      <c r="CS386" s="81"/>
      <c r="CT386" s="81"/>
      <c r="CU386" s="81"/>
      <c r="CV386" s="81"/>
      <c r="CW386" s="81"/>
      <c r="CX386" s="81"/>
      <c r="CY386" s="81"/>
      <c r="CZ386" s="81"/>
      <c r="DA386" s="81"/>
      <c r="DB386" s="81"/>
      <c r="DC386" s="81"/>
      <c r="DD386" s="81"/>
      <c r="DE386" s="81"/>
      <c r="DF386" s="81"/>
      <c r="DG386" s="81"/>
      <c r="DH386" s="81"/>
      <c r="DI386" s="81"/>
      <c r="DJ386" s="81"/>
      <c r="DK386" s="81"/>
      <c r="DL386" s="81"/>
      <c r="DM386" s="81"/>
      <c r="DN386" s="81"/>
      <c r="DO386" s="81"/>
      <c r="DP386" s="81"/>
      <c r="DQ386" s="81"/>
      <c r="DR386" s="81"/>
      <c r="DS386" s="81"/>
      <c r="DT386" s="81"/>
      <c r="DU386" s="81"/>
      <c r="DV386" s="81"/>
      <c r="DW386" s="81"/>
      <c r="DX386" s="81"/>
      <c r="DY386" s="81"/>
      <c r="DZ386" s="81"/>
      <c r="EA386" s="81"/>
      <c r="EB386" s="81"/>
      <c r="EC386" s="81"/>
      <c r="ED386" s="81"/>
      <c r="EE386" s="81"/>
      <c r="EF386" s="81"/>
      <c r="EG386" s="81"/>
      <c r="EH386" s="81"/>
      <c r="EI386" s="81"/>
    </row>
    <row r="387" spans="1:139" ht="1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c r="BM387" s="81"/>
      <c r="BN387" s="81"/>
      <c r="BO387" s="81"/>
      <c r="BP387" s="81"/>
      <c r="BQ387" s="81"/>
      <c r="BR387" s="81"/>
      <c r="BS387" s="81"/>
      <c r="BT387" s="81"/>
      <c r="BU387" s="81"/>
      <c r="BV387" s="81"/>
      <c r="BW387" s="81"/>
      <c r="BX387" s="81"/>
      <c r="BY387" s="81"/>
      <c r="BZ387" s="81"/>
      <c r="CA387" s="81"/>
      <c r="CB387" s="81"/>
      <c r="CC387" s="81"/>
      <c r="CD387" s="81"/>
      <c r="CE387" s="81"/>
      <c r="CF387" s="81"/>
      <c r="CG387" s="81"/>
      <c r="CH387" s="81"/>
      <c r="CI387" s="81"/>
      <c r="CJ387" s="81"/>
      <c r="CK387" s="81"/>
      <c r="CL387" s="81"/>
      <c r="CM387" s="81"/>
      <c r="CN387" s="81"/>
      <c r="CO387" s="81"/>
      <c r="CP387" s="81"/>
      <c r="CQ387" s="81"/>
      <c r="CR387" s="81"/>
      <c r="CS387" s="81"/>
      <c r="CT387" s="81"/>
      <c r="CU387" s="81"/>
      <c r="CV387" s="81"/>
      <c r="CW387" s="81"/>
      <c r="CX387" s="81"/>
      <c r="CY387" s="81"/>
      <c r="CZ387" s="81"/>
      <c r="DA387" s="81"/>
      <c r="DB387" s="81"/>
      <c r="DC387" s="81"/>
      <c r="DD387" s="81"/>
      <c r="DE387" s="81"/>
      <c r="DF387" s="81"/>
      <c r="DG387" s="81"/>
      <c r="DH387" s="81"/>
      <c r="DI387" s="81"/>
      <c r="DJ387" s="81"/>
      <c r="DK387" s="81"/>
      <c r="DL387" s="81"/>
      <c r="DM387" s="81"/>
      <c r="DN387" s="81"/>
      <c r="DO387" s="81"/>
      <c r="DP387" s="81"/>
      <c r="DQ387" s="81"/>
      <c r="DR387" s="81"/>
      <c r="DS387" s="81"/>
      <c r="DT387" s="81"/>
      <c r="DU387" s="81"/>
      <c r="DV387" s="81"/>
      <c r="DW387" s="81"/>
      <c r="DX387" s="81"/>
      <c r="DY387" s="81"/>
      <c r="DZ387" s="81"/>
      <c r="EA387" s="81"/>
      <c r="EB387" s="81"/>
      <c r="EC387" s="81"/>
      <c r="ED387" s="81"/>
      <c r="EE387" s="81"/>
      <c r="EF387" s="81"/>
      <c r="EG387" s="81"/>
      <c r="EH387" s="81"/>
      <c r="EI387" s="81"/>
    </row>
    <row r="388" spans="1:139" ht="1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81"/>
      <c r="BM388" s="81"/>
      <c r="BN388" s="81"/>
      <c r="BO388" s="81"/>
      <c r="BP388" s="81"/>
      <c r="BQ388" s="81"/>
      <c r="BR388" s="81"/>
      <c r="BS388" s="81"/>
      <c r="BT388" s="81"/>
      <c r="BU388" s="81"/>
      <c r="BV388" s="81"/>
      <c r="BW388" s="81"/>
      <c r="BX388" s="81"/>
      <c r="BY388" s="81"/>
      <c r="BZ388" s="81"/>
      <c r="CA388" s="81"/>
      <c r="CB388" s="81"/>
      <c r="CC388" s="81"/>
      <c r="CD388" s="81"/>
      <c r="CE388" s="81"/>
      <c r="CF388" s="81"/>
      <c r="CG388" s="81"/>
      <c r="CH388" s="81"/>
      <c r="CI388" s="81"/>
      <c r="CJ388" s="81"/>
      <c r="CK388" s="81"/>
      <c r="CL388" s="81"/>
      <c r="CM388" s="81"/>
      <c r="CN388" s="81"/>
      <c r="CO388" s="81"/>
      <c r="CP388" s="81"/>
      <c r="CQ388" s="81"/>
      <c r="CR388" s="81"/>
      <c r="CS388" s="81"/>
      <c r="CT388" s="81"/>
      <c r="CU388" s="81"/>
      <c r="CV388" s="81"/>
      <c r="CW388" s="81"/>
      <c r="CX388" s="81"/>
      <c r="CY388" s="81"/>
      <c r="CZ388" s="81"/>
      <c r="DA388" s="81"/>
      <c r="DB388" s="81"/>
      <c r="DC388" s="81"/>
      <c r="DD388" s="81"/>
      <c r="DE388" s="81"/>
      <c r="DF388" s="81"/>
      <c r="DG388" s="81"/>
      <c r="DH388" s="81"/>
      <c r="DI388" s="81"/>
      <c r="DJ388" s="81"/>
      <c r="DK388" s="81"/>
      <c r="DL388" s="81"/>
      <c r="DM388" s="81"/>
      <c r="DN388" s="81"/>
      <c r="DO388" s="81"/>
      <c r="DP388" s="81"/>
      <c r="DQ388" s="81"/>
      <c r="DR388" s="81"/>
      <c r="DS388" s="81"/>
      <c r="DT388" s="81"/>
      <c r="DU388" s="81"/>
      <c r="DV388" s="81"/>
      <c r="DW388" s="81"/>
      <c r="DX388" s="81"/>
      <c r="DY388" s="81"/>
      <c r="DZ388" s="81"/>
      <c r="EA388" s="81"/>
      <c r="EB388" s="81"/>
      <c r="EC388" s="81"/>
      <c r="ED388" s="81"/>
      <c r="EE388" s="81"/>
      <c r="EF388" s="81"/>
      <c r="EG388" s="81"/>
      <c r="EH388" s="81"/>
      <c r="EI388" s="81"/>
    </row>
    <row r="389" spans="1:139" ht="1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81"/>
      <c r="BM389" s="81"/>
      <c r="BN389" s="81"/>
      <c r="BO389" s="81"/>
      <c r="BP389" s="81"/>
      <c r="BQ389" s="81"/>
      <c r="BR389" s="81"/>
      <c r="BS389" s="81"/>
      <c r="BT389" s="81"/>
      <c r="BU389" s="81"/>
      <c r="BV389" s="81"/>
      <c r="BW389" s="81"/>
      <c r="BX389" s="81"/>
      <c r="BY389" s="81"/>
      <c r="BZ389" s="81"/>
      <c r="CA389" s="81"/>
      <c r="CB389" s="81"/>
      <c r="CC389" s="81"/>
      <c r="CD389" s="81"/>
      <c r="CE389" s="81"/>
      <c r="CF389" s="81"/>
      <c r="CG389" s="81"/>
      <c r="CH389" s="81"/>
      <c r="CI389" s="81"/>
      <c r="CJ389" s="81"/>
      <c r="CK389" s="81"/>
      <c r="CL389" s="81"/>
      <c r="CM389" s="81"/>
      <c r="CN389" s="81"/>
      <c r="CO389" s="81"/>
      <c r="CP389" s="81"/>
      <c r="CQ389" s="81"/>
      <c r="CR389" s="81"/>
      <c r="CS389" s="81"/>
      <c r="CT389" s="81"/>
      <c r="CU389" s="81"/>
      <c r="CV389" s="81"/>
      <c r="CW389" s="81"/>
      <c r="CX389" s="81"/>
      <c r="CY389" s="81"/>
      <c r="CZ389" s="81"/>
      <c r="DA389" s="81"/>
      <c r="DB389" s="81"/>
      <c r="DC389" s="81"/>
      <c r="DD389" s="81"/>
      <c r="DE389" s="81"/>
      <c r="DF389" s="81"/>
      <c r="DG389" s="81"/>
      <c r="DH389" s="81"/>
      <c r="DI389" s="81"/>
      <c r="DJ389" s="81"/>
      <c r="DK389" s="81"/>
      <c r="DL389" s="81"/>
      <c r="DM389" s="81"/>
      <c r="DN389" s="81"/>
      <c r="DO389" s="81"/>
      <c r="DP389" s="81"/>
      <c r="DQ389" s="81"/>
      <c r="DR389" s="81"/>
      <c r="DS389" s="81"/>
      <c r="DT389" s="81"/>
      <c r="DU389" s="81"/>
      <c r="DV389" s="81"/>
      <c r="DW389" s="81"/>
      <c r="DX389" s="81"/>
      <c r="DY389" s="81"/>
      <c r="DZ389" s="81"/>
      <c r="EA389" s="81"/>
      <c r="EB389" s="81"/>
      <c r="EC389" s="81"/>
      <c r="ED389" s="81"/>
      <c r="EE389" s="81"/>
      <c r="EF389" s="81"/>
      <c r="EG389" s="81"/>
      <c r="EH389" s="81"/>
      <c r="EI389" s="81"/>
    </row>
    <row r="390" spans="1:139" ht="1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81"/>
      <c r="BM390" s="81"/>
      <c r="BN390" s="81"/>
      <c r="BO390" s="81"/>
      <c r="BP390" s="81"/>
      <c r="BQ390" s="81"/>
      <c r="BR390" s="81"/>
      <c r="BS390" s="81"/>
      <c r="BT390" s="81"/>
      <c r="BU390" s="81"/>
      <c r="BV390" s="81"/>
      <c r="BW390" s="81"/>
      <c r="BX390" s="81"/>
      <c r="BY390" s="81"/>
      <c r="BZ390" s="81"/>
      <c r="CA390" s="81"/>
      <c r="CB390" s="81"/>
      <c r="CC390" s="81"/>
      <c r="CD390" s="81"/>
      <c r="CE390" s="81"/>
      <c r="CF390" s="81"/>
      <c r="CG390" s="81"/>
      <c r="CH390" s="81"/>
      <c r="CI390" s="81"/>
      <c r="CJ390" s="81"/>
      <c r="CK390" s="81"/>
      <c r="CL390" s="81"/>
      <c r="CM390" s="81"/>
      <c r="CN390" s="81"/>
      <c r="CO390" s="81"/>
      <c r="CP390" s="81"/>
      <c r="CQ390" s="81"/>
      <c r="CR390" s="81"/>
      <c r="CS390" s="81"/>
      <c r="CT390" s="81"/>
      <c r="CU390" s="81"/>
      <c r="CV390" s="81"/>
      <c r="CW390" s="81"/>
      <c r="CX390" s="81"/>
      <c r="CY390" s="81"/>
      <c r="CZ390" s="81"/>
      <c r="DA390" s="81"/>
      <c r="DB390" s="81"/>
      <c r="DC390" s="81"/>
      <c r="DD390" s="81"/>
      <c r="DE390" s="81"/>
      <c r="DF390" s="81"/>
      <c r="DG390" s="81"/>
      <c r="DH390" s="81"/>
      <c r="DI390" s="81"/>
      <c r="DJ390" s="81"/>
      <c r="DK390" s="81"/>
      <c r="DL390" s="81"/>
      <c r="DM390" s="81"/>
      <c r="DN390" s="81"/>
      <c r="DO390" s="81"/>
      <c r="DP390" s="81"/>
      <c r="DQ390" s="81"/>
      <c r="DR390" s="81"/>
      <c r="DS390" s="81"/>
      <c r="DT390" s="81"/>
      <c r="DU390" s="81"/>
      <c r="DV390" s="81"/>
      <c r="DW390" s="81"/>
      <c r="DX390" s="81"/>
      <c r="DY390" s="81"/>
      <c r="DZ390" s="81"/>
      <c r="EA390" s="81"/>
      <c r="EB390" s="81"/>
      <c r="EC390" s="81"/>
      <c r="ED390" s="81"/>
      <c r="EE390" s="81"/>
      <c r="EF390" s="81"/>
      <c r="EG390" s="81"/>
      <c r="EH390" s="81"/>
      <c r="EI390" s="81"/>
    </row>
    <row r="391" spans="1:139" ht="1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81"/>
      <c r="CD391" s="81"/>
      <c r="CE391" s="81"/>
      <c r="CF391" s="81"/>
      <c r="CG391" s="81"/>
      <c r="CH391" s="81"/>
      <c r="CI391" s="81"/>
      <c r="CJ391" s="81"/>
      <c r="CK391" s="81"/>
      <c r="CL391" s="81"/>
      <c r="CM391" s="81"/>
      <c r="CN391" s="81"/>
      <c r="CO391" s="81"/>
      <c r="CP391" s="81"/>
      <c r="CQ391" s="81"/>
      <c r="CR391" s="81"/>
      <c r="CS391" s="81"/>
      <c r="CT391" s="81"/>
      <c r="CU391" s="81"/>
      <c r="CV391" s="81"/>
      <c r="CW391" s="81"/>
      <c r="CX391" s="81"/>
      <c r="CY391" s="81"/>
      <c r="CZ391" s="81"/>
      <c r="DA391" s="81"/>
      <c r="DB391" s="81"/>
      <c r="DC391" s="81"/>
      <c r="DD391" s="81"/>
      <c r="DE391" s="81"/>
      <c r="DF391" s="81"/>
      <c r="DG391" s="81"/>
      <c r="DH391" s="81"/>
      <c r="DI391" s="81"/>
      <c r="DJ391" s="81"/>
      <c r="DK391" s="81"/>
      <c r="DL391" s="81"/>
      <c r="DM391" s="81"/>
      <c r="DN391" s="81"/>
      <c r="DO391" s="81"/>
      <c r="DP391" s="81"/>
      <c r="DQ391" s="81"/>
      <c r="DR391" s="81"/>
      <c r="DS391" s="81"/>
      <c r="DT391" s="81"/>
      <c r="DU391" s="81"/>
      <c r="DV391" s="81"/>
      <c r="DW391" s="81"/>
      <c r="DX391" s="81"/>
      <c r="DY391" s="81"/>
      <c r="DZ391" s="81"/>
      <c r="EA391" s="81"/>
      <c r="EB391" s="81"/>
      <c r="EC391" s="81"/>
      <c r="ED391" s="81"/>
      <c r="EE391" s="81"/>
      <c r="EF391" s="81"/>
      <c r="EG391" s="81"/>
      <c r="EH391" s="81"/>
      <c r="EI391" s="81"/>
    </row>
    <row r="392" spans="1:139" ht="1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81"/>
      <c r="CC392" s="81"/>
      <c r="CD392" s="81"/>
      <c r="CE392" s="81"/>
      <c r="CF392" s="81"/>
      <c r="CG392" s="81"/>
      <c r="CH392" s="81"/>
      <c r="CI392" s="81"/>
      <c r="CJ392" s="81"/>
      <c r="CK392" s="81"/>
      <c r="CL392" s="81"/>
      <c r="CM392" s="81"/>
      <c r="CN392" s="81"/>
      <c r="CO392" s="81"/>
      <c r="CP392" s="81"/>
      <c r="CQ392" s="81"/>
      <c r="CR392" s="81"/>
      <c r="CS392" s="81"/>
      <c r="CT392" s="81"/>
      <c r="CU392" s="81"/>
      <c r="CV392" s="81"/>
      <c r="CW392" s="81"/>
      <c r="CX392" s="81"/>
      <c r="CY392" s="81"/>
      <c r="CZ392" s="81"/>
      <c r="DA392" s="81"/>
      <c r="DB392" s="81"/>
      <c r="DC392" s="81"/>
      <c r="DD392" s="81"/>
      <c r="DE392" s="81"/>
      <c r="DF392" s="81"/>
      <c r="DG392" s="81"/>
      <c r="DH392" s="81"/>
      <c r="DI392" s="81"/>
      <c r="DJ392" s="81"/>
      <c r="DK392" s="81"/>
      <c r="DL392" s="81"/>
      <c r="DM392" s="81"/>
      <c r="DN392" s="81"/>
      <c r="DO392" s="81"/>
      <c r="DP392" s="81"/>
      <c r="DQ392" s="81"/>
      <c r="DR392" s="81"/>
      <c r="DS392" s="81"/>
      <c r="DT392" s="81"/>
      <c r="DU392" s="81"/>
      <c r="DV392" s="81"/>
      <c r="DW392" s="81"/>
      <c r="DX392" s="81"/>
      <c r="DY392" s="81"/>
      <c r="DZ392" s="81"/>
      <c r="EA392" s="81"/>
      <c r="EB392" s="81"/>
      <c r="EC392" s="81"/>
      <c r="ED392" s="81"/>
      <c r="EE392" s="81"/>
      <c r="EF392" s="81"/>
      <c r="EG392" s="81"/>
      <c r="EH392" s="81"/>
      <c r="EI392" s="81"/>
    </row>
    <row r="393" spans="1:139" ht="1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81"/>
      <c r="BM393" s="81"/>
      <c r="BN393" s="81"/>
      <c r="BO393" s="81"/>
      <c r="BP393" s="81"/>
      <c r="BQ393" s="81"/>
      <c r="BR393" s="81"/>
      <c r="BS393" s="81"/>
      <c r="BT393" s="81"/>
      <c r="BU393" s="81"/>
      <c r="BV393" s="81"/>
      <c r="BW393" s="81"/>
      <c r="BX393" s="81"/>
      <c r="BY393" s="81"/>
      <c r="BZ393" s="81"/>
      <c r="CA393" s="81"/>
      <c r="CB393" s="81"/>
      <c r="CC393" s="81"/>
      <c r="CD393" s="81"/>
      <c r="CE393" s="81"/>
      <c r="CF393" s="81"/>
      <c r="CG393" s="81"/>
      <c r="CH393" s="81"/>
      <c r="CI393" s="81"/>
      <c r="CJ393" s="81"/>
      <c r="CK393" s="81"/>
      <c r="CL393" s="81"/>
      <c r="CM393" s="81"/>
      <c r="CN393" s="81"/>
      <c r="CO393" s="81"/>
      <c r="CP393" s="81"/>
      <c r="CQ393" s="81"/>
      <c r="CR393" s="81"/>
      <c r="CS393" s="81"/>
      <c r="CT393" s="81"/>
      <c r="CU393" s="81"/>
      <c r="CV393" s="81"/>
      <c r="CW393" s="81"/>
      <c r="CX393" s="81"/>
      <c r="CY393" s="81"/>
      <c r="CZ393" s="81"/>
      <c r="DA393" s="81"/>
      <c r="DB393" s="81"/>
      <c r="DC393" s="81"/>
      <c r="DD393" s="81"/>
      <c r="DE393" s="81"/>
      <c r="DF393" s="81"/>
      <c r="DG393" s="81"/>
      <c r="DH393" s="81"/>
      <c r="DI393" s="81"/>
      <c r="DJ393" s="81"/>
      <c r="DK393" s="81"/>
      <c r="DL393" s="81"/>
      <c r="DM393" s="81"/>
      <c r="DN393" s="81"/>
      <c r="DO393" s="81"/>
      <c r="DP393" s="81"/>
      <c r="DQ393" s="81"/>
      <c r="DR393" s="81"/>
      <c r="DS393" s="81"/>
      <c r="DT393" s="81"/>
      <c r="DU393" s="81"/>
      <c r="DV393" s="81"/>
      <c r="DW393" s="81"/>
      <c r="DX393" s="81"/>
      <c r="DY393" s="81"/>
      <c r="DZ393" s="81"/>
      <c r="EA393" s="81"/>
      <c r="EB393" s="81"/>
      <c r="EC393" s="81"/>
      <c r="ED393" s="81"/>
      <c r="EE393" s="81"/>
      <c r="EF393" s="81"/>
      <c r="EG393" s="81"/>
      <c r="EH393" s="81"/>
      <c r="EI393" s="81"/>
    </row>
    <row r="394" spans="1:139" ht="1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81"/>
      <c r="CD394" s="81"/>
      <c r="CE394" s="81"/>
      <c r="CF394" s="81"/>
      <c r="CG394" s="81"/>
      <c r="CH394" s="81"/>
      <c r="CI394" s="81"/>
      <c r="CJ394" s="81"/>
      <c r="CK394" s="81"/>
      <c r="CL394" s="81"/>
      <c r="CM394" s="81"/>
      <c r="CN394" s="81"/>
      <c r="CO394" s="81"/>
      <c r="CP394" s="81"/>
      <c r="CQ394" s="81"/>
      <c r="CR394" s="81"/>
      <c r="CS394" s="81"/>
      <c r="CT394" s="81"/>
      <c r="CU394" s="81"/>
      <c r="CV394" s="81"/>
      <c r="CW394" s="81"/>
      <c r="CX394" s="81"/>
      <c r="CY394" s="81"/>
      <c r="CZ394" s="81"/>
      <c r="DA394" s="81"/>
      <c r="DB394" s="81"/>
      <c r="DC394" s="81"/>
      <c r="DD394" s="81"/>
      <c r="DE394" s="81"/>
      <c r="DF394" s="81"/>
      <c r="DG394" s="81"/>
      <c r="DH394" s="81"/>
      <c r="DI394" s="81"/>
      <c r="DJ394" s="81"/>
      <c r="DK394" s="81"/>
      <c r="DL394" s="81"/>
      <c r="DM394" s="81"/>
      <c r="DN394" s="81"/>
      <c r="DO394" s="81"/>
      <c r="DP394" s="81"/>
      <c r="DQ394" s="81"/>
      <c r="DR394" s="81"/>
      <c r="DS394" s="81"/>
      <c r="DT394" s="81"/>
      <c r="DU394" s="81"/>
      <c r="DV394" s="81"/>
      <c r="DW394" s="81"/>
      <c r="DX394" s="81"/>
      <c r="DY394" s="81"/>
      <c r="DZ394" s="81"/>
      <c r="EA394" s="81"/>
      <c r="EB394" s="81"/>
      <c r="EC394" s="81"/>
      <c r="ED394" s="81"/>
      <c r="EE394" s="81"/>
      <c r="EF394" s="81"/>
      <c r="EG394" s="81"/>
      <c r="EH394" s="81"/>
      <c r="EI394" s="81"/>
    </row>
    <row r="395" spans="1:139" ht="1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c r="BQ395" s="81"/>
      <c r="BR395" s="81"/>
      <c r="BS395" s="81"/>
      <c r="BT395" s="81"/>
      <c r="BU395" s="81"/>
      <c r="BV395" s="81"/>
      <c r="BW395" s="81"/>
      <c r="BX395" s="81"/>
      <c r="BY395" s="81"/>
      <c r="BZ395" s="81"/>
      <c r="CA395" s="81"/>
      <c r="CB395" s="81"/>
      <c r="CC395" s="81"/>
      <c r="CD395" s="81"/>
      <c r="CE395" s="81"/>
      <c r="CF395" s="81"/>
      <c r="CG395" s="81"/>
      <c r="CH395" s="81"/>
      <c r="CI395" s="81"/>
      <c r="CJ395" s="81"/>
      <c r="CK395" s="81"/>
      <c r="CL395" s="81"/>
      <c r="CM395" s="81"/>
      <c r="CN395" s="81"/>
      <c r="CO395" s="81"/>
      <c r="CP395" s="81"/>
      <c r="CQ395" s="81"/>
      <c r="CR395" s="81"/>
      <c r="CS395" s="81"/>
      <c r="CT395" s="81"/>
      <c r="CU395" s="81"/>
      <c r="CV395" s="81"/>
      <c r="CW395" s="81"/>
      <c r="CX395" s="81"/>
      <c r="CY395" s="81"/>
      <c r="CZ395" s="81"/>
      <c r="DA395" s="81"/>
      <c r="DB395" s="81"/>
      <c r="DC395" s="81"/>
      <c r="DD395" s="81"/>
      <c r="DE395" s="81"/>
      <c r="DF395" s="81"/>
      <c r="DG395" s="81"/>
      <c r="DH395" s="81"/>
      <c r="DI395" s="81"/>
      <c r="DJ395" s="81"/>
      <c r="DK395" s="81"/>
      <c r="DL395" s="81"/>
      <c r="DM395" s="81"/>
      <c r="DN395" s="81"/>
      <c r="DO395" s="81"/>
      <c r="DP395" s="81"/>
      <c r="DQ395" s="81"/>
      <c r="DR395" s="81"/>
      <c r="DS395" s="81"/>
      <c r="DT395" s="81"/>
      <c r="DU395" s="81"/>
      <c r="DV395" s="81"/>
      <c r="DW395" s="81"/>
      <c r="DX395" s="81"/>
      <c r="DY395" s="81"/>
      <c r="DZ395" s="81"/>
      <c r="EA395" s="81"/>
      <c r="EB395" s="81"/>
      <c r="EC395" s="81"/>
      <c r="ED395" s="81"/>
      <c r="EE395" s="81"/>
      <c r="EF395" s="81"/>
      <c r="EG395" s="81"/>
      <c r="EH395" s="81"/>
      <c r="EI395" s="81"/>
    </row>
    <row r="396" spans="1:139" ht="1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81"/>
      <c r="BM396" s="81"/>
      <c r="BN396" s="81"/>
      <c r="BO396" s="81"/>
      <c r="BP396" s="81"/>
      <c r="BQ396" s="81"/>
      <c r="BR396" s="81"/>
      <c r="BS396" s="81"/>
      <c r="BT396" s="81"/>
      <c r="BU396" s="81"/>
      <c r="BV396" s="81"/>
      <c r="BW396" s="81"/>
      <c r="BX396" s="81"/>
      <c r="BY396" s="81"/>
      <c r="BZ396" s="81"/>
      <c r="CA396" s="81"/>
      <c r="CB396" s="81"/>
      <c r="CC396" s="81"/>
      <c r="CD396" s="81"/>
      <c r="CE396" s="81"/>
      <c r="CF396" s="81"/>
      <c r="CG396" s="81"/>
      <c r="CH396" s="81"/>
      <c r="CI396" s="81"/>
      <c r="CJ396" s="81"/>
      <c r="CK396" s="81"/>
      <c r="CL396" s="81"/>
      <c r="CM396" s="81"/>
      <c r="CN396" s="81"/>
      <c r="CO396" s="81"/>
      <c r="CP396" s="81"/>
      <c r="CQ396" s="81"/>
      <c r="CR396" s="81"/>
      <c r="CS396" s="81"/>
      <c r="CT396" s="81"/>
      <c r="CU396" s="81"/>
      <c r="CV396" s="81"/>
      <c r="CW396" s="81"/>
      <c r="CX396" s="81"/>
      <c r="CY396" s="81"/>
      <c r="CZ396" s="81"/>
      <c r="DA396" s="81"/>
      <c r="DB396" s="81"/>
      <c r="DC396" s="81"/>
      <c r="DD396" s="81"/>
      <c r="DE396" s="81"/>
      <c r="DF396" s="81"/>
      <c r="DG396" s="81"/>
      <c r="DH396" s="81"/>
      <c r="DI396" s="81"/>
      <c r="DJ396" s="81"/>
      <c r="DK396" s="81"/>
      <c r="DL396" s="81"/>
      <c r="DM396" s="81"/>
      <c r="DN396" s="81"/>
      <c r="DO396" s="81"/>
      <c r="DP396" s="81"/>
      <c r="DQ396" s="81"/>
      <c r="DR396" s="81"/>
      <c r="DS396" s="81"/>
      <c r="DT396" s="81"/>
      <c r="DU396" s="81"/>
      <c r="DV396" s="81"/>
      <c r="DW396" s="81"/>
      <c r="DX396" s="81"/>
      <c r="DY396" s="81"/>
      <c r="DZ396" s="81"/>
      <c r="EA396" s="81"/>
      <c r="EB396" s="81"/>
      <c r="EC396" s="81"/>
      <c r="ED396" s="81"/>
      <c r="EE396" s="81"/>
      <c r="EF396" s="81"/>
      <c r="EG396" s="81"/>
      <c r="EH396" s="81"/>
      <c r="EI396" s="81"/>
    </row>
    <row r="397" spans="1:139" ht="1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81"/>
      <c r="BM397" s="81"/>
      <c r="BN397" s="81"/>
      <c r="BO397" s="81"/>
      <c r="BP397" s="81"/>
      <c r="BQ397" s="81"/>
      <c r="BR397" s="81"/>
      <c r="BS397" s="81"/>
      <c r="BT397" s="81"/>
      <c r="BU397" s="81"/>
      <c r="BV397" s="81"/>
      <c r="BW397" s="81"/>
      <c r="BX397" s="81"/>
      <c r="BY397" s="81"/>
      <c r="BZ397" s="81"/>
      <c r="CA397" s="81"/>
      <c r="CB397" s="81"/>
      <c r="CC397" s="81"/>
      <c r="CD397" s="81"/>
      <c r="CE397" s="81"/>
      <c r="CF397" s="81"/>
      <c r="CG397" s="81"/>
      <c r="CH397" s="81"/>
      <c r="CI397" s="81"/>
      <c r="CJ397" s="81"/>
      <c r="CK397" s="81"/>
      <c r="CL397" s="81"/>
      <c r="CM397" s="81"/>
      <c r="CN397" s="81"/>
      <c r="CO397" s="81"/>
      <c r="CP397" s="81"/>
      <c r="CQ397" s="81"/>
      <c r="CR397" s="81"/>
      <c r="CS397" s="81"/>
      <c r="CT397" s="81"/>
      <c r="CU397" s="81"/>
      <c r="CV397" s="81"/>
      <c r="CW397" s="81"/>
      <c r="CX397" s="81"/>
      <c r="CY397" s="81"/>
      <c r="CZ397" s="81"/>
      <c r="DA397" s="81"/>
      <c r="DB397" s="81"/>
      <c r="DC397" s="81"/>
      <c r="DD397" s="81"/>
      <c r="DE397" s="81"/>
      <c r="DF397" s="81"/>
      <c r="DG397" s="81"/>
      <c r="DH397" s="81"/>
      <c r="DI397" s="81"/>
      <c r="DJ397" s="81"/>
      <c r="DK397" s="81"/>
      <c r="DL397" s="81"/>
      <c r="DM397" s="81"/>
      <c r="DN397" s="81"/>
      <c r="DO397" s="81"/>
      <c r="DP397" s="81"/>
      <c r="DQ397" s="81"/>
      <c r="DR397" s="81"/>
      <c r="DS397" s="81"/>
      <c r="DT397" s="81"/>
      <c r="DU397" s="81"/>
      <c r="DV397" s="81"/>
      <c r="DW397" s="81"/>
      <c r="DX397" s="81"/>
      <c r="DY397" s="81"/>
      <c r="DZ397" s="81"/>
      <c r="EA397" s="81"/>
      <c r="EB397" s="81"/>
      <c r="EC397" s="81"/>
      <c r="ED397" s="81"/>
      <c r="EE397" s="81"/>
      <c r="EF397" s="81"/>
      <c r="EG397" s="81"/>
      <c r="EH397" s="81"/>
      <c r="EI397" s="81"/>
    </row>
    <row r="398" spans="1:139" ht="1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81"/>
      <c r="BM398" s="81"/>
      <c r="BN398" s="81"/>
      <c r="BO398" s="81"/>
      <c r="BP398" s="81"/>
      <c r="BQ398" s="81"/>
      <c r="BR398" s="81"/>
      <c r="BS398" s="81"/>
      <c r="BT398" s="81"/>
      <c r="BU398" s="81"/>
      <c r="BV398" s="81"/>
      <c r="BW398" s="81"/>
      <c r="BX398" s="81"/>
      <c r="BY398" s="81"/>
      <c r="BZ398" s="81"/>
      <c r="CA398" s="81"/>
      <c r="CB398" s="81"/>
      <c r="CC398" s="81"/>
      <c r="CD398" s="81"/>
      <c r="CE398" s="81"/>
      <c r="CF398" s="81"/>
      <c r="CG398" s="81"/>
      <c r="CH398" s="81"/>
      <c r="CI398" s="81"/>
      <c r="CJ398" s="81"/>
      <c r="CK398" s="81"/>
      <c r="CL398" s="81"/>
      <c r="CM398" s="81"/>
      <c r="CN398" s="81"/>
      <c r="CO398" s="81"/>
      <c r="CP398" s="81"/>
      <c r="CQ398" s="81"/>
      <c r="CR398" s="81"/>
      <c r="CS398" s="81"/>
      <c r="CT398" s="81"/>
      <c r="CU398" s="81"/>
      <c r="CV398" s="81"/>
      <c r="CW398" s="81"/>
      <c r="CX398" s="81"/>
      <c r="CY398" s="81"/>
      <c r="CZ398" s="81"/>
      <c r="DA398" s="81"/>
      <c r="DB398" s="81"/>
      <c r="DC398" s="81"/>
      <c r="DD398" s="81"/>
      <c r="DE398" s="81"/>
      <c r="DF398" s="81"/>
      <c r="DG398" s="81"/>
      <c r="DH398" s="81"/>
      <c r="DI398" s="81"/>
      <c r="DJ398" s="81"/>
      <c r="DK398" s="81"/>
      <c r="DL398" s="81"/>
      <c r="DM398" s="81"/>
      <c r="DN398" s="81"/>
      <c r="DO398" s="81"/>
      <c r="DP398" s="81"/>
      <c r="DQ398" s="81"/>
      <c r="DR398" s="81"/>
      <c r="DS398" s="81"/>
      <c r="DT398" s="81"/>
      <c r="DU398" s="81"/>
      <c r="DV398" s="81"/>
      <c r="DW398" s="81"/>
      <c r="DX398" s="81"/>
      <c r="DY398" s="81"/>
      <c r="DZ398" s="81"/>
      <c r="EA398" s="81"/>
      <c r="EB398" s="81"/>
      <c r="EC398" s="81"/>
      <c r="ED398" s="81"/>
      <c r="EE398" s="81"/>
      <c r="EF398" s="81"/>
      <c r="EG398" s="81"/>
      <c r="EH398" s="81"/>
      <c r="EI398" s="81"/>
    </row>
    <row r="399" spans="1:139" ht="1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81"/>
      <c r="BM399" s="81"/>
      <c r="BN399" s="81"/>
      <c r="BO399" s="81"/>
      <c r="BP399" s="81"/>
      <c r="BQ399" s="81"/>
      <c r="BR399" s="81"/>
      <c r="BS399" s="81"/>
      <c r="BT399" s="81"/>
      <c r="BU399" s="81"/>
      <c r="BV399" s="81"/>
      <c r="BW399" s="81"/>
      <c r="BX399" s="81"/>
      <c r="BY399" s="81"/>
      <c r="BZ399" s="81"/>
      <c r="CA399" s="81"/>
      <c r="CB399" s="81"/>
      <c r="CC399" s="81"/>
      <c r="CD399" s="81"/>
      <c r="CE399" s="81"/>
      <c r="CF399" s="81"/>
      <c r="CG399" s="81"/>
      <c r="CH399" s="81"/>
      <c r="CI399" s="81"/>
      <c r="CJ399" s="81"/>
      <c r="CK399" s="81"/>
      <c r="CL399" s="81"/>
      <c r="CM399" s="81"/>
      <c r="CN399" s="81"/>
      <c r="CO399" s="81"/>
      <c r="CP399" s="81"/>
      <c r="CQ399" s="81"/>
      <c r="CR399" s="81"/>
      <c r="CS399" s="81"/>
      <c r="CT399" s="81"/>
      <c r="CU399" s="81"/>
      <c r="CV399" s="81"/>
      <c r="CW399" s="81"/>
      <c r="CX399" s="81"/>
      <c r="CY399" s="81"/>
      <c r="CZ399" s="81"/>
      <c r="DA399" s="81"/>
      <c r="DB399" s="81"/>
      <c r="DC399" s="81"/>
      <c r="DD399" s="81"/>
      <c r="DE399" s="81"/>
      <c r="DF399" s="81"/>
      <c r="DG399" s="81"/>
      <c r="DH399" s="81"/>
      <c r="DI399" s="81"/>
      <c r="DJ399" s="81"/>
      <c r="DK399" s="81"/>
      <c r="DL399" s="81"/>
      <c r="DM399" s="81"/>
      <c r="DN399" s="81"/>
      <c r="DO399" s="81"/>
      <c r="DP399" s="81"/>
      <c r="DQ399" s="81"/>
      <c r="DR399" s="81"/>
      <c r="DS399" s="81"/>
      <c r="DT399" s="81"/>
      <c r="DU399" s="81"/>
      <c r="DV399" s="81"/>
      <c r="DW399" s="81"/>
      <c r="DX399" s="81"/>
      <c r="DY399" s="81"/>
      <c r="DZ399" s="81"/>
      <c r="EA399" s="81"/>
      <c r="EB399" s="81"/>
      <c r="EC399" s="81"/>
      <c r="ED399" s="81"/>
      <c r="EE399" s="81"/>
      <c r="EF399" s="81"/>
      <c r="EG399" s="81"/>
      <c r="EH399" s="81"/>
      <c r="EI399" s="81"/>
    </row>
    <row r="400" spans="1:139" ht="1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81"/>
      <c r="BM400" s="81"/>
      <c r="BN400" s="81"/>
      <c r="BO400" s="81"/>
      <c r="BP400" s="81"/>
      <c r="BQ400" s="81"/>
      <c r="BR400" s="81"/>
      <c r="BS400" s="81"/>
      <c r="BT400" s="81"/>
      <c r="BU400" s="81"/>
      <c r="BV400" s="81"/>
      <c r="BW400" s="81"/>
      <c r="BX400" s="81"/>
      <c r="BY400" s="81"/>
      <c r="BZ400" s="81"/>
      <c r="CA400" s="81"/>
      <c r="CB400" s="81"/>
      <c r="CC400" s="81"/>
      <c r="CD400" s="81"/>
      <c r="CE400" s="81"/>
      <c r="CF400" s="81"/>
      <c r="CG400" s="81"/>
      <c r="CH400" s="81"/>
      <c r="CI400" s="81"/>
      <c r="CJ400" s="81"/>
      <c r="CK400" s="81"/>
      <c r="CL400" s="81"/>
      <c r="CM400" s="81"/>
      <c r="CN400" s="81"/>
      <c r="CO400" s="81"/>
      <c r="CP400" s="81"/>
      <c r="CQ400" s="81"/>
      <c r="CR400" s="81"/>
      <c r="CS400" s="81"/>
      <c r="CT400" s="81"/>
      <c r="CU400" s="81"/>
      <c r="CV400" s="81"/>
      <c r="CW400" s="81"/>
      <c r="CX400" s="81"/>
      <c r="CY400" s="81"/>
      <c r="CZ400" s="81"/>
      <c r="DA400" s="81"/>
      <c r="DB400" s="81"/>
      <c r="DC400" s="81"/>
      <c r="DD400" s="81"/>
      <c r="DE400" s="81"/>
      <c r="DF400" s="81"/>
      <c r="DG400" s="81"/>
      <c r="DH400" s="81"/>
      <c r="DI400" s="81"/>
      <c r="DJ400" s="81"/>
      <c r="DK400" s="81"/>
      <c r="DL400" s="81"/>
      <c r="DM400" s="81"/>
      <c r="DN400" s="81"/>
      <c r="DO400" s="81"/>
      <c r="DP400" s="81"/>
      <c r="DQ400" s="81"/>
      <c r="DR400" s="81"/>
      <c r="DS400" s="81"/>
      <c r="DT400" s="81"/>
      <c r="DU400" s="81"/>
      <c r="DV400" s="81"/>
      <c r="DW400" s="81"/>
      <c r="DX400" s="81"/>
      <c r="DY400" s="81"/>
      <c r="DZ400" s="81"/>
      <c r="EA400" s="81"/>
      <c r="EB400" s="81"/>
      <c r="EC400" s="81"/>
      <c r="ED400" s="81"/>
      <c r="EE400" s="81"/>
      <c r="EF400" s="81"/>
      <c r="EG400" s="81"/>
      <c r="EH400" s="81"/>
      <c r="EI400" s="81"/>
    </row>
    <row r="401" spans="1:139" ht="1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81"/>
      <c r="BM401" s="81"/>
      <c r="BN401" s="81"/>
      <c r="BO401" s="81"/>
      <c r="BP401" s="81"/>
      <c r="BQ401" s="81"/>
      <c r="BR401" s="81"/>
      <c r="BS401" s="81"/>
      <c r="BT401" s="81"/>
      <c r="BU401" s="81"/>
      <c r="BV401" s="81"/>
      <c r="BW401" s="81"/>
      <c r="BX401" s="81"/>
      <c r="BY401" s="81"/>
      <c r="BZ401" s="81"/>
      <c r="CA401" s="81"/>
      <c r="CB401" s="81"/>
      <c r="CC401" s="81"/>
      <c r="CD401" s="81"/>
      <c r="CE401" s="81"/>
      <c r="CF401" s="81"/>
      <c r="CG401" s="81"/>
      <c r="CH401" s="81"/>
      <c r="CI401" s="81"/>
      <c r="CJ401" s="81"/>
      <c r="CK401" s="81"/>
      <c r="CL401" s="81"/>
      <c r="CM401" s="81"/>
      <c r="CN401" s="81"/>
      <c r="CO401" s="81"/>
      <c r="CP401" s="81"/>
      <c r="CQ401" s="81"/>
      <c r="CR401" s="81"/>
      <c r="CS401" s="81"/>
      <c r="CT401" s="81"/>
      <c r="CU401" s="81"/>
      <c r="CV401" s="81"/>
      <c r="CW401" s="81"/>
      <c r="CX401" s="81"/>
      <c r="CY401" s="81"/>
      <c r="CZ401" s="81"/>
      <c r="DA401" s="81"/>
      <c r="DB401" s="81"/>
      <c r="DC401" s="81"/>
      <c r="DD401" s="81"/>
      <c r="DE401" s="81"/>
      <c r="DF401" s="81"/>
      <c r="DG401" s="81"/>
      <c r="DH401" s="81"/>
      <c r="DI401" s="81"/>
      <c r="DJ401" s="81"/>
      <c r="DK401" s="81"/>
      <c r="DL401" s="81"/>
      <c r="DM401" s="81"/>
      <c r="DN401" s="81"/>
      <c r="DO401" s="81"/>
      <c r="DP401" s="81"/>
      <c r="DQ401" s="81"/>
      <c r="DR401" s="81"/>
      <c r="DS401" s="81"/>
      <c r="DT401" s="81"/>
      <c r="DU401" s="81"/>
      <c r="DV401" s="81"/>
      <c r="DW401" s="81"/>
      <c r="DX401" s="81"/>
      <c r="DY401" s="81"/>
      <c r="DZ401" s="81"/>
      <c r="EA401" s="81"/>
      <c r="EB401" s="81"/>
      <c r="EC401" s="81"/>
      <c r="ED401" s="81"/>
      <c r="EE401" s="81"/>
      <c r="EF401" s="81"/>
      <c r="EG401" s="81"/>
      <c r="EH401" s="81"/>
      <c r="EI401" s="81"/>
    </row>
    <row r="402" spans="1:139" ht="1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81"/>
      <c r="CD402" s="81"/>
      <c r="CE402" s="81"/>
      <c r="CF402" s="81"/>
      <c r="CG402" s="81"/>
      <c r="CH402" s="81"/>
      <c r="CI402" s="81"/>
      <c r="CJ402" s="81"/>
      <c r="CK402" s="81"/>
      <c r="CL402" s="81"/>
      <c r="CM402" s="81"/>
      <c r="CN402" s="81"/>
      <c r="CO402" s="81"/>
      <c r="CP402" s="81"/>
      <c r="CQ402" s="81"/>
      <c r="CR402" s="81"/>
      <c r="CS402" s="81"/>
      <c r="CT402" s="81"/>
      <c r="CU402" s="81"/>
      <c r="CV402" s="81"/>
      <c r="CW402" s="81"/>
      <c r="CX402" s="81"/>
      <c r="CY402" s="81"/>
      <c r="CZ402" s="81"/>
      <c r="DA402" s="81"/>
      <c r="DB402" s="81"/>
      <c r="DC402" s="81"/>
      <c r="DD402" s="81"/>
      <c r="DE402" s="81"/>
      <c r="DF402" s="81"/>
      <c r="DG402" s="81"/>
      <c r="DH402" s="81"/>
      <c r="DI402" s="81"/>
      <c r="DJ402" s="81"/>
      <c r="DK402" s="81"/>
      <c r="DL402" s="81"/>
      <c r="DM402" s="81"/>
      <c r="DN402" s="81"/>
      <c r="DO402" s="81"/>
      <c r="DP402" s="81"/>
      <c r="DQ402" s="81"/>
      <c r="DR402" s="81"/>
      <c r="DS402" s="81"/>
      <c r="DT402" s="81"/>
      <c r="DU402" s="81"/>
      <c r="DV402" s="81"/>
      <c r="DW402" s="81"/>
      <c r="DX402" s="81"/>
      <c r="DY402" s="81"/>
      <c r="DZ402" s="81"/>
      <c r="EA402" s="81"/>
      <c r="EB402" s="81"/>
      <c r="EC402" s="81"/>
      <c r="ED402" s="81"/>
      <c r="EE402" s="81"/>
      <c r="EF402" s="81"/>
      <c r="EG402" s="81"/>
      <c r="EH402" s="81"/>
      <c r="EI402" s="81"/>
    </row>
    <row r="403" spans="1:139" ht="1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81"/>
      <c r="BM403" s="81"/>
      <c r="BN403" s="81"/>
      <c r="BO403" s="81"/>
      <c r="BP403" s="81"/>
      <c r="BQ403" s="81"/>
      <c r="BR403" s="81"/>
      <c r="BS403" s="81"/>
      <c r="BT403" s="81"/>
      <c r="BU403" s="81"/>
      <c r="BV403" s="81"/>
      <c r="BW403" s="81"/>
      <c r="BX403" s="81"/>
      <c r="BY403" s="81"/>
      <c r="BZ403" s="81"/>
      <c r="CA403" s="81"/>
      <c r="CB403" s="81"/>
      <c r="CC403" s="81"/>
      <c r="CD403" s="81"/>
      <c r="CE403" s="81"/>
      <c r="CF403" s="81"/>
      <c r="CG403" s="81"/>
      <c r="CH403" s="81"/>
      <c r="CI403" s="81"/>
      <c r="CJ403" s="81"/>
      <c r="CK403" s="81"/>
      <c r="CL403" s="81"/>
      <c r="CM403" s="81"/>
      <c r="CN403" s="81"/>
      <c r="CO403" s="81"/>
      <c r="CP403" s="81"/>
      <c r="CQ403" s="81"/>
      <c r="CR403" s="81"/>
      <c r="CS403" s="81"/>
      <c r="CT403" s="81"/>
      <c r="CU403" s="81"/>
      <c r="CV403" s="81"/>
      <c r="CW403" s="81"/>
      <c r="CX403" s="81"/>
      <c r="CY403" s="81"/>
      <c r="CZ403" s="81"/>
      <c r="DA403" s="81"/>
      <c r="DB403" s="81"/>
      <c r="DC403" s="81"/>
      <c r="DD403" s="81"/>
      <c r="DE403" s="81"/>
      <c r="DF403" s="81"/>
      <c r="DG403" s="81"/>
      <c r="DH403" s="81"/>
      <c r="DI403" s="81"/>
      <c r="DJ403" s="81"/>
      <c r="DK403" s="81"/>
      <c r="DL403" s="81"/>
      <c r="DM403" s="81"/>
      <c r="DN403" s="81"/>
      <c r="DO403" s="81"/>
      <c r="DP403" s="81"/>
      <c r="DQ403" s="81"/>
      <c r="DR403" s="81"/>
      <c r="DS403" s="81"/>
      <c r="DT403" s="81"/>
      <c r="DU403" s="81"/>
      <c r="DV403" s="81"/>
      <c r="DW403" s="81"/>
      <c r="DX403" s="81"/>
      <c r="DY403" s="81"/>
      <c r="DZ403" s="81"/>
      <c r="EA403" s="81"/>
      <c r="EB403" s="81"/>
      <c r="EC403" s="81"/>
      <c r="ED403" s="81"/>
      <c r="EE403" s="81"/>
      <c r="EF403" s="81"/>
      <c r="EG403" s="81"/>
      <c r="EH403" s="81"/>
      <c r="EI403" s="81"/>
    </row>
    <row r="404" spans="1:139" ht="1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81"/>
      <c r="BM404" s="81"/>
      <c r="BN404" s="81"/>
      <c r="BO404" s="81"/>
      <c r="BP404" s="81"/>
      <c r="BQ404" s="81"/>
      <c r="BR404" s="81"/>
      <c r="BS404" s="81"/>
      <c r="BT404" s="81"/>
      <c r="BU404" s="81"/>
      <c r="BV404" s="81"/>
      <c r="BW404" s="81"/>
      <c r="BX404" s="81"/>
      <c r="BY404" s="81"/>
      <c r="BZ404" s="81"/>
      <c r="CA404" s="81"/>
      <c r="CB404" s="81"/>
      <c r="CC404" s="81"/>
      <c r="CD404" s="81"/>
      <c r="CE404" s="81"/>
      <c r="CF404" s="81"/>
      <c r="CG404" s="81"/>
      <c r="CH404" s="81"/>
      <c r="CI404" s="81"/>
      <c r="CJ404" s="81"/>
      <c r="CK404" s="81"/>
      <c r="CL404" s="81"/>
      <c r="CM404" s="81"/>
      <c r="CN404" s="81"/>
      <c r="CO404" s="81"/>
      <c r="CP404" s="81"/>
      <c r="CQ404" s="81"/>
      <c r="CR404" s="81"/>
      <c r="CS404" s="81"/>
      <c r="CT404" s="81"/>
      <c r="CU404" s="81"/>
      <c r="CV404" s="81"/>
      <c r="CW404" s="81"/>
      <c r="CX404" s="81"/>
      <c r="CY404" s="81"/>
      <c r="CZ404" s="81"/>
      <c r="DA404" s="81"/>
      <c r="DB404" s="81"/>
      <c r="DC404" s="81"/>
      <c r="DD404" s="81"/>
      <c r="DE404" s="81"/>
      <c r="DF404" s="81"/>
      <c r="DG404" s="81"/>
      <c r="DH404" s="81"/>
      <c r="DI404" s="81"/>
      <c r="DJ404" s="81"/>
      <c r="DK404" s="81"/>
      <c r="DL404" s="81"/>
      <c r="DM404" s="81"/>
      <c r="DN404" s="81"/>
      <c r="DO404" s="81"/>
      <c r="DP404" s="81"/>
      <c r="DQ404" s="81"/>
      <c r="DR404" s="81"/>
      <c r="DS404" s="81"/>
      <c r="DT404" s="81"/>
      <c r="DU404" s="81"/>
      <c r="DV404" s="81"/>
      <c r="DW404" s="81"/>
      <c r="DX404" s="81"/>
      <c r="DY404" s="81"/>
      <c r="DZ404" s="81"/>
      <c r="EA404" s="81"/>
      <c r="EB404" s="81"/>
      <c r="EC404" s="81"/>
      <c r="ED404" s="81"/>
      <c r="EE404" s="81"/>
      <c r="EF404" s="81"/>
      <c r="EG404" s="81"/>
      <c r="EH404" s="81"/>
      <c r="EI404" s="81"/>
    </row>
    <row r="405" spans="1:139" ht="1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81"/>
      <c r="CD405" s="81"/>
      <c r="CE405" s="81"/>
      <c r="CF405" s="81"/>
      <c r="CG405" s="81"/>
      <c r="CH405" s="81"/>
      <c r="CI405" s="81"/>
      <c r="CJ405" s="81"/>
      <c r="CK405" s="81"/>
      <c r="CL405" s="81"/>
      <c r="CM405" s="81"/>
      <c r="CN405" s="81"/>
      <c r="CO405" s="81"/>
      <c r="CP405" s="81"/>
      <c r="CQ405" s="81"/>
      <c r="CR405" s="81"/>
      <c r="CS405" s="81"/>
      <c r="CT405" s="81"/>
      <c r="CU405" s="81"/>
      <c r="CV405" s="81"/>
      <c r="CW405" s="81"/>
      <c r="CX405" s="81"/>
      <c r="CY405" s="81"/>
      <c r="CZ405" s="81"/>
      <c r="DA405" s="81"/>
      <c r="DB405" s="81"/>
      <c r="DC405" s="81"/>
      <c r="DD405" s="81"/>
      <c r="DE405" s="81"/>
      <c r="DF405" s="81"/>
      <c r="DG405" s="81"/>
      <c r="DH405" s="81"/>
      <c r="DI405" s="81"/>
      <c r="DJ405" s="81"/>
      <c r="DK405" s="81"/>
      <c r="DL405" s="81"/>
      <c r="DM405" s="81"/>
      <c r="DN405" s="81"/>
      <c r="DO405" s="81"/>
      <c r="DP405" s="81"/>
      <c r="DQ405" s="81"/>
      <c r="DR405" s="81"/>
      <c r="DS405" s="81"/>
      <c r="DT405" s="81"/>
      <c r="DU405" s="81"/>
      <c r="DV405" s="81"/>
      <c r="DW405" s="81"/>
      <c r="DX405" s="81"/>
      <c r="DY405" s="81"/>
      <c r="DZ405" s="81"/>
      <c r="EA405" s="81"/>
      <c r="EB405" s="81"/>
      <c r="EC405" s="81"/>
      <c r="ED405" s="81"/>
      <c r="EE405" s="81"/>
      <c r="EF405" s="81"/>
      <c r="EG405" s="81"/>
      <c r="EH405" s="81"/>
      <c r="EI405" s="81"/>
    </row>
    <row r="406" spans="1:139" ht="1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c r="BQ406" s="81"/>
      <c r="BR406" s="81"/>
      <c r="BS406" s="81"/>
      <c r="BT406" s="81"/>
      <c r="BU406" s="81"/>
      <c r="BV406" s="81"/>
      <c r="BW406" s="81"/>
      <c r="BX406" s="81"/>
      <c r="BY406" s="81"/>
      <c r="BZ406" s="81"/>
      <c r="CA406" s="81"/>
      <c r="CB406" s="81"/>
      <c r="CC406" s="81"/>
      <c r="CD406" s="81"/>
      <c r="CE406" s="81"/>
      <c r="CF406" s="81"/>
      <c r="CG406" s="81"/>
      <c r="CH406" s="81"/>
      <c r="CI406" s="81"/>
      <c r="CJ406" s="81"/>
      <c r="CK406" s="81"/>
      <c r="CL406" s="81"/>
      <c r="CM406" s="81"/>
      <c r="CN406" s="81"/>
      <c r="CO406" s="81"/>
      <c r="CP406" s="81"/>
      <c r="CQ406" s="81"/>
      <c r="CR406" s="81"/>
      <c r="CS406" s="81"/>
      <c r="CT406" s="81"/>
      <c r="CU406" s="81"/>
      <c r="CV406" s="81"/>
      <c r="CW406" s="81"/>
      <c r="CX406" s="81"/>
      <c r="CY406" s="81"/>
      <c r="CZ406" s="81"/>
      <c r="DA406" s="81"/>
      <c r="DB406" s="81"/>
      <c r="DC406" s="81"/>
      <c r="DD406" s="81"/>
      <c r="DE406" s="81"/>
      <c r="DF406" s="81"/>
      <c r="DG406" s="81"/>
      <c r="DH406" s="81"/>
      <c r="DI406" s="81"/>
      <c r="DJ406" s="81"/>
      <c r="DK406" s="81"/>
      <c r="DL406" s="81"/>
      <c r="DM406" s="81"/>
      <c r="DN406" s="81"/>
      <c r="DO406" s="81"/>
      <c r="DP406" s="81"/>
      <c r="DQ406" s="81"/>
      <c r="DR406" s="81"/>
      <c r="DS406" s="81"/>
      <c r="DT406" s="81"/>
      <c r="DU406" s="81"/>
      <c r="DV406" s="81"/>
      <c r="DW406" s="81"/>
      <c r="DX406" s="81"/>
      <c r="DY406" s="81"/>
      <c r="DZ406" s="81"/>
      <c r="EA406" s="81"/>
      <c r="EB406" s="81"/>
      <c r="EC406" s="81"/>
      <c r="ED406" s="81"/>
      <c r="EE406" s="81"/>
      <c r="EF406" s="81"/>
      <c r="EG406" s="81"/>
      <c r="EH406" s="81"/>
      <c r="EI406" s="81"/>
    </row>
    <row r="407" spans="1:139" ht="1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81"/>
      <c r="BM407" s="81"/>
      <c r="BN407" s="81"/>
      <c r="BO407" s="81"/>
      <c r="BP407" s="81"/>
      <c r="BQ407" s="81"/>
      <c r="BR407" s="81"/>
      <c r="BS407" s="81"/>
      <c r="BT407" s="81"/>
      <c r="BU407" s="81"/>
      <c r="BV407" s="81"/>
      <c r="BW407" s="81"/>
      <c r="BX407" s="81"/>
      <c r="BY407" s="81"/>
      <c r="BZ407" s="81"/>
      <c r="CA407" s="81"/>
      <c r="CB407" s="81"/>
      <c r="CC407" s="81"/>
      <c r="CD407" s="81"/>
      <c r="CE407" s="81"/>
      <c r="CF407" s="81"/>
      <c r="CG407" s="81"/>
      <c r="CH407" s="81"/>
      <c r="CI407" s="81"/>
      <c r="CJ407" s="81"/>
      <c r="CK407" s="81"/>
      <c r="CL407" s="81"/>
      <c r="CM407" s="81"/>
      <c r="CN407" s="81"/>
      <c r="CO407" s="81"/>
      <c r="CP407" s="81"/>
      <c r="CQ407" s="81"/>
      <c r="CR407" s="81"/>
      <c r="CS407" s="81"/>
      <c r="CT407" s="81"/>
      <c r="CU407" s="81"/>
      <c r="CV407" s="81"/>
      <c r="CW407" s="81"/>
      <c r="CX407" s="81"/>
      <c r="CY407" s="81"/>
      <c r="CZ407" s="81"/>
      <c r="DA407" s="81"/>
      <c r="DB407" s="81"/>
      <c r="DC407" s="81"/>
      <c r="DD407" s="81"/>
      <c r="DE407" s="81"/>
      <c r="DF407" s="81"/>
      <c r="DG407" s="81"/>
      <c r="DH407" s="81"/>
      <c r="DI407" s="81"/>
      <c r="DJ407" s="81"/>
      <c r="DK407" s="81"/>
      <c r="DL407" s="81"/>
      <c r="DM407" s="81"/>
      <c r="DN407" s="81"/>
      <c r="DO407" s="81"/>
      <c r="DP407" s="81"/>
      <c r="DQ407" s="81"/>
      <c r="DR407" s="81"/>
      <c r="DS407" s="81"/>
      <c r="DT407" s="81"/>
      <c r="DU407" s="81"/>
      <c r="DV407" s="81"/>
      <c r="DW407" s="81"/>
      <c r="DX407" s="81"/>
      <c r="DY407" s="81"/>
      <c r="DZ407" s="81"/>
      <c r="EA407" s="81"/>
      <c r="EB407" s="81"/>
      <c r="EC407" s="81"/>
      <c r="ED407" s="81"/>
      <c r="EE407" s="81"/>
      <c r="EF407" s="81"/>
      <c r="EG407" s="81"/>
      <c r="EH407" s="81"/>
      <c r="EI407" s="81"/>
    </row>
    <row r="408" spans="1:139" ht="1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81"/>
      <c r="CD408" s="81"/>
      <c r="CE408" s="81"/>
      <c r="CF408" s="81"/>
      <c r="CG408" s="81"/>
      <c r="CH408" s="81"/>
      <c r="CI408" s="81"/>
      <c r="CJ408" s="81"/>
      <c r="CK408" s="81"/>
      <c r="CL408" s="81"/>
      <c r="CM408" s="81"/>
      <c r="CN408" s="81"/>
      <c r="CO408" s="81"/>
      <c r="CP408" s="81"/>
      <c r="CQ408" s="81"/>
      <c r="CR408" s="81"/>
      <c r="CS408" s="81"/>
      <c r="CT408" s="81"/>
      <c r="CU408" s="81"/>
      <c r="CV408" s="81"/>
      <c r="CW408" s="81"/>
      <c r="CX408" s="81"/>
      <c r="CY408" s="81"/>
      <c r="CZ408" s="81"/>
      <c r="DA408" s="81"/>
      <c r="DB408" s="81"/>
      <c r="DC408" s="81"/>
      <c r="DD408" s="81"/>
      <c r="DE408" s="81"/>
      <c r="DF408" s="81"/>
      <c r="DG408" s="81"/>
      <c r="DH408" s="81"/>
      <c r="DI408" s="81"/>
      <c r="DJ408" s="81"/>
      <c r="DK408" s="81"/>
      <c r="DL408" s="81"/>
      <c r="DM408" s="81"/>
      <c r="DN408" s="81"/>
      <c r="DO408" s="81"/>
      <c r="DP408" s="81"/>
      <c r="DQ408" s="81"/>
      <c r="DR408" s="81"/>
      <c r="DS408" s="81"/>
      <c r="DT408" s="81"/>
      <c r="DU408" s="81"/>
      <c r="DV408" s="81"/>
      <c r="DW408" s="81"/>
      <c r="DX408" s="81"/>
      <c r="DY408" s="81"/>
      <c r="DZ408" s="81"/>
      <c r="EA408" s="81"/>
      <c r="EB408" s="81"/>
      <c r="EC408" s="81"/>
      <c r="ED408" s="81"/>
      <c r="EE408" s="81"/>
      <c r="EF408" s="81"/>
      <c r="EG408" s="81"/>
      <c r="EH408" s="81"/>
      <c r="EI408" s="81"/>
    </row>
    <row r="409" spans="1:139" ht="1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c r="CC409" s="81"/>
      <c r="CD409" s="81"/>
      <c r="CE409" s="81"/>
      <c r="CF409" s="81"/>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81"/>
      <c r="DH409" s="81"/>
      <c r="DI409" s="81"/>
      <c r="DJ409" s="81"/>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row>
    <row r="410" spans="1:139" ht="1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1"/>
      <c r="CD410" s="81"/>
      <c r="CE410" s="81"/>
      <c r="CF410" s="81"/>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81"/>
      <c r="DH410" s="81"/>
      <c r="DI410" s="81"/>
      <c r="DJ410" s="81"/>
      <c r="DK410" s="81"/>
      <c r="DL410" s="81"/>
      <c r="DM410" s="81"/>
      <c r="DN410" s="81"/>
      <c r="DO410" s="81"/>
      <c r="DP410" s="81"/>
      <c r="DQ410" s="81"/>
      <c r="DR410" s="81"/>
      <c r="DS410" s="81"/>
      <c r="DT410" s="81"/>
      <c r="DU410" s="81"/>
      <c r="DV410" s="81"/>
      <c r="DW410" s="81"/>
      <c r="DX410" s="81"/>
      <c r="DY410" s="81"/>
      <c r="DZ410" s="81"/>
      <c r="EA410" s="81"/>
      <c r="EB410" s="81"/>
      <c r="EC410" s="81"/>
      <c r="ED410" s="81"/>
      <c r="EE410" s="81"/>
      <c r="EF410" s="81"/>
      <c r="EG410" s="81"/>
      <c r="EH410" s="81"/>
      <c r="EI410" s="81"/>
    </row>
    <row r="411" spans="1:139" ht="1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1"/>
      <c r="CD411" s="81"/>
      <c r="CE411" s="81"/>
      <c r="CF411" s="81"/>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81"/>
      <c r="DH411" s="81"/>
      <c r="DI411" s="81"/>
      <c r="DJ411" s="81"/>
      <c r="DK411" s="81"/>
      <c r="DL411" s="81"/>
      <c r="DM411" s="81"/>
      <c r="DN411" s="81"/>
      <c r="DO411" s="81"/>
      <c r="DP411" s="81"/>
      <c r="DQ411" s="81"/>
      <c r="DR411" s="81"/>
      <c r="DS411" s="81"/>
      <c r="DT411" s="81"/>
      <c r="DU411" s="81"/>
      <c r="DV411" s="81"/>
      <c r="DW411" s="81"/>
      <c r="DX411" s="81"/>
      <c r="DY411" s="81"/>
      <c r="DZ411" s="81"/>
      <c r="EA411" s="81"/>
      <c r="EB411" s="81"/>
      <c r="EC411" s="81"/>
      <c r="ED411" s="81"/>
      <c r="EE411" s="81"/>
      <c r="EF411" s="81"/>
      <c r="EG411" s="81"/>
      <c r="EH411" s="81"/>
      <c r="EI411" s="81"/>
    </row>
    <row r="412" spans="1:139" ht="1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1"/>
      <c r="CD412" s="81"/>
      <c r="CE412" s="81"/>
      <c r="CF412" s="81"/>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81"/>
      <c r="DH412" s="81"/>
      <c r="DI412" s="81"/>
      <c r="DJ412" s="81"/>
      <c r="DK412" s="81"/>
      <c r="DL412" s="81"/>
      <c r="DM412" s="81"/>
      <c r="DN412" s="81"/>
      <c r="DO412" s="81"/>
      <c r="DP412" s="81"/>
      <c r="DQ412" s="81"/>
      <c r="DR412" s="81"/>
      <c r="DS412" s="81"/>
      <c r="DT412" s="81"/>
      <c r="DU412" s="81"/>
      <c r="DV412" s="81"/>
      <c r="DW412" s="81"/>
      <c r="DX412" s="81"/>
      <c r="DY412" s="81"/>
      <c r="DZ412" s="81"/>
      <c r="EA412" s="81"/>
      <c r="EB412" s="81"/>
      <c r="EC412" s="81"/>
      <c r="ED412" s="81"/>
      <c r="EE412" s="81"/>
      <c r="EF412" s="81"/>
      <c r="EG412" s="81"/>
      <c r="EH412" s="81"/>
      <c r="EI412" s="81"/>
    </row>
    <row r="413" spans="1:139" ht="1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c r="CC413" s="81"/>
      <c r="CD413" s="81"/>
      <c r="CE413" s="81"/>
      <c r="CF413" s="81"/>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81"/>
      <c r="DH413" s="81"/>
      <c r="DI413" s="81"/>
      <c r="DJ413" s="81"/>
      <c r="DK413" s="81"/>
      <c r="DL413" s="81"/>
      <c r="DM413" s="81"/>
      <c r="DN413" s="81"/>
      <c r="DO413" s="81"/>
      <c r="DP413" s="81"/>
      <c r="DQ413" s="81"/>
      <c r="DR413" s="81"/>
      <c r="DS413" s="81"/>
      <c r="DT413" s="81"/>
      <c r="DU413" s="81"/>
      <c r="DV413" s="81"/>
      <c r="DW413" s="81"/>
      <c r="DX413" s="81"/>
      <c r="DY413" s="81"/>
      <c r="DZ413" s="81"/>
      <c r="EA413" s="81"/>
      <c r="EB413" s="81"/>
      <c r="EC413" s="81"/>
      <c r="ED413" s="81"/>
      <c r="EE413" s="81"/>
      <c r="EF413" s="81"/>
      <c r="EG413" s="81"/>
      <c r="EH413" s="81"/>
      <c r="EI413" s="81"/>
    </row>
    <row r="414" spans="1:139" ht="1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1"/>
    </row>
    <row r="415" spans="1:139" ht="1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81"/>
      <c r="DH415" s="81"/>
      <c r="DI415" s="81"/>
      <c r="DJ415" s="81"/>
      <c r="DK415" s="81"/>
      <c r="DL415" s="81"/>
      <c r="DM415" s="81"/>
      <c r="DN415" s="81"/>
      <c r="DO415" s="81"/>
      <c r="DP415" s="81"/>
      <c r="DQ415" s="81"/>
      <c r="DR415" s="81"/>
      <c r="DS415" s="81"/>
      <c r="DT415" s="81"/>
      <c r="DU415" s="81"/>
      <c r="DV415" s="81"/>
      <c r="DW415" s="81"/>
      <c r="DX415" s="81"/>
      <c r="DY415" s="81"/>
      <c r="DZ415" s="81"/>
      <c r="EA415" s="81"/>
      <c r="EB415" s="81"/>
      <c r="EC415" s="81"/>
      <c r="ED415" s="81"/>
      <c r="EE415" s="81"/>
      <c r="EF415" s="81"/>
      <c r="EG415" s="81"/>
      <c r="EH415" s="81"/>
      <c r="EI415" s="81"/>
    </row>
    <row r="416" spans="1:139" ht="1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c r="CC416" s="81"/>
      <c r="CD416" s="81"/>
      <c r="CE416" s="81"/>
      <c r="CF416" s="81"/>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81"/>
      <c r="DH416" s="81"/>
      <c r="DI416" s="81"/>
      <c r="DJ416" s="81"/>
      <c r="DK416" s="81"/>
      <c r="DL416" s="81"/>
      <c r="DM416" s="81"/>
      <c r="DN416" s="81"/>
      <c r="DO416" s="81"/>
      <c r="DP416" s="81"/>
      <c r="DQ416" s="81"/>
      <c r="DR416" s="81"/>
      <c r="DS416" s="81"/>
      <c r="DT416" s="81"/>
      <c r="DU416" s="81"/>
      <c r="DV416" s="81"/>
      <c r="DW416" s="81"/>
      <c r="DX416" s="81"/>
      <c r="DY416" s="81"/>
      <c r="DZ416" s="81"/>
      <c r="EA416" s="81"/>
      <c r="EB416" s="81"/>
      <c r="EC416" s="81"/>
      <c r="ED416" s="81"/>
      <c r="EE416" s="81"/>
      <c r="EF416" s="81"/>
      <c r="EG416" s="81"/>
      <c r="EH416" s="81"/>
      <c r="EI416" s="81"/>
    </row>
    <row r="417" spans="1:139" ht="1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c r="BQ417" s="81"/>
      <c r="BR417" s="81"/>
      <c r="BS417" s="81"/>
      <c r="BT417" s="81"/>
      <c r="BU417" s="81"/>
      <c r="BV417" s="81"/>
      <c r="BW417" s="81"/>
      <c r="BX417" s="81"/>
      <c r="BY417" s="81"/>
      <c r="BZ417" s="81"/>
      <c r="CA417" s="81"/>
      <c r="CB417" s="81"/>
      <c r="CC417" s="81"/>
      <c r="CD417" s="81"/>
      <c r="CE417" s="81"/>
      <c r="CF417" s="81"/>
      <c r="CG417" s="81"/>
      <c r="CH417" s="81"/>
      <c r="CI417" s="81"/>
      <c r="CJ417" s="81"/>
      <c r="CK417" s="81"/>
      <c r="CL417" s="81"/>
      <c r="CM417" s="81"/>
      <c r="CN417" s="81"/>
      <c r="CO417" s="81"/>
      <c r="CP417" s="81"/>
      <c r="CQ417" s="81"/>
      <c r="CR417" s="81"/>
      <c r="CS417" s="81"/>
      <c r="CT417" s="81"/>
      <c r="CU417" s="81"/>
      <c r="CV417" s="81"/>
      <c r="CW417" s="81"/>
      <c r="CX417" s="81"/>
      <c r="CY417" s="81"/>
      <c r="CZ417" s="81"/>
      <c r="DA417" s="81"/>
      <c r="DB417" s="81"/>
      <c r="DC417" s="81"/>
      <c r="DD417" s="81"/>
      <c r="DE417" s="81"/>
      <c r="DF417" s="81"/>
      <c r="DG417" s="81"/>
      <c r="DH417" s="81"/>
      <c r="DI417" s="81"/>
      <c r="DJ417" s="81"/>
      <c r="DK417" s="81"/>
      <c r="DL417" s="81"/>
      <c r="DM417" s="81"/>
      <c r="DN417" s="81"/>
      <c r="DO417" s="81"/>
      <c r="DP417" s="81"/>
      <c r="DQ417" s="81"/>
      <c r="DR417" s="81"/>
      <c r="DS417" s="81"/>
      <c r="DT417" s="81"/>
      <c r="DU417" s="81"/>
      <c r="DV417" s="81"/>
      <c r="DW417" s="81"/>
      <c r="DX417" s="81"/>
      <c r="DY417" s="81"/>
      <c r="DZ417" s="81"/>
      <c r="EA417" s="81"/>
      <c r="EB417" s="81"/>
      <c r="EC417" s="81"/>
      <c r="ED417" s="81"/>
      <c r="EE417" s="81"/>
      <c r="EF417" s="81"/>
      <c r="EG417" s="81"/>
      <c r="EH417" s="81"/>
      <c r="EI417" s="81"/>
    </row>
    <row r="418" spans="1:139" ht="1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81"/>
      <c r="CD418" s="81"/>
      <c r="CE418" s="81"/>
      <c r="CF418" s="81"/>
      <c r="CG418" s="81"/>
      <c r="CH418" s="81"/>
      <c r="CI418" s="81"/>
      <c r="CJ418" s="81"/>
      <c r="CK418" s="81"/>
      <c r="CL418" s="81"/>
      <c r="CM418" s="81"/>
      <c r="CN418" s="81"/>
      <c r="CO418" s="81"/>
      <c r="CP418" s="81"/>
      <c r="CQ418" s="81"/>
      <c r="CR418" s="81"/>
      <c r="CS418" s="81"/>
      <c r="CT418" s="81"/>
      <c r="CU418" s="81"/>
      <c r="CV418" s="81"/>
      <c r="CW418" s="81"/>
      <c r="CX418" s="81"/>
      <c r="CY418" s="81"/>
      <c r="CZ418" s="81"/>
      <c r="DA418" s="81"/>
      <c r="DB418" s="81"/>
      <c r="DC418" s="81"/>
      <c r="DD418" s="81"/>
      <c r="DE418" s="81"/>
      <c r="DF418" s="81"/>
      <c r="DG418" s="81"/>
      <c r="DH418" s="81"/>
      <c r="DI418" s="81"/>
      <c r="DJ418" s="81"/>
      <c r="DK418" s="81"/>
      <c r="DL418" s="81"/>
      <c r="DM418" s="81"/>
      <c r="DN418" s="81"/>
      <c r="DO418" s="81"/>
      <c r="DP418" s="81"/>
      <c r="DQ418" s="81"/>
      <c r="DR418" s="81"/>
      <c r="DS418" s="81"/>
      <c r="DT418" s="81"/>
      <c r="DU418" s="81"/>
      <c r="DV418" s="81"/>
      <c r="DW418" s="81"/>
      <c r="DX418" s="81"/>
      <c r="DY418" s="81"/>
      <c r="DZ418" s="81"/>
      <c r="EA418" s="81"/>
      <c r="EB418" s="81"/>
      <c r="EC418" s="81"/>
      <c r="ED418" s="81"/>
      <c r="EE418" s="81"/>
      <c r="EF418" s="81"/>
      <c r="EG418" s="81"/>
      <c r="EH418" s="81"/>
      <c r="EI418" s="81"/>
    </row>
    <row r="419" spans="1:139" ht="1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c r="BQ419" s="81"/>
      <c r="BR419" s="81"/>
      <c r="BS419" s="81"/>
      <c r="BT419" s="81"/>
      <c r="BU419" s="81"/>
      <c r="BV419" s="81"/>
      <c r="BW419" s="81"/>
      <c r="BX419" s="81"/>
      <c r="BY419" s="81"/>
      <c r="BZ419" s="81"/>
      <c r="CA419" s="81"/>
      <c r="CB419" s="81"/>
      <c r="CC419" s="81"/>
      <c r="CD419" s="81"/>
      <c r="CE419" s="81"/>
      <c r="CF419" s="81"/>
      <c r="CG419" s="81"/>
      <c r="CH419" s="81"/>
      <c r="CI419" s="81"/>
      <c r="CJ419" s="81"/>
      <c r="CK419" s="81"/>
      <c r="CL419" s="81"/>
      <c r="CM419" s="81"/>
      <c r="CN419" s="81"/>
      <c r="CO419" s="81"/>
      <c r="CP419" s="81"/>
      <c r="CQ419" s="81"/>
      <c r="CR419" s="81"/>
      <c r="CS419" s="81"/>
      <c r="CT419" s="81"/>
      <c r="CU419" s="81"/>
      <c r="CV419" s="81"/>
      <c r="CW419" s="81"/>
      <c r="CX419" s="81"/>
      <c r="CY419" s="81"/>
      <c r="CZ419" s="81"/>
      <c r="DA419" s="81"/>
      <c r="DB419" s="81"/>
      <c r="DC419" s="81"/>
      <c r="DD419" s="81"/>
      <c r="DE419" s="81"/>
      <c r="DF419" s="81"/>
      <c r="DG419" s="81"/>
      <c r="DH419" s="81"/>
      <c r="DI419" s="81"/>
      <c r="DJ419" s="81"/>
      <c r="DK419" s="81"/>
      <c r="DL419" s="81"/>
      <c r="DM419" s="81"/>
      <c r="DN419" s="81"/>
      <c r="DO419" s="81"/>
      <c r="DP419" s="81"/>
      <c r="DQ419" s="81"/>
      <c r="DR419" s="81"/>
      <c r="DS419" s="81"/>
      <c r="DT419" s="81"/>
      <c r="DU419" s="81"/>
      <c r="DV419" s="81"/>
      <c r="DW419" s="81"/>
      <c r="DX419" s="81"/>
      <c r="DY419" s="81"/>
      <c r="DZ419" s="81"/>
      <c r="EA419" s="81"/>
      <c r="EB419" s="81"/>
      <c r="EC419" s="81"/>
      <c r="ED419" s="81"/>
      <c r="EE419" s="81"/>
      <c r="EF419" s="81"/>
      <c r="EG419" s="81"/>
      <c r="EH419" s="81"/>
      <c r="EI419" s="81"/>
    </row>
    <row r="420" spans="1:139" ht="1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81"/>
      <c r="BH420" s="81"/>
      <c r="BI420" s="81"/>
      <c r="BJ420" s="81"/>
      <c r="BK420" s="81"/>
      <c r="BL420" s="81"/>
      <c r="BM420" s="81"/>
      <c r="BN420" s="81"/>
      <c r="BO420" s="81"/>
      <c r="BP420" s="81"/>
      <c r="BQ420" s="81"/>
      <c r="BR420" s="81"/>
      <c r="BS420" s="81"/>
      <c r="BT420" s="81"/>
      <c r="BU420" s="81"/>
      <c r="BV420" s="81"/>
      <c r="BW420" s="81"/>
      <c r="BX420" s="81"/>
      <c r="BY420" s="81"/>
      <c r="BZ420" s="81"/>
      <c r="CA420" s="81"/>
      <c r="CB420" s="81"/>
      <c r="CC420" s="81"/>
      <c r="CD420" s="81"/>
      <c r="CE420" s="81"/>
      <c r="CF420" s="81"/>
      <c r="CG420" s="81"/>
      <c r="CH420" s="81"/>
      <c r="CI420" s="81"/>
      <c r="CJ420" s="81"/>
      <c r="CK420" s="81"/>
      <c r="CL420" s="81"/>
      <c r="CM420" s="81"/>
      <c r="CN420" s="81"/>
      <c r="CO420" s="81"/>
      <c r="CP420" s="81"/>
      <c r="CQ420" s="81"/>
      <c r="CR420" s="81"/>
      <c r="CS420" s="81"/>
      <c r="CT420" s="81"/>
      <c r="CU420" s="81"/>
      <c r="CV420" s="81"/>
      <c r="CW420" s="81"/>
      <c r="CX420" s="81"/>
      <c r="CY420" s="81"/>
      <c r="CZ420" s="81"/>
      <c r="DA420" s="81"/>
      <c r="DB420" s="81"/>
      <c r="DC420" s="81"/>
      <c r="DD420" s="81"/>
      <c r="DE420" s="81"/>
      <c r="DF420" s="81"/>
      <c r="DG420" s="81"/>
      <c r="DH420" s="81"/>
      <c r="DI420" s="81"/>
      <c r="DJ420" s="81"/>
      <c r="DK420" s="81"/>
      <c r="DL420" s="81"/>
      <c r="DM420" s="81"/>
      <c r="DN420" s="81"/>
      <c r="DO420" s="81"/>
      <c r="DP420" s="81"/>
      <c r="DQ420" s="81"/>
      <c r="DR420" s="81"/>
      <c r="DS420" s="81"/>
      <c r="DT420" s="81"/>
      <c r="DU420" s="81"/>
      <c r="DV420" s="81"/>
      <c r="DW420" s="81"/>
      <c r="DX420" s="81"/>
      <c r="DY420" s="81"/>
      <c r="DZ420" s="81"/>
      <c r="EA420" s="81"/>
      <c r="EB420" s="81"/>
      <c r="EC420" s="81"/>
      <c r="ED420" s="81"/>
      <c r="EE420" s="81"/>
      <c r="EF420" s="81"/>
      <c r="EG420" s="81"/>
      <c r="EH420" s="81"/>
      <c r="EI420" s="81"/>
    </row>
    <row r="421" spans="1:139" ht="1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81"/>
      <c r="CD421" s="81"/>
      <c r="CE421" s="81"/>
      <c r="CF421" s="81"/>
      <c r="CG421" s="81"/>
      <c r="CH421" s="81"/>
      <c r="CI421" s="81"/>
      <c r="CJ421" s="81"/>
      <c r="CK421" s="81"/>
      <c r="CL421" s="81"/>
      <c r="CM421" s="81"/>
      <c r="CN421" s="81"/>
      <c r="CO421" s="81"/>
      <c r="CP421" s="81"/>
      <c r="CQ421" s="81"/>
      <c r="CR421" s="81"/>
      <c r="CS421" s="81"/>
      <c r="CT421" s="81"/>
      <c r="CU421" s="81"/>
      <c r="CV421" s="81"/>
      <c r="CW421" s="81"/>
      <c r="CX421" s="81"/>
      <c r="CY421" s="81"/>
      <c r="CZ421" s="81"/>
      <c r="DA421" s="81"/>
      <c r="DB421" s="81"/>
      <c r="DC421" s="81"/>
      <c r="DD421" s="81"/>
      <c r="DE421" s="81"/>
      <c r="DF421" s="81"/>
      <c r="DG421" s="81"/>
      <c r="DH421" s="81"/>
      <c r="DI421" s="81"/>
      <c r="DJ421" s="81"/>
      <c r="DK421" s="81"/>
      <c r="DL421" s="81"/>
      <c r="DM421" s="81"/>
      <c r="DN421" s="81"/>
      <c r="DO421" s="81"/>
      <c r="DP421" s="81"/>
      <c r="DQ421" s="81"/>
      <c r="DR421" s="81"/>
      <c r="DS421" s="81"/>
      <c r="DT421" s="81"/>
      <c r="DU421" s="81"/>
      <c r="DV421" s="81"/>
      <c r="DW421" s="81"/>
      <c r="DX421" s="81"/>
      <c r="DY421" s="81"/>
      <c r="DZ421" s="81"/>
      <c r="EA421" s="81"/>
      <c r="EB421" s="81"/>
      <c r="EC421" s="81"/>
      <c r="ED421" s="81"/>
      <c r="EE421" s="81"/>
      <c r="EF421" s="81"/>
      <c r="EG421" s="81"/>
      <c r="EH421" s="81"/>
      <c r="EI421" s="81"/>
    </row>
    <row r="422" spans="1:139" ht="1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81"/>
      <c r="BH422" s="81"/>
      <c r="BI422" s="81"/>
      <c r="BJ422" s="81"/>
      <c r="BK422" s="81"/>
      <c r="BL422" s="81"/>
      <c r="BM422" s="81"/>
      <c r="BN422" s="81"/>
      <c r="BO422" s="81"/>
      <c r="BP422" s="81"/>
      <c r="BQ422" s="81"/>
      <c r="BR422" s="81"/>
      <c r="BS422" s="81"/>
      <c r="BT422" s="81"/>
      <c r="BU422" s="81"/>
      <c r="BV422" s="81"/>
      <c r="BW422" s="81"/>
      <c r="BX422" s="81"/>
      <c r="BY422" s="81"/>
      <c r="BZ422" s="81"/>
      <c r="CA422" s="81"/>
      <c r="CB422" s="81"/>
      <c r="CC422" s="81"/>
      <c r="CD422" s="81"/>
      <c r="CE422" s="81"/>
      <c r="CF422" s="81"/>
      <c r="CG422" s="81"/>
      <c r="CH422" s="81"/>
      <c r="CI422" s="81"/>
      <c r="CJ422" s="81"/>
      <c r="CK422" s="81"/>
      <c r="CL422" s="81"/>
      <c r="CM422" s="81"/>
      <c r="CN422" s="81"/>
      <c r="CO422" s="81"/>
      <c r="CP422" s="81"/>
      <c r="CQ422" s="81"/>
      <c r="CR422" s="81"/>
      <c r="CS422" s="81"/>
      <c r="CT422" s="81"/>
      <c r="CU422" s="81"/>
      <c r="CV422" s="81"/>
      <c r="CW422" s="81"/>
      <c r="CX422" s="81"/>
      <c r="CY422" s="81"/>
      <c r="CZ422" s="81"/>
      <c r="DA422" s="81"/>
      <c r="DB422" s="81"/>
      <c r="DC422" s="81"/>
      <c r="DD422" s="81"/>
      <c r="DE422" s="81"/>
      <c r="DF422" s="81"/>
      <c r="DG422" s="81"/>
      <c r="DH422" s="81"/>
      <c r="DI422" s="81"/>
      <c r="DJ422" s="81"/>
      <c r="DK422" s="81"/>
      <c r="DL422" s="81"/>
      <c r="DM422" s="81"/>
      <c r="DN422" s="81"/>
      <c r="DO422" s="81"/>
      <c r="DP422" s="81"/>
      <c r="DQ422" s="81"/>
      <c r="DR422" s="81"/>
      <c r="DS422" s="81"/>
      <c r="DT422" s="81"/>
      <c r="DU422" s="81"/>
      <c r="DV422" s="81"/>
      <c r="DW422" s="81"/>
      <c r="DX422" s="81"/>
      <c r="DY422" s="81"/>
      <c r="DZ422" s="81"/>
      <c r="EA422" s="81"/>
      <c r="EB422" s="81"/>
      <c r="EC422" s="81"/>
      <c r="ED422" s="81"/>
      <c r="EE422" s="81"/>
      <c r="EF422" s="81"/>
      <c r="EG422" s="81"/>
      <c r="EH422" s="81"/>
      <c r="EI422" s="81"/>
    </row>
    <row r="423" spans="1:139" ht="1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c r="BQ423" s="81"/>
      <c r="BR423" s="81"/>
      <c r="BS423" s="81"/>
      <c r="BT423" s="81"/>
      <c r="BU423" s="81"/>
      <c r="BV423" s="81"/>
      <c r="BW423" s="81"/>
      <c r="BX423" s="81"/>
      <c r="BY423" s="81"/>
      <c r="BZ423" s="81"/>
      <c r="CA423" s="81"/>
      <c r="CB423" s="81"/>
      <c r="CC423" s="81"/>
      <c r="CD423" s="81"/>
      <c r="CE423" s="81"/>
      <c r="CF423" s="81"/>
      <c r="CG423" s="81"/>
      <c r="CH423" s="81"/>
      <c r="CI423" s="81"/>
      <c r="CJ423" s="81"/>
      <c r="CK423" s="81"/>
      <c r="CL423" s="81"/>
      <c r="CM423" s="81"/>
      <c r="CN423" s="81"/>
      <c r="CO423" s="81"/>
      <c r="CP423" s="81"/>
      <c r="CQ423" s="81"/>
      <c r="CR423" s="81"/>
      <c r="CS423" s="81"/>
      <c r="CT423" s="81"/>
      <c r="CU423" s="81"/>
      <c r="CV423" s="81"/>
      <c r="CW423" s="81"/>
      <c r="CX423" s="81"/>
      <c r="CY423" s="81"/>
      <c r="CZ423" s="81"/>
      <c r="DA423" s="81"/>
      <c r="DB423" s="81"/>
      <c r="DC423" s="81"/>
      <c r="DD423" s="81"/>
      <c r="DE423" s="81"/>
      <c r="DF423" s="81"/>
      <c r="DG423" s="81"/>
      <c r="DH423" s="81"/>
      <c r="DI423" s="81"/>
      <c r="DJ423" s="81"/>
      <c r="DK423" s="81"/>
      <c r="DL423" s="81"/>
      <c r="DM423" s="81"/>
      <c r="DN423" s="81"/>
      <c r="DO423" s="81"/>
      <c r="DP423" s="81"/>
      <c r="DQ423" s="81"/>
      <c r="DR423" s="81"/>
      <c r="DS423" s="81"/>
      <c r="DT423" s="81"/>
      <c r="DU423" s="81"/>
      <c r="DV423" s="81"/>
      <c r="DW423" s="81"/>
      <c r="DX423" s="81"/>
      <c r="DY423" s="81"/>
      <c r="DZ423" s="81"/>
      <c r="EA423" s="81"/>
      <c r="EB423" s="81"/>
      <c r="EC423" s="81"/>
      <c r="ED423" s="81"/>
      <c r="EE423" s="81"/>
      <c r="EF423" s="81"/>
      <c r="EG423" s="81"/>
      <c r="EH423" s="81"/>
      <c r="EI423" s="81"/>
    </row>
    <row r="424" spans="1:139" ht="1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81"/>
      <c r="CD424" s="81"/>
      <c r="CE424" s="81"/>
      <c r="CF424" s="81"/>
      <c r="CG424" s="81"/>
      <c r="CH424" s="81"/>
      <c r="CI424" s="81"/>
      <c r="CJ424" s="81"/>
      <c r="CK424" s="81"/>
      <c r="CL424" s="81"/>
      <c r="CM424" s="81"/>
      <c r="CN424" s="81"/>
      <c r="CO424" s="81"/>
      <c r="CP424" s="81"/>
      <c r="CQ424" s="81"/>
      <c r="CR424" s="81"/>
      <c r="CS424" s="81"/>
      <c r="CT424" s="81"/>
      <c r="CU424" s="81"/>
      <c r="CV424" s="81"/>
      <c r="CW424" s="81"/>
      <c r="CX424" s="81"/>
      <c r="CY424" s="81"/>
      <c r="CZ424" s="81"/>
      <c r="DA424" s="81"/>
      <c r="DB424" s="81"/>
      <c r="DC424" s="81"/>
      <c r="DD424" s="81"/>
      <c r="DE424" s="81"/>
      <c r="DF424" s="81"/>
      <c r="DG424" s="81"/>
      <c r="DH424" s="81"/>
      <c r="DI424" s="81"/>
      <c r="DJ424" s="81"/>
      <c r="DK424" s="81"/>
      <c r="DL424" s="81"/>
      <c r="DM424" s="81"/>
      <c r="DN424" s="81"/>
      <c r="DO424" s="81"/>
      <c r="DP424" s="81"/>
      <c r="DQ424" s="81"/>
      <c r="DR424" s="81"/>
      <c r="DS424" s="81"/>
      <c r="DT424" s="81"/>
      <c r="DU424" s="81"/>
      <c r="DV424" s="81"/>
      <c r="DW424" s="81"/>
      <c r="DX424" s="81"/>
      <c r="DY424" s="81"/>
      <c r="DZ424" s="81"/>
      <c r="EA424" s="81"/>
      <c r="EB424" s="81"/>
      <c r="EC424" s="81"/>
      <c r="ED424" s="81"/>
      <c r="EE424" s="81"/>
      <c r="EF424" s="81"/>
      <c r="EG424" s="81"/>
      <c r="EH424" s="81"/>
      <c r="EI424" s="81"/>
    </row>
    <row r="425" spans="1:139" ht="1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c r="BQ425" s="81"/>
      <c r="BR425" s="81"/>
      <c r="BS425" s="81"/>
      <c r="BT425" s="81"/>
      <c r="BU425" s="81"/>
      <c r="BV425" s="81"/>
      <c r="BW425" s="81"/>
      <c r="BX425" s="81"/>
      <c r="BY425" s="81"/>
      <c r="BZ425" s="81"/>
      <c r="CA425" s="81"/>
      <c r="CB425" s="81"/>
      <c r="CC425" s="81"/>
      <c r="CD425" s="81"/>
      <c r="CE425" s="81"/>
      <c r="CF425" s="81"/>
      <c r="CG425" s="81"/>
      <c r="CH425" s="81"/>
      <c r="CI425" s="81"/>
      <c r="CJ425" s="81"/>
      <c r="CK425" s="81"/>
      <c r="CL425" s="81"/>
      <c r="CM425" s="81"/>
      <c r="CN425" s="81"/>
      <c r="CO425" s="81"/>
      <c r="CP425" s="81"/>
      <c r="CQ425" s="81"/>
      <c r="CR425" s="81"/>
      <c r="CS425" s="81"/>
      <c r="CT425" s="81"/>
      <c r="CU425" s="81"/>
      <c r="CV425" s="81"/>
      <c r="CW425" s="81"/>
      <c r="CX425" s="81"/>
      <c r="CY425" s="81"/>
      <c r="CZ425" s="81"/>
      <c r="DA425" s="81"/>
      <c r="DB425" s="81"/>
      <c r="DC425" s="81"/>
      <c r="DD425" s="81"/>
      <c r="DE425" s="81"/>
      <c r="DF425" s="81"/>
      <c r="DG425" s="81"/>
      <c r="DH425" s="81"/>
      <c r="DI425" s="81"/>
      <c r="DJ425" s="81"/>
      <c r="DK425" s="81"/>
      <c r="DL425" s="81"/>
      <c r="DM425" s="81"/>
      <c r="DN425" s="81"/>
      <c r="DO425" s="81"/>
      <c r="DP425" s="81"/>
      <c r="DQ425" s="81"/>
      <c r="DR425" s="81"/>
      <c r="DS425" s="81"/>
      <c r="DT425" s="81"/>
      <c r="DU425" s="81"/>
      <c r="DV425" s="81"/>
      <c r="DW425" s="81"/>
      <c r="DX425" s="81"/>
      <c r="DY425" s="81"/>
      <c r="DZ425" s="81"/>
      <c r="EA425" s="81"/>
      <c r="EB425" s="81"/>
      <c r="EC425" s="81"/>
      <c r="ED425" s="81"/>
      <c r="EE425" s="81"/>
      <c r="EF425" s="81"/>
      <c r="EG425" s="81"/>
      <c r="EH425" s="81"/>
      <c r="EI425" s="81"/>
    </row>
    <row r="426" spans="1:139" ht="1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81"/>
      <c r="BI426" s="81"/>
      <c r="BJ426" s="81"/>
      <c r="BK426" s="81"/>
      <c r="BL426" s="81"/>
      <c r="BM426" s="81"/>
      <c r="BN426" s="81"/>
      <c r="BO426" s="81"/>
      <c r="BP426" s="81"/>
      <c r="BQ426" s="81"/>
      <c r="BR426" s="81"/>
      <c r="BS426" s="81"/>
      <c r="BT426" s="81"/>
      <c r="BU426" s="81"/>
      <c r="BV426" s="81"/>
      <c r="BW426" s="81"/>
      <c r="BX426" s="81"/>
      <c r="BY426" s="81"/>
      <c r="BZ426" s="81"/>
      <c r="CA426" s="81"/>
      <c r="CB426" s="81"/>
      <c r="CC426" s="81"/>
      <c r="CD426" s="81"/>
      <c r="CE426" s="81"/>
      <c r="CF426" s="81"/>
      <c r="CG426" s="81"/>
      <c r="CH426" s="81"/>
      <c r="CI426" s="81"/>
      <c r="CJ426" s="81"/>
      <c r="CK426" s="81"/>
      <c r="CL426" s="81"/>
      <c r="CM426" s="81"/>
      <c r="CN426" s="81"/>
      <c r="CO426" s="81"/>
      <c r="CP426" s="81"/>
      <c r="CQ426" s="81"/>
      <c r="CR426" s="81"/>
      <c r="CS426" s="81"/>
      <c r="CT426" s="81"/>
      <c r="CU426" s="81"/>
      <c r="CV426" s="81"/>
      <c r="CW426" s="81"/>
      <c r="CX426" s="81"/>
      <c r="CY426" s="81"/>
      <c r="CZ426" s="81"/>
      <c r="DA426" s="81"/>
      <c r="DB426" s="81"/>
      <c r="DC426" s="81"/>
      <c r="DD426" s="81"/>
      <c r="DE426" s="81"/>
      <c r="DF426" s="81"/>
      <c r="DG426" s="81"/>
      <c r="DH426" s="81"/>
      <c r="DI426" s="81"/>
      <c r="DJ426" s="81"/>
      <c r="DK426" s="81"/>
      <c r="DL426" s="81"/>
      <c r="DM426" s="81"/>
      <c r="DN426" s="81"/>
      <c r="DO426" s="81"/>
      <c r="DP426" s="81"/>
      <c r="DQ426" s="81"/>
      <c r="DR426" s="81"/>
      <c r="DS426" s="81"/>
      <c r="DT426" s="81"/>
      <c r="DU426" s="81"/>
      <c r="DV426" s="81"/>
      <c r="DW426" s="81"/>
      <c r="DX426" s="81"/>
      <c r="DY426" s="81"/>
      <c r="DZ426" s="81"/>
      <c r="EA426" s="81"/>
      <c r="EB426" s="81"/>
      <c r="EC426" s="81"/>
      <c r="ED426" s="81"/>
      <c r="EE426" s="81"/>
      <c r="EF426" s="81"/>
      <c r="EG426" s="81"/>
      <c r="EH426" s="81"/>
      <c r="EI426" s="81"/>
    </row>
    <row r="427" spans="1:139" ht="1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81"/>
      <c r="CD427" s="81"/>
      <c r="CE427" s="81"/>
      <c r="CF427" s="81"/>
      <c r="CG427" s="81"/>
      <c r="CH427" s="81"/>
      <c r="CI427" s="81"/>
      <c r="CJ427" s="81"/>
      <c r="CK427" s="81"/>
      <c r="CL427" s="81"/>
      <c r="CM427" s="81"/>
      <c r="CN427" s="81"/>
      <c r="CO427" s="81"/>
      <c r="CP427" s="81"/>
      <c r="CQ427" s="81"/>
      <c r="CR427" s="81"/>
      <c r="CS427" s="81"/>
      <c r="CT427" s="81"/>
      <c r="CU427" s="81"/>
      <c r="CV427" s="81"/>
      <c r="CW427" s="81"/>
      <c r="CX427" s="81"/>
      <c r="CY427" s="81"/>
      <c r="CZ427" s="81"/>
      <c r="DA427" s="81"/>
      <c r="DB427" s="81"/>
      <c r="DC427" s="81"/>
      <c r="DD427" s="81"/>
      <c r="DE427" s="81"/>
      <c r="DF427" s="81"/>
      <c r="DG427" s="81"/>
      <c r="DH427" s="81"/>
      <c r="DI427" s="81"/>
      <c r="DJ427" s="81"/>
      <c r="DK427" s="81"/>
      <c r="DL427" s="81"/>
      <c r="DM427" s="81"/>
      <c r="DN427" s="81"/>
      <c r="DO427" s="81"/>
      <c r="DP427" s="81"/>
      <c r="DQ427" s="81"/>
      <c r="DR427" s="81"/>
      <c r="DS427" s="81"/>
      <c r="DT427" s="81"/>
      <c r="DU427" s="81"/>
      <c r="DV427" s="81"/>
      <c r="DW427" s="81"/>
      <c r="DX427" s="81"/>
      <c r="DY427" s="81"/>
      <c r="DZ427" s="81"/>
      <c r="EA427" s="81"/>
      <c r="EB427" s="81"/>
      <c r="EC427" s="81"/>
      <c r="ED427" s="81"/>
      <c r="EE427" s="81"/>
      <c r="EF427" s="81"/>
      <c r="EG427" s="81"/>
      <c r="EH427" s="81"/>
      <c r="EI427" s="81"/>
    </row>
    <row r="428" spans="1:139" ht="1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81"/>
      <c r="BH428" s="81"/>
      <c r="BI428" s="81"/>
      <c r="BJ428" s="81"/>
      <c r="BK428" s="81"/>
      <c r="BL428" s="81"/>
      <c r="BM428" s="81"/>
      <c r="BN428" s="81"/>
      <c r="BO428" s="81"/>
      <c r="BP428" s="81"/>
      <c r="BQ428" s="81"/>
      <c r="BR428" s="81"/>
      <c r="BS428" s="81"/>
      <c r="BT428" s="81"/>
      <c r="BU428" s="81"/>
      <c r="BV428" s="81"/>
      <c r="BW428" s="81"/>
      <c r="BX428" s="81"/>
      <c r="BY428" s="81"/>
      <c r="BZ428" s="81"/>
      <c r="CA428" s="81"/>
      <c r="CB428" s="81"/>
      <c r="CC428" s="81"/>
      <c r="CD428" s="81"/>
      <c r="CE428" s="81"/>
      <c r="CF428" s="81"/>
      <c r="CG428" s="81"/>
      <c r="CH428" s="81"/>
      <c r="CI428" s="81"/>
      <c r="CJ428" s="81"/>
      <c r="CK428" s="81"/>
      <c r="CL428" s="81"/>
      <c r="CM428" s="81"/>
      <c r="CN428" s="81"/>
      <c r="CO428" s="81"/>
      <c r="CP428" s="81"/>
      <c r="CQ428" s="81"/>
      <c r="CR428" s="81"/>
      <c r="CS428" s="81"/>
      <c r="CT428" s="81"/>
      <c r="CU428" s="81"/>
      <c r="CV428" s="81"/>
      <c r="CW428" s="81"/>
      <c r="CX428" s="81"/>
      <c r="CY428" s="81"/>
      <c r="CZ428" s="81"/>
      <c r="DA428" s="81"/>
      <c r="DB428" s="81"/>
      <c r="DC428" s="81"/>
      <c r="DD428" s="81"/>
      <c r="DE428" s="81"/>
      <c r="DF428" s="81"/>
      <c r="DG428" s="81"/>
      <c r="DH428" s="81"/>
      <c r="DI428" s="81"/>
      <c r="DJ428" s="81"/>
      <c r="DK428" s="81"/>
      <c r="DL428" s="81"/>
      <c r="DM428" s="81"/>
      <c r="DN428" s="81"/>
      <c r="DO428" s="81"/>
      <c r="DP428" s="81"/>
      <c r="DQ428" s="81"/>
      <c r="DR428" s="81"/>
      <c r="DS428" s="81"/>
      <c r="DT428" s="81"/>
      <c r="DU428" s="81"/>
      <c r="DV428" s="81"/>
      <c r="DW428" s="81"/>
      <c r="DX428" s="81"/>
      <c r="DY428" s="81"/>
      <c r="DZ428" s="81"/>
      <c r="EA428" s="81"/>
      <c r="EB428" s="81"/>
      <c r="EC428" s="81"/>
      <c r="ED428" s="81"/>
      <c r="EE428" s="81"/>
      <c r="EF428" s="81"/>
      <c r="EG428" s="81"/>
      <c r="EH428" s="81"/>
      <c r="EI428" s="81"/>
    </row>
    <row r="429" spans="1:139" ht="1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c r="BW429" s="81"/>
      <c r="BX429" s="81"/>
      <c r="BY429" s="81"/>
      <c r="BZ429" s="81"/>
      <c r="CA429" s="81"/>
      <c r="CB429" s="81"/>
      <c r="CC429" s="81"/>
      <c r="CD429" s="81"/>
      <c r="CE429" s="81"/>
      <c r="CF429" s="81"/>
      <c r="CG429" s="81"/>
      <c r="CH429" s="81"/>
      <c r="CI429" s="81"/>
      <c r="CJ429" s="81"/>
      <c r="CK429" s="81"/>
      <c r="CL429" s="81"/>
      <c r="CM429" s="81"/>
      <c r="CN429" s="81"/>
      <c r="CO429" s="81"/>
      <c r="CP429" s="81"/>
      <c r="CQ429" s="81"/>
      <c r="CR429" s="81"/>
      <c r="CS429" s="81"/>
      <c r="CT429" s="81"/>
      <c r="CU429" s="81"/>
      <c r="CV429" s="81"/>
      <c r="CW429" s="81"/>
      <c r="CX429" s="81"/>
      <c r="CY429" s="81"/>
      <c r="CZ429" s="81"/>
      <c r="DA429" s="81"/>
      <c r="DB429" s="81"/>
      <c r="DC429" s="81"/>
      <c r="DD429" s="81"/>
      <c r="DE429" s="81"/>
      <c r="DF429" s="81"/>
      <c r="DG429" s="81"/>
      <c r="DH429" s="81"/>
      <c r="DI429" s="81"/>
      <c r="DJ429" s="81"/>
      <c r="DK429" s="81"/>
      <c r="DL429" s="81"/>
      <c r="DM429" s="81"/>
      <c r="DN429" s="81"/>
      <c r="DO429" s="81"/>
      <c r="DP429" s="81"/>
      <c r="DQ429" s="81"/>
      <c r="DR429" s="81"/>
      <c r="DS429" s="81"/>
      <c r="DT429" s="81"/>
      <c r="DU429" s="81"/>
      <c r="DV429" s="81"/>
      <c r="DW429" s="81"/>
      <c r="DX429" s="81"/>
      <c r="DY429" s="81"/>
      <c r="DZ429" s="81"/>
      <c r="EA429" s="81"/>
      <c r="EB429" s="81"/>
      <c r="EC429" s="81"/>
      <c r="ED429" s="81"/>
      <c r="EE429" s="81"/>
      <c r="EF429" s="81"/>
      <c r="EG429" s="81"/>
      <c r="EH429" s="81"/>
      <c r="EI429" s="81"/>
    </row>
    <row r="430" spans="1:139" ht="1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81"/>
      <c r="CD430" s="81"/>
      <c r="CE430" s="81"/>
      <c r="CF430" s="81"/>
      <c r="CG430" s="81"/>
      <c r="CH430" s="81"/>
      <c r="CI430" s="81"/>
      <c r="CJ430" s="81"/>
      <c r="CK430" s="81"/>
      <c r="CL430" s="81"/>
      <c r="CM430" s="81"/>
      <c r="CN430" s="81"/>
      <c r="CO430" s="81"/>
      <c r="CP430" s="81"/>
      <c r="CQ430" s="81"/>
      <c r="CR430" s="81"/>
      <c r="CS430" s="81"/>
      <c r="CT430" s="81"/>
      <c r="CU430" s="81"/>
      <c r="CV430" s="81"/>
      <c r="CW430" s="81"/>
      <c r="CX430" s="81"/>
      <c r="CY430" s="81"/>
      <c r="CZ430" s="81"/>
      <c r="DA430" s="81"/>
      <c r="DB430" s="81"/>
      <c r="DC430" s="81"/>
      <c r="DD430" s="81"/>
      <c r="DE430" s="81"/>
      <c r="DF430" s="81"/>
      <c r="DG430" s="81"/>
      <c r="DH430" s="81"/>
      <c r="DI430" s="81"/>
      <c r="DJ430" s="81"/>
      <c r="DK430" s="81"/>
      <c r="DL430" s="81"/>
      <c r="DM430" s="81"/>
      <c r="DN430" s="81"/>
      <c r="DO430" s="81"/>
      <c r="DP430" s="81"/>
      <c r="DQ430" s="81"/>
      <c r="DR430" s="81"/>
      <c r="DS430" s="81"/>
      <c r="DT430" s="81"/>
      <c r="DU430" s="81"/>
      <c r="DV430" s="81"/>
      <c r="DW430" s="81"/>
      <c r="DX430" s="81"/>
      <c r="DY430" s="81"/>
      <c r="DZ430" s="81"/>
      <c r="EA430" s="81"/>
      <c r="EB430" s="81"/>
      <c r="EC430" s="81"/>
      <c r="ED430" s="81"/>
      <c r="EE430" s="81"/>
      <c r="EF430" s="81"/>
      <c r="EG430" s="81"/>
      <c r="EH430" s="81"/>
      <c r="EI430" s="81"/>
    </row>
    <row r="431" spans="1:139" ht="1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c r="BQ431" s="81"/>
      <c r="BR431" s="81"/>
      <c r="BS431" s="81"/>
      <c r="BT431" s="81"/>
      <c r="BU431" s="81"/>
      <c r="BV431" s="81"/>
      <c r="BW431" s="81"/>
      <c r="BX431" s="81"/>
      <c r="BY431" s="81"/>
      <c r="BZ431" s="81"/>
      <c r="CA431" s="81"/>
      <c r="CB431" s="81"/>
      <c r="CC431" s="81"/>
      <c r="CD431" s="81"/>
      <c r="CE431" s="81"/>
      <c r="CF431" s="81"/>
      <c r="CG431" s="81"/>
      <c r="CH431" s="81"/>
      <c r="CI431" s="81"/>
      <c r="CJ431" s="81"/>
      <c r="CK431" s="81"/>
      <c r="CL431" s="81"/>
      <c r="CM431" s="81"/>
      <c r="CN431" s="81"/>
      <c r="CO431" s="81"/>
      <c r="CP431" s="81"/>
      <c r="CQ431" s="81"/>
      <c r="CR431" s="81"/>
      <c r="CS431" s="81"/>
      <c r="CT431" s="81"/>
      <c r="CU431" s="81"/>
      <c r="CV431" s="81"/>
      <c r="CW431" s="81"/>
      <c r="CX431" s="81"/>
      <c r="CY431" s="81"/>
      <c r="CZ431" s="81"/>
      <c r="DA431" s="81"/>
      <c r="DB431" s="81"/>
      <c r="DC431" s="81"/>
      <c r="DD431" s="81"/>
      <c r="DE431" s="81"/>
      <c r="DF431" s="81"/>
      <c r="DG431" s="81"/>
      <c r="DH431" s="81"/>
      <c r="DI431" s="81"/>
      <c r="DJ431" s="81"/>
      <c r="DK431" s="81"/>
      <c r="DL431" s="81"/>
      <c r="DM431" s="81"/>
      <c r="DN431" s="81"/>
      <c r="DO431" s="81"/>
      <c r="DP431" s="81"/>
      <c r="DQ431" s="81"/>
      <c r="DR431" s="81"/>
      <c r="DS431" s="81"/>
      <c r="DT431" s="81"/>
      <c r="DU431" s="81"/>
      <c r="DV431" s="81"/>
      <c r="DW431" s="81"/>
      <c r="DX431" s="81"/>
      <c r="DY431" s="81"/>
      <c r="DZ431" s="81"/>
      <c r="EA431" s="81"/>
      <c r="EB431" s="81"/>
      <c r="EC431" s="81"/>
      <c r="ED431" s="81"/>
      <c r="EE431" s="81"/>
      <c r="EF431" s="81"/>
      <c r="EG431" s="81"/>
      <c r="EH431" s="81"/>
      <c r="EI431" s="81"/>
    </row>
    <row r="432" spans="1:139" ht="1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81"/>
      <c r="BH432" s="81"/>
      <c r="BI432" s="81"/>
      <c r="BJ432" s="81"/>
      <c r="BK432" s="81"/>
      <c r="BL432" s="81"/>
      <c r="BM432" s="81"/>
      <c r="BN432" s="81"/>
      <c r="BO432" s="81"/>
      <c r="BP432" s="81"/>
      <c r="BQ432" s="81"/>
      <c r="BR432" s="81"/>
      <c r="BS432" s="81"/>
      <c r="BT432" s="81"/>
      <c r="BU432" s="81"/>
      <c r="BV432" s="81"/>
      <c r="BW432" s="81"/>
      <c r="BX432" s="81"/>
      <c r="BY432" s="81"/>
      <c r="BZ432" s="81"/>
      <c r="CA432" s="81"/>
      <c r="CB432" s="81"/>
      <c r="CC432" s="81"/>
      <c r="CD432" s="81"/>
      <c r="CE432" s="81"/>
      <c r="CF432" s="81"/>
      <c r="CG432" s="81"/>
      <c r="CH432" s="81"/>
      <c r="CI432" s="81"/>
      <c r="CJ432" s="81"/>
      <c r="CK432" s="81"/>
      <c r="CL432" s="81"/>
      <c r="CM432" s="81"/>
      <c r="CN432" s="81"/>
      <c r="CO432" s="81"/>
      <c r="CP432" s="81"/>
      <c r="CQ432" s="81"/>
      <c r="CR432" s="81"/>
      <c r="CS432" s="81"/>
      <c r="CT432" s="81"/>
      <c r="CU432" s="81"/>
      <c r="CV432" s="81"/>
      <c r="CW432" s="81"/>
      <c r="CX432" s="81"/>
      <c r="CY432" s="81"/>
      <c r="CZ432" s="81"/>
      <c r="DA432" s="81"/>
      <c r="DB432" s="81"/>
      <c r="DC432" s="81"/>
      <c r="DD432" s="81"/>
      <c r="DE432" s="81"/>
      <c r="DF432" s="81"/>
      <c r="DG432" s="81"/>
      <c r="DH432" s="81"/>
      <c r="DI432" s="81"/>
      <c r="DJ432" s="81"/>
      <c r="DK432" s="81"/>
      <c r="DL432" s="81"/>
      <c r="DM432" s="81"/>
      <c r="DN432" s="81"/>
      <c r="DO432" s="81"/>
      <c r="DP432" s="81"/>
      <c r="DQ432" s="81"/>
      <c r="DR432" s="81"/>
      <c r="DS432" s="81"/>
      <c r="DT432" s="81"/>
      <c r="DU432" s="81"/>
      <c r="DV432" s="81"/>
      <c r="DW432" s="81"/>
      <c r="DX432" s="81"/>
      <c r="DY432" s="81"/>
      <c r="DZ432" s="81"/>
      <c r="EA432" s="81"/>
      <c r="EB432" s="81"/>
      <c r="EC432" s="81"/>
      <c r="ED432" s="81"/>
      <c r="EE432" s="81"/>
      <c r="EF432" s="81"/>
      <c r="EG432" s="81"/>
      <c r="EH432" s="81"/>
      <c r="EI432" s="81"/>
    </row>
    <row r="433" spans="1:139" ht="1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c r="BQ433" s="81"/>
      <c r="BR433" s="81"/>
      <c r="BS433" s="81"/>
      <c r="BT433" s="81"/>
      <c r="BU433" s="81"/>
      <c r="BV433" s="81"/>
      <c r="BW433" s="81"/>
      <c r="BX433" s="81"/>
      <c r="BY433" s="81"/>
      <c r="BZ433" s="81"/>
      <c r="CA433" s="81"/>
      <c r="CB433" s="81"/>
      <c r="CC433" s="81"/>
      <c r="CD433" s="81"/>
      <c r="CE433" s="81"/>
      <c r="CF433" s="81"/>
      <c r="CG433" s="81"/>
      <c r="CH433" s="81"/>
      <c r="CI433" s="81"/>
      <c r="CJ433" s="81"/>
      <c r="CK433" s="81"/>
      <c r="CL433" s="81"/>
      <c r="CM433" s="81"/>
      <c r="CN433" s="81"/>
      <c r="CO433" s="81"/>
      <c r="CP433" s="81"/>
      <c r="CQ433" s="81"/>
      <c r="CR433" s="81"/>
      <c r="CS433" s="81"/>
      <c r="CT433" s="81"/>
      <c r="CU433" s="81"/>
      <c r="CV433" s="81"/>
      <c r="CW433" s="81"/>
      <c r="CX433" s="81"/>
      <c r="CY433" s="81"/>
      <c r="CZ433" s="81"/>
      <c r="DA433" s="81"/>
      <c r="DB433" s="81"/>
      <c r="DC433" s="81"/>
      <c r="DD433" s="81"/>
      <c r="DE433" s="81"/>
      <c r="DF433" s="81"/>
      <c r="DG433" s="81"/>
      <c r="DH433" s="81"/>
      <c r="DI433" s="81"/>
      <c r="DJ433" s="81"/>
      <c r="DK433" s="81"/>
      <c r="DL433" s="81"/>
      <c r="DM433" s="81"/>
      <c r="DN433" s="81"/>
      <c r="DO433" s="81"/>
      <c r="DP433" s="81"/>
      <c r="DQ433" s="81"/>
      <c r="DR433" s="81"/>
      <c r="DS433" s="81"/>
      <c r="DT433" s="81"/>
      <c r="DU433" s="81"/>
      <c r="DV433" s="81"/>
      <c r="DW433" s="81"/>
      <c r="DX433" s="81"/>
      <c r="DY433" s="81"/>
      <c r="DZ433" s="81"/>
      <c r="EA433" s="81"/>
      <c r="EB433" s="81"/>
      <c r="EC433" s="81"/>
      <c r="ED433" s="81"/>
      <c r="EE433" s="81"/>
      <c r="EF433" s="81"/>
      <c r="EG433" s="81"/>
      <c r="EH433" s="81"/>
      <c r="EI433" s="81"/>
    </row>
    <row r="434" spans="1:139" ht="1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c r="BQ434" s="81"/>
      <c r="BR434" s="81"/>
      <c r="BS434" s="81"/>
      <c r="BT434" s="81"/>
      <c r="BU434" s="81"/>
      <c r="BV434" s="81"/>
      <c r="BW434" s="81"/>
      <c r="BX434" s="81"/>
      <c r="BY434" s="81"/>
      <c r="BZ434" s="81"/>
      <c r="CA434" s="81"/>
      <c r="CB434" s="81"/>
      <c r="CC434" s="81"/>
      <c r="CD434" s="81"/>
      <c r="CE434" s="81"/>
      <c r="CF434" s="81"/>
      <c r="CG434" s="81"/>
      <c r="CH434" s="81"/>
      <c r="CI434" s="81"/>
      <c r="CJ434" s="81"/>
      <c r="CK434" s="81"/>
      <c r="CL434" s="81"/>
      <c r="CM434" s="81"/>
      <c r="CN434" s="81"/>
      <c r="CO434" s="81"/>
      <c r="CP434" s="81"/>
      <c r="CQ434" s="81"/>
      <c r="CR434" s="81"/>
      <c r="CS434" s="81"/>
      <c r="CT434" s="81"/>
      <c r="CU434" s="81"/>
      <c r="CV434" s="81"/>
      <c r="CW434" s="81"/>
      <c r="CX434" s="81"/>
      <c r="CY434" s="81"/>
      <c r="CZ434" s="81"/>
      <c r="DA434" s="81"/>
      <c r="DB434" s="81"/>
      <c r="DC434" s="81"/>
      <c r="DD434" s="81"/>
      <c r="DE434" s="81"/>
      <c r="DF434" s="81"/>
      <c r="DG434" s="81"/>
      <c r="DH434" s="81"/>
      <c r="DI434" s="81"/>
      <c r="DJ434" s="81"/>
      <c r="DK434" s="81"/>
      <c r="DL434" s="81"/>
      <c r="DM434" s="81"/>
      <c r="DN434" s="81"/>
      <c r="DO434" s="81"/>
      <c r="DP434" s="81"/>
      <c r="DQ434" s="81"/>
      <c r="DR434" s="81"/>
      <c r="DS434" s="81"/>
      <c r="DT434" s="81"/>
      <c r="DU434" s="81"/>
      <c r="DV434" s="81"/>
      <c r="DW434" s="81"/>
      <c r="DX434" s="81"/>
      <c r="DY434" s="81"/>
      <c r="DZ434" s="81"/>
      <c r="EA434" s="81"/>
      <c r="EB434" s="81"/>
      <c r="EC434" s="81"/>
      <c r="ED434" s="81"/>
      <c r="EE434" s="81"/>
      <c r="EF434" s="81"/>
      <c r="EG434" s="81"/>
      <c r="EH434" s="81"/>
      <c r="EI434" s="81"/>
    </row>
    <row r="435" spans="1:139" ht="1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81"/>
      <c r="BV435" s="81"/>
      <c r="BW435" s="81"/>
      <c r="BX435" s="81"/>
      <c r="BY435" s="81"/>
      <c r="BZ435" s="81"/>
      <c r="CA435" s="81"/>
      <c r="CB435" s="81"/>
      <c r="CC435" s="81"/>
      <c r="CD435" s="81"/>
      <c r="CE435" s="81"/>
      <c r="CF435" s="81"/>
      <c r="CG435" s="81"/>
      <c r="CH435" s="81"/>
      <c r="CI435" s="81"/>
      <c r="CJ435" s="81"/>
      <c r="CK435" s="81"/>
      <c r="CL435" s="81"/>
      <c r="CM435" s="81"/>
      <c r="CN435" s="81"/>
      <c r="CO435" s="81"/>
      <c r="CP435" s="81"/>
      <c r="CQ435" s="81"/>
      <c r="CR435" s="81"/>
      <c r="CS435" s="81"/>
      <c r="CT435" s="81"/>
      <c r="CU435" s="81"/>
      <c r="CV435" s="81"/>
      <c r="CW435" s="81"/>
      <c r="CX435" s="81"/>
      <c r="CY435" s="81"/>
      <c r="CZ435" s="81"/>
      <c r="DA435" s="81"/>
      <c r="DB435" s="81"/>
      <c r="DC435" s="81"/>
      <c r="DD435" s="81"/>
      <c r="DE435" s="81"/>
      <c r="DF435" s="81"/>
      <c r="DG435" s="81"/>
      <c r="DH435" s="81"/>
      <c r="DI435" s="81"/>
      <c r="DJ435" s="81"/>
      <c r="DK435" s="81"/>
      <c r="DL435" s="81"/>
      <c r="DM435" s="81"/>
      <c r="DN435" s="81"/>
      <c r="DO435" s="81"/>
      <c r="DP435" s="81"/>
      <c r="DQ435" s="81"/>
      <c r="DR435" s="81"/>
      <c r="DS435" s="81"/>
      <c r="DT435" s="81"/>
      <c r="DU435" s="81"/>
      <c r="DV435" s="81"/>
      <c r="DW435" s="81"/>
      <c r="DX435" s="81"/>
      <c r="DY435" s="81"/>
      <c r="DZ435" s="81"/>
      <c r="EA435" s="81"/>
      <c r="EB435" s="81"/>
      <c r="EC435" s="81"/>
      <c r="ED435" s="81"/>
      <c r="EE435" s="81"/>
      <c r="EF435" s="81"/>
      <c r="EG435" s="81"/>
      <c r="EH435" s="81"/>
      <c r="EI435" s="81"/>
    </row>
    <row r="436" spans="1:139" ht="1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c r="BW436" s="81"/>
      <c r="BX436" s="81"/>
      <c r="BY436" s="81"/>
      <c r="BZ436" s="81"/>
      <c r="CA436" s="81"/>
      <c r="CB436" s="81"/>
      <c r="CC436" s="81"/>
      <c r="CD436" s="81"/>
      <c r="CE436" s="81"/>
      <c r="CF436" s="81"/>
      <c r="CG436" s="81"/>
      <c r="CH436" s="81"/>
      <c r="CI436" s="81"/>
      <c r="CJ436" s="81"/>
      <c r="CK436" s="81"/>
      <c r="CL436" s="81"/>
      <c r="CM436" s="81"/>
      <c r="CN436" s="81"/>
      <c r="CO436" s="81"/>
      <c r="CP436" s="81"/>
      <c r="CQ436" s="81"/>
      <c r="CR436" s="81"/>
      <c r="CS436" s="81"/>
      <c r="CT436" s="81"/>
      <c r="CU436" s="81"/>
      <c r="CV436" s="81"/>
      <c r="CW436" s="81"/>
      <c r="CX436" s="81"/>
      <c r="CY436" s="81"/>
      <c r="CZ436" s="81"/>
      <c r="DA436" s="81"/>
      <c r="DB436" s="81"/>
      <c r="DC436" s="81"/>
      <c r="DD436" s="81"/>
      <c r="DE436" s="81"/>
      <c r="DF436" s="81"/>
      <c r="DG436" s="81"/>
      <c r="DH436" s="81"/>
      <c r="DI436" s="81"/>
      <c r="DJ436" s="81"/>
      <c r="DK436" s="81"/>
      <c r="DL436" s="81"/>
      <c r="DM436" s="81"/>
      <c r="DN436" s="81"/>
      <c r="DO436" s="81"/>
      <c r="DP436" s="81"/>
      <c r="DQ436" s="81"/>
      <c r="DR436" s="81"/>
      <c r="DS436" s="81"/>
      <c r="DT436" s="81"/>
      <c r="DU436" s="81"/>
      <c r="DV436" s="81"/>
      <c r="DW436" s="81"/>
      <c r="DX436" s="81"/>
      <c r="DY436" s="81"/>
      <c r="DZ436" s="81"/>
      <c r="EA436" s="81"/>
      <c r="EB436" s="81"/>
      <c r="EC436" s="81"/>
      <c r="ED436" s="81"/>
      <c r="EE436" s="81"/>
      <c r="EF436" s="81"/>
      <c r="EG436" s="81"/>
      <c r="EH436" s="81"/>
      <c r="EI436" s="81"/>
    </row>
    <row r="437" spans="1:139" ht="1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81"/>
      <c r="BH437" s="81"/>
      <c r="BI437" s="81"/>
      <c r="BJ437" s="81"/>
      <c r="BK437" s="81"/>
      <c r="BL437" s="81"/>
      <c r="BM437" s="81"/>
      <c r="BN437" s="81"/>
      <c r="BO437" s="81"/>
      <c r="BP437" s="81"/>
      <c r="BQ437" s="81"/>
      <c r="BR437" s="81"/>
      <c r="BS437" s="81"/>
      <c r="BT437" s="81"/>
      <c r="BU437" s="81"/>
      <c r="BV437" s="81"/>
      <c r="BW437" s="81"/>
      <c r="BX437" s="81"/>
      <c r="BY437" s="81"/>
      <c r="BZ437" s="81"/>
      <c r="CA437" s="81"/>
      <c r="CB437" s="81"/>
      <c r="CC437" s="81"/>
      <c r="CD437" s="81"/>
      <c r="CE437" s="81"/>
      <c r="CF437" s="81"/>
      <c r="CG437" s="81"/>
      <c r="CH437" s="81"/>
      <c r="CI437" s="81"/>
      <c r="CJ437" s="81"/>
      <c r="CK437" s="81"/>
      <c r="CL437" s="81"/>
      <c r="CM437" s="81"/>
      <c r="CN437" s="81"/>
      <c r="CO437" s="81"/>
      <c r="CP437" s="81"/>
      <c r="CQ437" s="81"/>
      <c r="CR437" s="81"/>
      <c r="CS437" s="81"/>
      <c r="CT437" s="81"/>
      <c r="CU437" s="81"/>
      <c r="CV437" s="81"/>
      <c r="CW437" s="81"/>
      <c r="CX437" s="81"/>
      <c r="CY437" s="81"/>
      <c r="CZ437" s="81"/>
      <c r="DA437" s="81"/>
      <c r="DB437" s="81"/>
      <c r="DC437" s="81"/>
      <c r="DD437" s="81"/>
      <c r="DE437" s="81"/>
      <c r="DF437" s="81"/>
      <c r="DG437" s="81"/>
      <c r="DH437" s="81"/>
      <c r="DI437" s="81"/>
      <c r="DJ437" s="81"/>
      <c r="DK437" s="81"/>
      <c r="DL437" s="81"/>
      <c r="DM437" s="81"/>
      <c r="DN437" s="81"/>
      <c r="DO437" s="81"/>
      <c r="DP437" s="81"/>
      <c r="DQ437" s="81"/>
      <c r="DR437" s="81"/>
      <c r="DS437" s="81"/>
      <c r="DT437" s="81"/>
      <c r="DU437" s="81"/>
      <c r="DV437" s="81"/>
      <c r="DW437" s="81"/>
      <c r="DX437" s="81"/>
      <c r="DY437" s="81"/>
      <c r="DZ437" s="81"/>
      <c r="EA437" s="81"/>
      <c r="EB437" s="81"/>
      <c r="EC437" s="81"/>
      <c r="ED437" s="81"/>
      <c r="EE437" s="81"/>
      <c r="EF437" s="81"/>
      <c r="EG437" s="81"/>
      <c r="EH437" s="81"/>
      <c r="EI437" s="81"/>
    </row>
    <row r="438" spans="1:139" ht="1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81"/>
      <c r="CD438" s="81"/>
      <c r="CE438" s="81"/>
      <c r="CF438" s="81"/>
      <c r="CG438" s="81"/>
      <c r="CH438" s="81"/>
      <c r="CI438" s="81"/>
      <c r="CJ438" s="81"/>
      <c r="CK438" s="81"/>
      <c r="CL438" s="81"/>
      <c r="CM438" s="81"/>
      <c r="CN438" s="81"/>
      <c r="CO438" s="81"/>
      <c r="CP438" s="81"/>
      <c r="CQ438" s="81"/>
      <c r="CR438" s="81"/>
      <c r="CS438" s="81"/>
      <c r="CT438" s="81"/>
      <c r="CU438" s="81"/>
      <c r="CV438" s="81"/>
      <c r="CW438" s="81"/>
      <c r="CX438" s="81"/>
      <c r="CY438" s="81"/>
      <c r="CZ438" s="81"/>
      <c r="DA438" s="81"/>
      <c r="DB438" s="81"/>
      <c r="DC438" s="81"/>
      <c r="DD438" s="81"/>
      <c r="DE438" s="81"/>
      <c r="DF438" s="81"/>
      <c r="DG438" s="81"/>
      <c r="DH438" s="81"/>
      <c r="DI438" s="81"/>
      <c r="DJ438" s="81"/>
      <c r="DK438" s="81"/>
      <c r="DL438" s="81"/>
      <c r="DM438" s="81"/>
      <c r="DN438" s="81"/>
      <c r="DO438" s="81"/>
      <c r="DP438" s="81"/>
      <c r="DQ438" s="81"/>
      <c r="DR438" s="81"/>
      <c r="DS438" s="81"/>
      <c r="DT438" s="81"/>
      <c r="DU438" s="81"/>
      <c r="DV438" s="81"/>
      <c r="DW438" s="81"/>
      <c r="DX438" s="81"/>
      <c r="DY438" s="81"/>
      <c r="DZ438" s="81"/>
      <c r="EA438" s="81"/>
      <c r="EB438" s="81"/>
      <c r="EC438" s="81"/>
      <c r="ED438" s="81"/>
      <c r="EE438" s="81"/>
      <c r="EF438" s="81"/>
      <c r="EG438" s="81"/>
      <c r="EH438" s="81"/>
      <c r="EI438" s="81"/>
    </row>
    <row r="439" spans="1:139" ht="1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81"/>
      <c r="BH439" s="81"/>
      <c r="BI439" s="81"/>
      <c r="BJ439" s="81"/>
      <c r="BK439" s="81"/>
      <c r="BL439" s="81"/>
      <c r="BM439" s="81"/>
      <c r="BN439" s="81"/>
      <c r="BO439" s="81"/>
      <c r="BP439" s="81"/>
      <c r="BQ439" s="81"/>
      <c r="BR439" s="81"/>
      <c r="BS439" s="81"/>
      <c r="BT439" s="81"/>
      <c r="BU439" s="81"/>
      <c r="BV439" s="81"/>
      <c r="BW439" s="81"/>
      <c r="BX439" s="81"/>
      <c r="BY439" s="81"/>
      <c r="BZ439" s="81"/>
      <c r="CA439" s="81"/>
      <c r="CB439" s="81"/>
      <c r="CC439" s="81"/>
      <c r="CD439" s="81"/>
      <c r="CE439" s="81"/>
      <c r="CF439" s="81"/>
      <c r="CG439" s="81"/>
      <c r="CH439" s="81"/>
      <c r="CI439" s="81"/>
      <c r="CJ439" s="81"/>
      <c r="CK439" s="81"/>
      <c r="CL439" s="81"/>
      <c r="CM439" s="81"/>
      <c r="CN439" s="81"/>
      <c r="CO439" s="81"/>
      <c r="CP439" s="81"/>
      <c r="CQ439" s="81"/>
      <c r="CR439" s="81"/>
      <c r="CS439" s="81"/>
      <c r="CT439" s="81"/>
      <c r="CU439" s="81"/>
      <c r="CV439" s="81"/>
      <c r="CW439" s="81"/>
      <c r="CX439" s="81"/>
      <c r="CY439" s="81"/>
      <c r="CZ439" s="81"/>
      <c r="DA439" s="81"/>
      <c r="DB439" s="81"/>
      <c r="DC439" s="81"/>
      <c r="DD439" s="81"/>
      <c r="DE439" s="81"/>
      <c r="DF439" s="81"/>
      <c r="DG439" s="81"/>
      <c r="DH439" s="81"/>
      <c r="DI439" s="81"/>
      <c r="DJ439" s="81"/>
      <c r="DK439" s="81"/>
      <c r="DL439" s="81"/>
      <c r="DM439" s="81"/>
      <c r="DN439" s="81"/>
      <c r="DO439" s="81"/>
      <c r="DP439" s="81"/>
      <c r="DQ439" s="81"/>
      <c r="DR439" s="81"/>
      <c r="DS439" s="81"/>
      <c r="DT439" s="81"/>
      <c r="DU439" s="81"/>
      <c r="DV439" s="81"/>
      <c r="DW439" s="81"/>
      <c r="DX439" s="81"/>
      <c r="DY439" s="81"/>
      <c r="DZ439" s="81"/>
      <c r="EA439" s="81"/>
      <c r="EB439" s="81"/>
      <c r="EC439" s="81"/>
      <c r="ED439" s="81"/>
      <c r="EE439" s="81"/>
      <c r="EF439" s="81"/>
      <c r="EG439" s="81"/>
      <c r="EH439" s="81"/>
      <c r="EI439" s="81"/>
    </row>
    <row r="440" spans="1:139" ht="1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81"/>
      <c r="BH440" s="81"/>
      <c r="BI440" s="81"/>
      <c r="BJ440" s="81"/>
      <c r="BK440" s="81"/>
      <c r="BL440" s="81"/>
      <c r="BM440" s="81"/>
      <c r="BN440" s="81"/>
      <c r="BO440" s="81"/>
      <c r="BP440" s="81"/>
      <c r="BQ440" s="81"/>
      <c r="BR440" s="81"/>
      <c r="BS440" s="81"/>
      <c r="BT440" s="81"/>
      <c r="BU440" s="81"/>
      <c r="BV440" s="81"/>
      <c r="BW440" s="81"/>
      <c r="BX440" s="81"/>
      <c r="BY440" s="81"/>
      <c r="BZ440" s="81"/>
      <c r="CA440" s="81"/>
      <c r="CB440" s="81"/>
      <c r="CC440" s="81"/>
      <c r="CD440" s="81"/>
      <c r="CE440" s="81"/>
      <c r="CF440" s="81"/>
      <c r="CG440" s="81"/>
      <c r="CH440" s="81"/>
      <c r="CI440" s="81"/>
      <c r="CJ440" s="81"/>
      <c r="CK440" s="81"/>
      <c r="CL440" s="81"/>
      <c r="CM440" s="81"/>
      <c r="CN440" s="81"/>
      <c r="CO440" s="81"/>
      <c r="CP440" s="81"/>
      <c r="CQ440" s="81"/>
      <c r="CR440" s="81"/>
      <c r="CS440" s="81"/>
      <c r="CT440" s="81"/>
      <c r="CU440" s="81"/>
      <c r="CV440" s="81"/>
      <c r="CW440" s="81"/>
      <c r="CX440" s="81"/>
      <c r="CY440" s="81"/>
      <c r="CZ440" s="81"/>
      <c r="DA440" s="81"/>
      <c r="DB440" s="81"/>
      <c r="DC440" s="81"/>
      <c r="DD440" s="81"/>
      <c r="DE440" s="81"/>
      <c r="DF440" s="81"/>
      <c r="DG440" s="81"/>
      <c r="DH440" s="81"/>
      <c r="DI440" s="81"/>
      <c r="DJ440" s="81"/>
      <c r="DK440" s="81"/>
      <c r="DL440" s="81"/>
      <c r="DM440" s="81"/>
      <c r="DN440" s="81"/>
      <c r="DO440" s="81"/>
      <c r="DP440" s="81"/>
      <c r="DQ440" s="81"/>
      <c r="DR440" s="81"/>
      <c r="DS440" s="81"/>
      <c r="DT440" s="81"/>
      <c r="DU440" s="81"/>
      <c r="DV440" s="81"/>
      <c r="DW440" s="81"/>
      <c r="DX440" s="81"/>
      <c r="DY440" s="81"/>
      <c r="DZ440" s="81"/>
      <c r="EA440" s="81"/>
      <c r="EB440" s="81"/>
      <c r="EC440" s="81"/>
      <c r="ED440" s="81"/>
      <c r="EE440" s="81"/>
      <c r="EF440" s="81"/>
      <c r="EG440" s="81"/>
      <c r="EH440" s="81"/>
      <c r="EI440" s="81"/>
    </row>
    <row r="441" spans="1:139" ht="1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81"/>
      <c r="CD441" s="81"/>
      <c r="CE441" s="81"/>
      <c r="CF441" s="81"/>
      <c r="CG441" s="81"/>
      <c r="CH441" s="81"/>
      <c r="CI441" s="81"/>
      <c r="CJ441" s="81"/>
      <c r="CK441" s="81"/>
      <c r="CL441" s="81"/>
      <c r="CM441" s="81"/>
      <c r="CN441" s="81"/>
      <c r="CO441" s="81"/>
      <c r="CP441" s="81"/>
      <c r="CQ441" s="81"/>
      <c r="CR441" s="81"/>
      <c r="CS441" s="81"/>
      <c r="CT441" s="81"/>
      <c r="CU441" s="81"/>
      <c r="CV441" s="81"/>
      <c r="CW441" s="81"/>
      <c r="CX441" s="81"/>
      <c r="CY441" s="81"/>
      <c r="CZ441" s="81"/>
      <c r="DA441" s="81"/>
      <c r="DB441" s="81"/>
      <c r="DC441" s="81"/>
      <c r="DD441" s="81"/>
      <c r="DE441" s="81"/>
      <c r="DF441" s="81"/>
      <c r="DG441" s="81"/>
      <c r="DH441" s="81"/>
      <c r="DI441" s="81"/>
      <c r="DJ441" s="81"/>
      <c r="DK441" s="81"/>
      <c r="DL441" s="81"/>
      <c r="DM441" s="81"/>
      <c r="DN441" s="81"/>
      <c r="DO441" s="81"/>
      <c r="DP441" s="81"/>
      <c r="DQ441" s="81"/>
      <c r="DR441" s="81"/>
      <c r="DS441" s="81"/>
      <c r="DT441" s="81"/>
      <c r="DU441" s="81"/>
      <c r="DV441" s="81"/>
      <c r="DW441" s="81"/>
      <c r="DX441" s="81"/>
      <c r="DY441" s="81"/>
      <c r="DZ441" s="81"/>
      <c r="EA441" s="81"/>
      <c r="EB441" s="81"/>
      <c r="EC441" s="81"/>
      <c r="ED441" s="81"/>
      <c r="EE441" s="81"/>
      <c r="EF441" s="81"/>
      <c r="EG441" s="81"/>
      <c r="EH441" s="81"/>
      <c r="EI441" s="81"/>
    </row>
    <row r="442" spans="1:139" ht="1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81"/>
      <c r="BH442" s="81"/>
      <c r="BI442" s="81"/>
      <c r="BJ442" s="81"/>
      <c r="BK442" s="81"/>
      <c r="BL442" s="81"/>
      <c r="BM442" s="81"/>
      <c r="BN442" s="81"/>
      <c r="BO442" s="81"/>
      <c r="BP442" s="81"/>
      <c r="BQ442" s="81"/>
      <c r="BR442" s="81"/>
      <c r="BS442" s="81"/>
      <c r="BT442" s="81"/>
      <c r="BU442" s="81"/>
      <c r="BV442" s="81"/>
      <c r="BW442" s="81"/>
      <c r="BX442" s="81"/>
      <c r="BY442" s="81"/>
      <c r="BZ442" s="81"/>
      <c r="CA442" s="81"/>
      <c r="CB442" s="81"/>
      <c r="CC442" s="81"/>
      <c r="CD442" s="81"/>
      <c r="CE442" s="81"/>
      <c r="CF442" s="81"/>
      <c r="CG442" s="81"/>
      <c r="CH442" s="81"/>
      <c r="CI442" s="81"/>
      <c r="CJ442" s="81"/>
      <c r="CK442" s="81"/>
      <c r="CL442" s="81"/>
      <c r="CM442" s="81"/>
      <c r="CN442" s="81"/>
      <c r="CO442" s="81"/>
      <c r="CP442" s="81"/>
      <c r="CQ442" s="81"/>
      <c r="CR442" s="81"/>
      <c r="CS442" s="81"/>
      <c r="CT442" s="81"/>
      <c r="CU442" s="81"/>
      <c r="CV442" s="81"/>
      <c r="CW442" s="81"/>
      <c r="CX442" s="81"/>
      <c r="CY442" s="81"/>
      <c r="CZ442" s="81"/>
      <c r="DA442" s="81"/>
      <c r="DB442" s="81"/>
      <c r="DC442" s="81"/>
      <c r="DD442" s="81"/>
      <c r="DE442" s="81"/>
      <c r="DF442" s="81"/>
      <c r="DG442" s="81"/>
      <c r="DH442" s="81"/>
      <c r="DI442" s="81"/>
      <c r="DJ442" s="81"/>
      <c r="DK442" s="81"/>
      <c r="DL442" s="81"/>
      <c r="DM442" s="81"/>
      <c r="DN442" s="81"/>
      <c r="DO442" s="81"/>
      <c r="DP442" s="81"/>
      <c r="DQ442" s="81"/>
      <c r="DR442" s="81"/>
      <c r="DS442" s="81"/>
      <c r="DT442" s="81"/>
      <c r="DU442" s="81"/>
      <c r="DV442" s="81"/>
      <c r="DW442" s="81"/>
      <c r="DX442" s="81"/>
      <c r="DY442" s="81"/>
      <c r="DZ442" s="81"/>
      <c r="EA442" s="81"/>
      <c r="EB442" s="81"/>
      <c r="EC442" s="81"/>
      <c r="ED442" s="81"/>
      <c r="EE442" s="81"/>
      <c r="EF442" s="81"/>
      <c r="EG442" s="81"/>
      <c r="EH442" s="81"/>
      <c r="EI442" s="81"/>
    </row>
    <row r="443" spans="1:139" ht="1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c r="BW443" s="81"/>
      <c r="BX443" s="81"/>
      <c r="BY443" s="81"/>
      <c r="BZ443" s="81"/>
      <c r="CA443" s="81"/>
      <c r="CB443" s="81"/>
      <c r="CC443" s="81"/>
      <c r="CD443" s="81"/>
      <c r="CE443" s="81"/>
      <c r="CF443" s="81"/>
      <c r="CG443" s="81"/>
      <c r="CH443" s="81"/>
      <c r="CI443" s="81"/>
      <c r="CJ443" s="81"/>
      <c r="CK443" s="81"/>
      <c r="CL443" s="81"/>
      <c r="CM443" s="81"/>
      <c r="CN443" s="81"/>
      <c r="CO443" s="81"/>
      <c r="CP443" s="81"/>
      <c r="CQ443" s="81"/>
      <c r="CR443" s="81"/>
      <c r="CS443" s="81"/>
      <c r="CT443" s="81"/>
      <c r="CU443" s="81"/>
      <c r="CV443" s="81"/>
      <c r="CW443" s="81"/>
      <c r="CX443" s="81"/>
      <c r="CY443" s="81"/>
      <c r="CZ443" s="81"/>
      <c r="DA443" s="81"/>
      <c r="DB443" s="81"/>
      <c r="DC443" s="81"/>
      <c r="DD443" s="81"/>
      <c r="DE443" s="81"/>
      <c r="DF443" s="81"/>
      <c r="DG443" s="81"/>
      <c r="DH443" s="81"/>
      <c r="DI443" s="81"/>
      <c r="DJ443" s="81"/>
      <c r="DK443" s="81"/>
      <c r="DL443" s="81"/>
      <c r="DM443" s="81"/>
      <c r="DN443" s="81"/>
      <c r="DO443" s="81"/>
      <c r="DP443" s="81"/>
      <c r="DQ443" s="81"/>
      <c r="DR443" s="81"/>
      <c r="DS443" s="81"/>
      <c r="DT443" s="81"/>
      <c r="DU443" s="81"/>
      <c r="DV443" s="81"/>
      <c r="DW443" s="81"/>
      <c r="DX443" s="81"/>
      <c r="DY443" s="81"/>
      <c r="DZ443" s="81"/>
      <c r="EA443" s="81"/>
      <c r="EB443" s="81"/>
      <c r="EC443" s="81"/>
      <c r="ED443" s="81"/>
      <c r="EE443" s="81"/>
      <c r="EF443" s="81"/>
      <c r="EG443" s="81"/>
      <c r="EH443" s="81"/>
      <c r="EI443" s="81"/>
    </row>
    <row r="444" spans="1:139" ht="1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81"/>
      <c r="CD444" s="81"/>
      <c r="CE444" s="81"/>
      <c r="CF444" s="81"/>
      <c r="CG444" s="81"/>
      <c r="CH444" s="81"/>
      <c r="CI444" s="81"/>
      <c r="CJ444" s="81"/>
      <c r="CK444" s="81"/>
      <c r="CL444" s="81"/>
      <c r="CM444" s="81"/>
      <c r="CN444" s="81"/>
      <c r="CO444" s="81"/>
      <c r="CP444" s="81"/>
      <c r="CQ444" s="81"/>
      <c r="CR444" s="81"/>
      <c r="CS444" s="81"/>
      <c r="CT444" s="81"/>
      <c r="CU444" s="81"/>
      <c r="CV444" s="81"/>
      <c r="CW444" s="81"/>
      <c r="CX444" s="81"/>
      <c r="CY444" s="81"/>
      <c r="CZ444" s="81"/>
      <c r="DA444" s="81"/>
      <c r="DB444" s="81"/>
      <c r="DC444" s="81"/>
      <c r="DD444" s="81"/>
      <c r="DE444" s="81"/>
      <c r="DF444" s="81"/>
      <c r="DG444" s="81"/>
      <c r="DH444" s="81"/>
      <c r="DI444" s="81"/>
      <c r="DJ444" s="81"/>
      <c r="DK444" s="81"/>
      <c r="DL444" s="81"/>
      <c r="DM444" s="81"/>
      <c r="DN444" s="81"/>
      <c r="DO444" s="81"/>
      <c r="DP444" s="81"/>
      <c r="DQ444" s="81"/>
      <c r="DR444" s="81"/>
      <c r="DS444" s="81"/>
      <c r="DT444" s="81"/>
      <c r="DU444" s="81"/>
      <c r="DV444" s="81"/>
      <c r="DW444" s="81"/>
      <c r="DX444" s="81"/>
      <c r="DY444" s="81"/>
      <c r="DZ444" s="81"/>
      <c r="EA444" s="81"/>
      <c r="EB444" s="81"/>
      <c r="EC444" s="81"/>
      <c r="ED444" s="81"/>
      <c r="EE444" s="81"/>
      <c r="EF444" s="81"/>
      <c r="EG444" s="81"/>
      <c r="EH444" s="81"/>
      <c r="EI444" s="81"/>
    </row>
    <row r="445" spans="1:139" ht="1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c r="BW445" s="81"/>
      <c r="BX445" s="81"/>
      <c r="BY445" s="81"/>
      <c r="BZ445" s="81"/>
      <c r="CA445" s="81"/>
      <c r="CB445" s="81"/>
      <c r="CC445" s="81"/>
      <c r="CD445" s="81"/>
      <c r="CE445" s="81"/>
      <c r="CF445" s="81"/>
      <c r="CG445" s="81"/>
      <c r="CH445" s="81"/>
      <c r="CI445" s="81"/>
      <c r="CJ445" s="81"/>
      <c r="CK445" s="81"/>
      <c r="CL445" s="81"/>
      <c r="CM445" s="81"/>
      <c r="CN445" s="81"/>
      <c r="CO445" s="81"/>
      <c r="CP445" s="81"/>
      <c r="CQ445" s="81"/>
      <c r="CR445" s="81"/>
      <c r="CS445" s="81"/>
      <c r="CT445" s="81"/>
      <c r="CU445" s="81"/>
      <c r="CV445" s="81"/>
      <c r="CW445" s="81"/>
      <c r="CX445" s="81"/>
      <c r="CY445" s="81"/>
      <c r="CZ445" s="81"/>
      <c r="DA445" s="81"/>
      <c r="DB445" s="81"/>
      <c r="DC445" s="81"/>
      <c r="DD445" s="81"/>
      <c r="DE445" s="81"/>
      <c r="DF445" s="81"/>
      <c r="DG445" s="81"/>
      <c r="DH445" s="81"/>
      <c r="DI445" s="81"/>
      <c r="DJ445" s="81"/>
      <c r="DK445" s="81"/>
      <c r="DL445" s="81"/>
      <c r="DM445" s="81"/>
      <c r="DN445" s="81"/>
      <c r="DO445" s="81"/>
      <c r="DP445" s="81"/>
      <c r="DQ445" s="81"/>
      <c r="DR445" s="81"/>
      <c r="DS445" s="81"/>
      <c r="DT445" s="81"/>
      <c r="DU445" s="81"/>
      <c r="DV445" s="81"/>
      <c r="DW445" s="81"/>
      <c r="DX445" s="81"/>
      <c r="DY445" s="81"/>
      <c r="DZ445" s="81"/>
      <c r="EA445" s="81"/>
      <c r="EB445" s="81"/>
      <c r="EC445" s="81"/>
      <c r="ED445" s="81"/>
      <c r="EE445" s="81"/>
      <c r="EF445" s="81"/>
      <c r="EG445" s="81"/>
      <c r="EH445" s="81"/>
      <c r="EI445" s="81"/>
    </row>
    <row r="446" spans="1:139" ht="1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c r="BQ446" s="81"/>
      <c r="BR446" s="81"/>
      <c r="BS446" s="81"/>
      <c r="BT446" s="81"/>
      <c r="BU446" s="81"/>
      <c r="BV446" s="81"/>
      <c r="BW446" s="81"/>
      <c r="BX446" s="81"/>
      <c r="BY446" s="81"/>
      <c r="BZ446" s="81"/>
      <c r="CA446" s="81"/>
      <c r="CB446" s="81"/>
      <c r="CC446" s="81"/>
      <c r="CD446" s="81"/>
      <c r="CE446" s="81"/>
      <c r="CF446" s="81"/>
      <c r="CG446" s="81"/>
      <c r="CH446" s="81"/>
      <c r="CI446" s="81"/>
      <c r="CJ446" s="81"/>
      <c r="CK446" s="81"/>
      <c r="CL446" s="81"/>
      <c r="CM446" s="81"/>
      <c r="CN446" s="81"/>
      <c r="CO446" s="81"/>
      <c r="CP446" s="81"/>
      <c r="CQ446" s="81"/>
      <c r="CR446" s="81"/>
      <c r="CS446" s="81"/>
      <c r="CT446" s="81"/>
      <c r="CU446" s="81"/>
      <c r="CV446" s="81"/>
      <c r="CW446" s="81"/>
      <c r="CX446" s="81"/>
      <c r="CY446" s="81"/>
      <c r="CZ446" s="81"/>
      <c r="DA446" s="81"/>
      <c r="DB446" s="81"/>
      <c r="DC446" s="81"/>
      <c r="DD446" s="81"/>
      <c r="DE446" s="81"/>
      <c r="DF446" s="81"/>
      <c r="DG446" s="81"/>
      <c r="DH446" s="81"/>
      <c r="DI446" s="81"/>
      <c r="DJ446" s="81"/>
      <c r="DK446" s="81"/>
      <c r="DL446" s="81"/>
      <c r="DM446" s="81"/>
      <c r="DN446" s="81"/>
      <c r="DO446" s="81"/>
      <c r="DP446" s="81"/>
      <c r="DQ446" s="81"/>
      <c r="DR446" s="81"/>
      <c r="DS446" s="81"/>
      <c r="DT446" s="81"/>
      <c r="DU446" s="81"/>
      <c r="DV446" s="81"/>
      <c r="DW446" s="81"/>
      <c r="DX446" s="81"/>
      <c r="DY446" s="81"/>
      <c r="DZ446" s="81"/>
      <c r="EA446" s="81"/>
      <c r="EB446" s="81"/>
      <c r="EC446" s="81"/>
      <c r="ED446" s="81"/>
      <c r="EE446" s="81"/>
      <c r="EF446" s="81"/>
      <c r="EG446" s="81"/>
      <c r="EH446" s="81"/>
      <c r="EI446" s="81"/>
    </row>
    <row r="447" spans="1:139" ht="1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81"/>
      <c r="CD447" s="81"/>
      <c r="CE447" s="81"/>
      <c r="CF447" s="81"/>
      <c r="CG447" s="81"/>
      <c r="CH447" s="81"/>
      <c r="CI447" s="81"/>
      <c r="CJ447" s="81"/>
      <c r="CK447" s="81"/>
      <c r="CL447" s="81"/>
      <c r="CM447" s="81"/>
      <c r="CN447" s="81"/>
      <c r="CO447" s="81"/>
      <c r="CP447" s="81"/>
      <c r="CQ447" s="81"/>
      <c r="CR447" s="81"/>
      <c r="CS447" s="81"/>
      <c r="CT447" s="81"/>
      <c r="CU447" s="81"/>
      <c r="CV447" s="81"/>
      <c r="CW447" s="81"/>
      <c r="CX447" s="81"/>
      <c r="CY447" s="81"/>
      <c r="CZ447" s="81"/>
      <c r="DA447" s="81"/>
      <c r="DB447" s="81"/>
      <c r="DC447" s="81"/>
      <c r="DD447" s="81"/>
      <c r="DE447" s="81"/>
      <c r="DF447" s="81"/>
      <c r="DG447" s="81"/>
      <c r="DH447" s="81"/>
      <c r="DI447" s="81"/>
      <c r="DJ447" s="81"/>
      <c r="DK447" s="81"/>
      <c r="DL447" s="81"/>
      <c r="DM447" s="81"/>
      <c r="DN447" s="81"/>
      <c r="DO447" s="81"/>
      <c r="DP447" s="81"/>
      <c r="DQ447" s="81"/>
      <c r="DR447" s="81"/>
      <c r="DS447" s="81"/>
      <c r="DT447" s="81"/>
      <c r="DU447" s="81"/>
      <c r="DV447" s="81"/>
      <c r="DW447" s="81"/>
      <c r="DX447" s="81"/>
      <c r="DY447" s="81"/>
      <c r="DZ447" s="81"/>
      <c r="EA447" s="81"/>
      <c r="EB447" s="81"/>
      <c r="EC447" s="81"/>
      <c r="ED447" s="81"/>
      <c r="EE447" s="81"/>
      <c r="EF447" s="81"/>
      <c r="EG447" s="81"/>
      <c r="EH447" s="81"/>
      <c r="EI447" s="81"/>
    </row>
    <row r="448" spans="1:139" ht="1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c r="BW448" s="81"/>
      <c r="BX448" s="81"/>
      <c r="BY448" s="81"/>
      <c r="BZ448" s="81"/>
      <c r="CA448" s="81"/>
      <c r="CB448" s="81"/>
      <c r="CC448" s="81"/>
      <c r="CD448" s="81"/>
      <c r="CE448" s="81"/>
      <c r="CF448" s="81"/>
      <c r="CG448" s="81"/>
      <c r="CH448" s="81"/>
      <c r="CI448" s="81"/>
      <c r="CJ448" s="81"/>
      <c r="CK448" s="81"/>
      <c r="CL448" s="81"/>
      <c r="CM448" s="81"/>
      <c r="CN448" s="81"/>
      <c r="CO448" s="81"/>
      <c r="CP448" s="81"/>
      <c r="CQ448" s="81"/>
      <c r="CR448" s="81"/>
      <c r="CS448" s="81"/>
      <c r="CT448" s="81"/>
      <c r="CU448" s="81"/>
      <c r="CV448" s="81"/>
      <c r="CW448" s="81"/>
      <c r="CX448" s="81"/>
      <c r="CY448" s="81"/>
      <c r="CZ448" s="81"/>
      <c r="DA448" s="81"/>
      <c r="DB448" s="81"/>
      <c r="DC448" s="81"/>
      <c r="DD448" s="81"/>
      <c r="DE448" s="81"/>
      <c r="DF448" s="81"/>
      <c r="DG448" s="81"/>
      <c r="DH448" s="81"/>
      <c r="DI448" s="81"/>
      <c r="DJ448" s="81"/>
      <c r="DK448" s="81"/>
      <c r="DL448" s="81"/>
      <c r="DM448" s="81"/>
      <c r="DN448" s="81"/>
      <c r="DO448" s="81"/>
      <c r="DP448" s="81"/>
      <c r="DQ448" s="81"/>
      <c r="DR448" s="81"/>
      <c r="DS448" s="81"/>
      <c r="DT448" s="81"/>
      <c r="DU448" s="81"/>
      <c r="DV448" s="81"/>
      <c r="DW448" s="81"/>
      <c r="DX448" s="81"/>
      <c r="DY448" s="81"/>
      <c r="DZ448" s="81"/>
      <c r="EA448" s="81"/>
      <c r="EB448" s="81"/>
      <c r="EC448" s="81"/>
      <c r="ED448" s="81"/>
      <c r="EE448" s="81"/>
      <c r="EF448" s="81"/>
      <c r="EG448" s="81"/>
      <c r="EH448" s="81"/>
      <c r="EI448" s="81"/>
    </row>
    <row r="449" spans="1:139" ht="1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c r="BW449" s="81"/>
      <c r="BX449" s="81"/>
      <c r="BY449" s="81"/>
      <c r="BZ449" s="81"/>
      <c r="CA449" s="81"/>
      <c r="CB449" s="81"/>
      <c r="CC449" s="81"/>
      <c r="CD449" s="81"/>
      <c r="CE449" s="81"/>
      <c r="CF449" s="81"/>
      <c r="CG449" s="81"/>
      <c r="CH449" s="81"/>
      <c r="CI449" s="81"/>
      <c r="CJ449" s="81"/>
      <c r="CK449" s="81"/>
      <c r="CL449" s="81"/>
      <c r="CM449" s="81"/>
      <c r="CN449" s="81"/>
      <c r="CO449" s="81"/>
      <c r="CP449" s="81"/>
      <c r="CQ449" s="81"/>
      <c r="CR449" s="81"/>
      <c r="CS449" s="81"/>
      <c r="CT449" s="81"/>
      <c r="CU449" s="81"/>
      <c r="CV449" s="81"/>
      <c r="CW449" s="81"/>
      <c r="CX449" s="81"/>
      <c r="CY449" s="81"/>
      <c r="CZ449" s="81"/>
      <c r="DA449" s="81"/>
      <c r="DB449" s="81"/>
      <c r="DC449" s="81"/>
      <c r="DD449" s="81"/>
      <c r="DE449" s="81"/>
      <c r="DF449" s="81"/>
      <c r="DG449" s="81"/>
      <c r="DH449" s="81"/>
      <c r="DI449" s="81"/>
      <c r="DJ449" s="81"/>
      <c r="DK449" s="81"/>
      <c r="DL449" s="81"/>
      <c r="DM449" s="81"/>
      <c r="DN449" s="81"/>
      <c r="DO449" s="81"/>
      <c r="DP449" s="81"/>
      <c r="DQ449" s="81"/>
      <c r="DR449" s="81"/>
      <c r="DS449" s="81"/>
      <c r="DT449" s="81"/>
      <c r="DU449" s="81"/>
      <c r="DV449" s="81"/>
      <c r="DW449" s="81"/>
      <c r="DX449" s="81"/>
      <c r="DY449" s="81"/>
      <c r="DZ449" s="81"/>
      <c r="EA449" s="81"/>
      <c r="EB449" s="81"/>
      <c r="EC449" s="81"/>
      <c r="ED449" s="81"/>
      <c r="EE449" s="81"/>
      <c r="EF449" s="81"/>
      <c r="EG449" s="81"/>
      <c r="EH449" s="81"/>
      <c r="EI449" s="81"/>
    </row>
    <row r="450" spans="1:139" ht="1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81"/>
      <c r="CD450" s="81"/>
      <c r="CE450" s="81"/>
      <c r="CF450" s="81"/>
      <c r="CG450" s="81"/>
      <c r="CH450" s="81"/>
      <c r="CI450" s="81"/>
      <c r="CJ450" s="81"/>
      <c r="CK450" s="81"/>
      <c r="CL450" s="81"/>
      <c r="CM450" s="81"/>
      <c r="CN450" s="81"/>
      <c r="CO450" s="81"/>
      <c r="CP450" s="81"/>
      <c r="CQ450" s="81"/>
      <c r="CR450" s="81"/>
      <c r="CS450" s="81"/>
      <c r="CT450" s="81"/>
      <c r="CU450" s="81"/>
      <c r="CV450" s="81"/>
      <c r="CW450" s="81"/>
      <c r="CX450" s="81"/>
      <c r="CY450" s="81"/>
      <c r="CZ450" s="81"/>
      <c r="DA450" s="81"/>
      <c r="DB450" s="81"/>
      <c r="DC450" s="81"/>
      <c r="DD450" s="81"/>
      <c r="DE450" s="81"/>
      <c r="DF450" s="81"/>
      <c r="DG450" s="81"/>
      <c r="DH450" s="81"/>
      <c r="DI450" s="81"/>
      <c r="DJ450" s="81"/>
      <c r="DK450" s="81"/>
      <c r="DL450" s="81"/>
      <c r="DM450" s="81"/>
      <c r="DN450" s="81"/>
      <c r="DO450" s="81"/>
      <c r="DP450" s="81"/>
      <c r="DQ450" s="81"/>
      <c r="DR450" s="81"/>
      <c r="DS450" s="81"/>
      <c r="DT450" s="81"/>
      <c r="DU450" s="81"/>
      <c r="DV450" s="81"/>
      <c r="DW450" s="81"/>
      <c r="DX450" s="81"/>
      <c r="DY450" s="81"/>
      <c r="DZ450" s="81"/>
      <c r="EA450" s="81"/>
      <c r="EB450" s="81"/>
      <c r="EC450" s="81"/>
      <c r="ED450" s="81"/>
      <c r="EE450" s="81"/>
      <c r="EF450" s="81"/>
      <c r="EG450" s="81"/>
      <c r="EH450" s="81"/>
      <c r="EI450" s="81"/>
    </row>
    <row r="451" spans="1:139" ht="1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c r="BQ451" s="81"/>
      <c r="BR451" s="81"/>
      <c r="BS451" s="81"/>
      <c r="BT451" s="81"/>
      <c r="BU451" s="81"/>
      <c r="BV451" s="81"/>
      <c r="BW451" s="81"/>
      <c r="BX451" s="81"/>
      <c r="BY451" s="81"/>
      <c r="BZ451" s="81"/>
      <c r="CA451" s="81"/>
      <c r="CB451" s="81"/>
      <c r="CC451" s="81"/>
      <c r="CD451" s="81"/>
      <c r="CE451" s="81"/>
      <c r="CF451" s="81"/>
      <c r="CG451" s="81"/>
      <c r="CH451" s="81"/>
      <c r="CI451" s="81"/>
      <c r="CJ451" s="81"/>
      <c r="CK451" s="81"/>
      <c r="CL451" s="81"/>
      <c r="CM451" s="81"/>
      <c r="CN451" s="81"/>
      <c r="CO451" s="81"/>
      <c r="CP451" s="81"/>
      <c r="CQ451" s="81"/>
      <c r="CR451" s="81"/>
      <c r="CS451" s="81"/>
      <c r="CT451" s="81"/>
      <c r="CU451" s="81"/>
      <c r="CV451" s="81"/>
      <c r="CW451" s="81"/>
      <c r="CX451" s="81"/>
      <c r="CY451" s="81"/>
      <c r="CZ451" s="81"/>
      <c r="DA451" s="81"/>
      <c r="DB451" s="81"/>
      <c r="DC451" s="81"/>
      <c r="DD451" s="81"/>
      <c r="DE451" s="81"/>
      <c r="DF451" s="81"/>
      <c r="DG451" s="81"/>
      <c r="DH451" s="81"/>
      <c r="DI451" s="81"/>
      <c r="DJ451" s="81"/>
      <c r="DK451" s="81"/>
      <c r="DL451" s="81"/>
      <c r="DM451" s="81"/>
      <c r="DN451" s="81"/>
      <c r="DO451" s="81"/>
      <c r="DP451" s="81"/>
      <c r="DQ451" s="81"/>
      <c r="DR451" s="81"/>
      <c r="DS451" s="81"/>
      <c r="DT451" s="81"/>
      <c r="DU451" s="81"/>
      <c r="DV451" s="81"/>
      <c r="DW451" s="81"/>
      <c r="DX451" s="81"/>
      <c r="DY451" s="81"/>
      <c r="DZ451" s="81"/>
      <c r="EA451" s="81"/>
      <c r="EB451" s="81"/>
      <c r="EC451" s="81"/>
      <c r="ED451" s="81"/>
      <c r="EE451" s="81"/>
      <c r="EF451" s="81"/>
      <c r="EG451" s="81"/>
      <c r="EH451" s="81"/>
      <c r="EI451" s="81"/>
    </row>
    <row r="452" spans="1:139" ht="1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81"/>
      <c r="BH452" s="81"/>
      <c r="BI452" s="81"/>
      <c r="BJ452" s="81"/>
      <c r="BK452" s="81"/>
      <c r="BL452" s="81"/>
      <c r="BM452" s="81"/>
      <c r="BN452" s="81"/>
      <c r="BO452" s="81"/>
      <c r="BP452" s="81"/>
      <c r="BQ452" s="81"/>
      <c r="BR452" s="81"/>
      <c r="BS452" s="81"/>
      <c r="BT452" s="81"/>
      <c r="BU452" s="81"/>
      <c r="BV452" s="81"/>
      <c r="BW452" s="81"/>
      <c r="BX452" s="81"/>
      <c r="BY452" s="81"/>
      <c r="BZ452" s="81"/>
      <c r="CA452" s="81"/>
      <c r="CB452" s="81"/>
      <c r="CC452" s="81"/>
      <c r="CD452" s="81"/>
      <c r="CE452" s="81"/>
      <c r="CF452" s="81"/>
      <c r="CG452" s="81"/>
      <c r="CH452" s="81"/>
      <c r="CI452" s="81"/>
      <c r="CJ452" s="81"/>
      <c r="CK452" s="81"/>
      <c r="CL452" s="81"/>
      <c r="CM452" s="81"/>
      <c r="CN452" s="81"/>
      <c r="CO452" s="81"/>
      <c r="CP452" s="81"/>
      <c r="CQ452" s="81"/>
      <c r="CR452" s="81"/>
      <c r="CS452" s="81"/>
      <c r="CT452" s="81"/>
      <c r="CU452" s="81"/>
      <c r="CV452" s="81"/>
      <c r="CW452" s="81"/>
      <c r="CX452" s="81"/>
      <c r="CY452" s="81"/>
      <c r="CZ452" s="81"/>
      <c r="DA452" s="81"/>
      <c r="DB452" s="81"/>
      <c r="DC452" s="81"/>
      <c r="DD452" s="81"/>
      <c r="DE452" s="81"/>
      <c r="DF452" s="81"/>
      <c r="DG452" s="81"/>
      <c r="DH452" s="81"/>
      <c r="DI452" s="81"/>
      <c r="DJ452" s="81"/>
      <c r="DK452" s="81"/>
      <c r="DL452" s="81"/>
      <c r="DM452" s="81"/>
      <c r="DN452" s="81"/>
      <c r="DO452" s="81"/>
      <c r="DP452" s="81"/>
      <c r="DQ452" s="81"/>
      <c r="DR452" s="81"/>
      <c r="DS452" s="81"/>
      <c r="DT452" s="81"/>
      <c r="DU452" s="81"/>
      <c r="DV452" s="81"/>
      <c r="DW452" s="81"/>
      <c r="DX452" s="81"/>
      <c r="DY452" s="81"/>
      <c r="DZ452" s="81"/>
      <c r="EA452" s="81"/>
      <c r="EB452" s="81"/>
      <c r="EC452" s="81"/>
      <c r="ED452" s="81"/>
      <c r="EE452" s="81"/>
      <c r="EF452" s="81"/>
      <c r="EG452" s="81"/>
      <c r="EH452" s="81"/>
      <c r="EI452" s="81"/>
    </row>
    <row r="453" spans="1:139" ht="1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81"/>
      <c r="BH453" s="81"/>
      <c r="BI453" s="81"/>
      <c r="BJ453" s="81"/>
      <c r="BK453" s="81"/>
      <c r="BL453" s="81"/>
      <c r="BM453" s="81"/>
      <c r="BN453" s="81"/>
      <c r="BO453" s="81"/>
      <c r="BP453" s="81"/>
      <c r="BQ453" s="81"/>
      <c r="BR453" s="81"/>
      <c r="BS453" s="81"/>
      <c r="BT453" s="81"/>
      <c r="BU453" s="81"/>
      <c r="BV453" s="81"/>
      <c r="BW453" s="81"/>
      <c r="BX453" s="81"/>
      <c r="BY453" s="81"/>
      <c r="BZ453" s="81"/>
      <c r="CA453" s="81"/>
      <c r="CB453" s="81"/>
      <c r="CC453" s="81"/>
      <c r="CD453" s="81"/>
      <c r="CE453" s="81"/>
      <c r="CF453" s="81"/>
      <c r="CG453" s="81"/>
      <c r="CH453" s="81"/>
      <c r="CI453" s="81"/>
      <c r="CJ453" s="81"/>
      <c r="CK453" s="81"/>
      <c r="CL453" s="81"/>
      <c r="CM453" s="81"/>
      <c r="CN453" s="81"/>
      <c r="CO453" s="81"/>
      <c r="CP453" s="81"/>
      <c r="CQ453" s="81"/>
      <c r="CR453" s="81"/>
      <c r="CS453" s="81"/>
      <c r="CT453" s="81"/>
      <c r="CU453" s="81"/>
      <c r="CV453" s="81"/>
      <c r="CW453" s="81"/>
      <c r="CX453" s="81"/>
      <c r="CY453" s="81"/>
      <c r="CZ453" s="81"/>
      <c r="DA453" s="81"/>
      <c r="DB453" s="81"/>
      <c r="DC453" s="81"/>
      <c r="DD453" s="81"/>
      <c r="DE453" s="81"/>
      <c r="DF453" s="81"/>
      <c r="DG453" s="81"/>
      <c r="DH453" s="81"/>
      <c r="DI453" s="81"/>
      <c r="DJ453" s="81"/>
      <c r="DK453" s="81"/>
      <c r="DL453" s="81"/>
      <c r="DM453" s="81"/>
      <c r="DN453" s="81"/>
      <c r="DO453" s="81"/>
      <c r="DP453" s="81"/>
      <c r="DQ453" s="81"/>
      <c r="DR453" s="81"/>
      <c r="DS453" s="81"/>
      <c r="DT453" s="81"/>
      <c r="DU453" s="81"/>
      <c r="DV453" s="81"/>
      <c r="DW453" s="81"/>
      <c r="DX453" s="81"/>
      <c r="DY453" s="81"/>
      <c r="DZ453" s="81"/>
      <c r="EA453" s="81"/>
      <c r="EB453" s="81"/>
      <c r="EC453" s="81"/>
      <c r="ED453" s="81"/>
      <c r="EE453" s="81"/>
      <c r="EF453" s="81"/>
      <c r="EG453" s="81"/>
      <c r="EH453" s="81"/>
      <c r="EI453" s="81"/>
    </row>
    <row r="454" spans="1:139" ht="1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81"/>
      <c r="CD454" s="81"/>
      <c r="CE454" s="81"/>
      <c r="CF454" s="81"/>
      <c r="CG454" s="81"/>
      <c r="CH454" s="81"/>
      <c r="CI454" s="81"/>
      <c r="CJ454" s="81"/>
      <c r="CK454" s="81"/>
      <c r="CL454" s="81"/>
      <c r="CM454" s="81"/>
      <c r="CN454" s="81"/>
      <c r="CO454" s="81"/>
      <c r="CP454" s="81"/>
      <c r="CQ454" s="81"/>
      <c r="CR454" s="81"/>
      <c r="CS454" s="81"/>
      <c r="CT454" s="81"/>
      <c r="CU454" s="81"/>
      <c r="CV454" s="81"/>
      <c r="CW454" s="81"/>
      <c r="CX454" s="81"/>
      <c r="CY454" s="81"/>
      <c r="CZ454" s="81"/>
      <c r="DA454" s="81"/>
      <c r="DB454" s="81"/>
      <c r="DC454" s="81"/>
      <c r="DD454" s="81"/>
      <c r="DE454" s="81"/>
      <c r="DF454" s="81"/>
      <c r="DG454" s="81"/>
      <c r="DH454" s="81"/>
      <c r="DI454" s="81"/>
      <c r="DJ454" s="81"/>
      <c r="DK454" s="81"/>
      <c r="DL454" s="81"/>
      <c r="DM454" s="81"/>
      <c r="DN454" s="81"/>
      <c r="DO454" s="81"/>
      <c r="DP454" s="81"/>
      <c r="DQ454" s="81"/>
      <c r="DR454" s="81"/>
      <c r="DS454" s="81"/>
      <c r="DT454" s="81"/>
      <c r="DU454" s="81"/>
      <c r="DV454" s="81"/>
      <c r="DW454" s="81"/>
      <c r="DX454" s="81"/>
      <c r="DY454" s="81"/>
      <c r="DZ454" s="81"/>
      <c r="EA454" s="81"/>
      <c r="EB454" s="81"/>
      <c r="EC454" s="81"/>
      <c r="ED454" s="81"/>
      <c r="EE454" s="81"/>
      <c r="EF454" s="81"/>
      <c r="EG454" s="81"/>
      <c r="EH454" s="81"/>
      <c r="EI454" s="81"/>
    </row>
    <row r="455" spans="1:139" ht="1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81"/>
      <c r="BH455" s="81"/>
      <c r="BI455" s="81"/>
      <c r="BJ455" s="81"/>
      <c r="BK455" s="81"/>
      <c r="BL455" s="81"/>
      <c r="BM455" s="81"/>
      <c r="BN455" s="81"/>
      <c r="BO455" s="81"/>
      <c r="BP455" s="81"/>
      <c r="BQ455" s="81"/>
      <c r="BR455" s="81"/>
      <c r="BS455" s="81"/>
      <c r="BT455" s="81"/>
      <c r="BU455" s="81"/>
      <c r="BV455" s="81"/>
      <c r="BW455" s="81"/>
      <c r="BX455" s="81"/>
      <c r="BY455" s="81"/>
      <c r="BZ455" s="81"/>
      <c r="CA455" s="81"/>
      <c r="CB455" s="81"/>
      <c r="CC455" s="81"/>
      <c r="CD455" s="81"/>
      <c r="CE455" s="81"/>
      <c r="CF455" s="81"/>
      <c r="CG455" s="81"/>
      <c r="CH455" s="81"/>
      <c r="CI455" s="81"/>
      <c r="CJ455" s="81"/>
      <c r="CK455" s="81"/>
      <c r="CL455" s="81"/>
      <c r="CM455" s="81"/>
      <c r="CN455" s="81"/>
      <c r="CO455" s="81"/>
      <c r="CP455" s="81"/>
      <c r="CQ455" s="81"/>
      <c r="CR455" s="81"/>
      <c r="CS455" s="81"/>
      <c r="CT455" s="81"/>
      <c r="CU455" s="81"/>
      <c r="CV455" s="81"/>
      <c r="CW455" s="81"/>
      <c r="CX455" s="81"/>
      <c r="CY455" s="81"/>
      <c r="CZ455" s="81"/>
      <c r="DA455" s="81"/>
      <c r="DB455" s="81"/>
      <c r="DC455" s="81"/>
      <c r="DD455" s="81"/>
      <c r="DE455" s="81"/>
      <c r="DF455" s="81"/>
      <c r="DG455" s="81"/>
      <c r="DH455" s="81"/>
      <c r="DI455" s="81"/>
      <c r="DJ455" s="81"/>
      <c r="DK455" s="81"/>
      <c r="DL455" s="81"/>
      <c r="DM455" s="81"/>
      <c r="DN455" s="81"/>
      <c r="DO455" s="81"/>
      <c r="DP455" s="81"/>
      <c r="DQ455" s="81"/>
      <c r="DR455" s="81"/>
      <c r="DS455" s="81"/>
      <c r="DT455" s="81"/>
      <c r="DU455" s="81"/>
      <c r="DV455" s="81"/>
      <c r="DW455" s="81"/>
      <c r="DX455" s="81"/>
      <c r="DY455" s="81"/>
      <c r="DZ455" s="81"/>
      <c r="EA455" s="81"/>
      <c r="EB455" s="81"/>
      <c r="EC455" s="81"/>
      <c r="ED455" s="81"/>
      <c r="EE455" s="81"/>
      <c r="EF455" s="81"/>
      <c r="EG455" s="81"/>
      <c r="EH455" s="81"/>
      <c r="EI455" s="81"/>
    </row>
    <row r="456" spans="1:139" ht="1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c r="BW456" s="81"/>
      <c r="BX456" s="81"/>
      <c r="BY456" s="81"/>
      <c r="BZ456" s="81"/>
      <c r="CA456" s="81"/>
      <c r="CB456" s="81"/>
      <c r="CC456" s="81"/>
      <c r="CD456" s="81"/>
      <c r="CE456" s="81"/>
      <c r="CF456" s="81"/>
      <c r="CG456" s="81"/>
      <c r="CH456" s="81"/>
      <c r="CI456" s="81"/>
      <c r="CJ456" s="81"/>
      <c r="CK456" s="81"/>
      <c r="CL456" s="81"/>
      <c r="CM456" s="81"/>
      <c r="CN456" s="81"/>
      <c r="CO456" s="81"/>
      <c r="CP456" s="81"/>
      <c r="CQ456" s="81"/>
      <c r="CR456" s="81"/>
      <c r="CS456" s="81"/>
      <c r="CT456" s="81"/>
      <c r="CU456" s="81"/>
      <c r="CV456" s="81"/>
      <c r="CW456" s="81"/>
      <c r="CX456" s="81"/>
      <c r="CY456" s="81"/>
      <c r="CZ456" s="81"/>
      <c r="DA456" s="81"/>
      <c r="DB456" s="81"/>
      <c r="DC456" s="81"/>
      <c r="DD456" s="81"/>
      <c r="DE456" s="81"/>
      <c r="DF456" s="81"/>
      <c r="DG456" s="81"/>
      <c r="DH456" s="81"/>
      <c r="DI456" s="81"/>
      <c r="DJ456" s="81"/>
      <c r="DK456" s="81"/>
      <c r="DL456" s="81"/>
      <c r="DM456" s="81"/>
      <c r="DN456" s="81"/>
      <c r="DO456" s="81"/>
      <c r="DP456" s="81"/>
      <c r="DQ456" s="81"/>
      <c r="DR456" s="81"/>
      <c r="DS456" s="81"/>
      <c r="DT456" s="81"/>
      <c r="DU456" s="81"/>
      <c r="DV456" s="81"/>
      <c r="DW456" s="81"/>
      <c r="DX456" s="81"/>
      <c r="DY456" s="81"/>
      <c r="DZ456" s="81"/>
      <c r="EA456" s="81"/>
      <c r="EB456" s="81"/>
      <c r="EC456" s="81"/>
      <c r="ED456" s="81"/>
      <c r="EE456" s="81"/>
      <c r="EF456" s="81"/>
      <c r="EG456" s="81"/>
      <c r="EH456" s="81"/>
      <c r="EI456" s="81"/>
    </row>
    <row r="457" spans="1:139" ht="1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81"/>
      <c r="BH457" s="81"/>
      <c r="BI457" s="81"/>
      <c r="BJ457" s="81"/>
      <c r="BK457" s="81"/>
      <c r="BL457" s="81"/>
      <c r="BM457" s="81"/>
      <c r="BN457" s="81"/>
      <c r="BO457" s="81"/>
      <c r="BP457" s="81"/>
      <c r="BQ457" s="81"/>
      <c r="BR457" s="81"/>
      <c r="BS457" s="81"/>
      <c r="BT457" s="81"/>
      <c r="BU457" s="81"/>
      <c r="BV457" s="81"/>
      <c r="BW457" s="81"/>
      <c r="BX457" s="81"/>
      <c r="BY457" s="81"/>
      <c r="BZ457" s="81"/>
      <c r="CA457" s="81"/>
      <c r="CB457" s="81"/>
      <c r="CC457" s="81"/>
      <c r="CD457" s="81"/>
      <c r="CE457" s="81"/>
      <c r="CF457" s="81"/>
      <c r="CG457" s="81"/>
      <c r="CH457" s="81"/>
      <c r="CI457" s="81"/>
      <c r="CJ457" s="81"/>
      <c r="CK457" s="81"/>
      <c r="CL457" s="81"/>
      <c r="CM457" s="81"/>
      <c r="CN457" s="81"/>
      <c r="CO457" s="81"/>
      <c r="CP457" s="81"/>
      <c r="CQ457" s="81"/>
      <c r="CR457" s="81"/>
      <c r="CS457" s="81"/>
      <c r="CT457" s="81"/>
      <c r="CU457" s="81"/>
      <c r="CV457" s="81"/>
      <c r="CW457" s="81"/>
      <c r="CX457" s="81"/>
      <c r="CY457" s="81"/>
      <c r="CZ457" s="81"/>
      <c r="DA457" s="81"/>
      <c r="DB457" s="81"/>
      <c r="DC457" s="81"/>
      <c r="DD457" s="81"/>
      <c r="DE457" s="81"/>
      <c r="DF457" s="81"/>
      <c r="DG457" s="81"/>
      <c r="DH457" s="81"/>
      <c r="DI457" s="81"/>
      <c r="DJ457" s="81"/>
      <c r="DK457" s="81"/>
      <c r="DL457" s="81"/>
      <c r="DM457" s="81"/>
      <c r="DN457" s="81"/>
      <c r="DO457" s="81"/>
      <c r="DP457" s="81"/>
      <c r="DQ457" s="81"/>
      <c r="DR457" s="81"/>
      <c r="DS457" s="81"/>
      <c r="DT457" s="81"/>
      <c r="DU457" s="81"/>
      <c r="DV457" s="81"/>
      <c r="DW457" s="81"/>
      <c r="DX457" s="81"/>
      <c r="DY457" s="81"/>
      <c r="DZ457" s="81"/>
      <c r="EA457" s="81"/>
      <c r="EB457" s="81"/>
      <c r="EC457" s="81"/>
      <c r="ED457" s="81"/>
      <c r="EE457" s="81"/>
      <c r="EF457" s="81"/>
      <c r="EG457" s="81"/>
      <c r="EH457" s="81"/>
      <c r="EI457" s="81"/>
    </row>
    <row r="458" spans="1:139" ht="1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c r="BQ458" s="81"/>
      <c r="BR458" s="81"/>
      <c r="BS458" s="81"/>
      <c r="BT458" s="81"/>
      <c r="BU458" s="81"/>
      <c r="BV458" s="81"/>
      <c r="BW458" s="81"/>
      <c r="BX458" s="81"/>
      <c r="BY458" s="81"/>
      <c r="BZ458" s="81"/>
      <c r="CA458" s="81"/>
      <c r="CB458" s="81"/>
      <c r="CC458" s="81"/>
      <c r="CD458" s="81"/>
      <c r="CE458" s="81"/>
      <c r="CF458" s="81"/>
      <c r="CG458" s="81"/>
      <c r="CH458" s="81"/>
      <c r="CI458" s="81"/>
      <c r="CJ458" s="81"/>
      <c r="CK458" s="81"/>
      <c r="CL458" s="81"/>
      <c r="CM458" s="81"/>
      <c r="CN458" s="81"/>
      <c r="CO458" s="81"/>
      <c r="CP458" s="81"/>
      <c r="CQ458" s="81"/>
      <c r="CR458" s="81"/>
      <c r="CS458" s="81"/>
      <c r="CT458" s="81"/>
      <c r="CU458" s="81"/>
      <c r="CV458" s="81"/>
      <c r="CW458" s="81"/>
      <c r="CX458" s="81"/>
      <c r="CY458" s="81"/>
      <c r="CZ458" s="81"/>
      <c r="DA458" s="81"/>
      <c r="DB458" s="81"/>
      <c r="DC458" s="81"/>
      <c r="DD458" s="81"/>
      <c r="DE458" s="81"/>
      <c r="DF458" s="81"/>
      <c r="DG458" s="81"/>
      <c r="DH458" s="81"/>
      <c r="DI458" s="81"/>
      <c r="DJ458" s="81"/>
      <c r="DK458" s="81"/>
      <c r="DL458" s="81"/>
      <c r="DM458" s="81"/>
      <c r="DN458" s="81"/>
      <c r="DO458" s="81"/>
      <c r="DP458" s="81"/>
      <c r="DQ458" s="81"/>
      <c r="DR458" s="81"/>
      <c r="DS458" s="81"/>
      <c r="DT458" s="81"/>
      <c r="DU458" s="81"/>
      <c r="DV458" s="81"/>
      <c r="DW458" s="81"/>
      <c r="DX458" s="81"/>
      <c r="DY458" s="81"/>
      <c r="DZ458" s="81"/>
      <c r="EA458" s="81"/>
      <c r="EB458" s="81"/>
      <c r="EC458" s="81"/>
      <c r="ED458" s="81"/>
      <c r="EE458" s="81"/>
      <c r="EF458" s="81"/>
      <c r="EG458" s="81"/>
      <c r="EH458" s="81"/>
      <c r="EI458" s="81"/>
    </row>
    <row r="459" spans="1:139" ht="1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c r="BQ459" s="81"/>
      <c r="BR459" s="81"/>
      <c r="BS459" s="81"/>
      <c r="BT459" s="81"/>
      <c r="BU459" s="81"/>
      <c r="BV459" s="81"/>
      <c r="BW459" s="81"/>
      <c r="BX459" s="81"/>
      <c r="BY459" s="81"/>
      <c r="BZ459" s="81"/>
      <c r="CA459" s="81"/>
      <c r="CB459" s="81"/>
      <c r="CC459" s="81"/>
      <c r="CD459" s="81"/>
      <c r="CE459" s="81"/>
      <c r="CF459" s="81"/>
      <c r="CG459" s="81"/>
      <c r="CH459" s="81"/>
      <c r="CI459" s="81"/>
      <c r="CJ459" s="81"/>
      <c r="CK459" s="81"/>
      <c r="CL459" s="81"/>
      <c r="CM459" s="81"/>
      <c r="CN459" s="81"/>
      <c r="CO459" s="81"/>
      <c r="CP459" s="81"/>
      <c r="CQ459" s="81"/>
      <c r="CR459" s="81"/>
      <c r="CS459" s="81"/>
      <c r="CT459" s="81"/>
      <c r="CU459" s="81"/>
      <c r="CV459" s="81"/>
      <c r="CW459" s="81"/>
      <c r="CX459" s="81"/>
      <c r="CY459" s="81"/>
      <c r="CZ459" s="81"/>
      <c r="DA459" s="81"/>
      <c r="DB459" s="81"/>
      <c r="DC459" s="81"/>
      <c r="DD459" s="81"/>
      <c r="DE459" s="81"/>
      <c r="DF459" s="81"/>
      <c r="DG459" s="81"/>
      <c r="DH459" s="81"/>
      <c r="DI459" s="81"/>
      <c r="DJ459" s="81"/>
      <c r="DK459" s="81"/>
      <c r="DL459" s="81"/>
      <c r="DM459" s="81"/>
      <c r="DN459" s="81"/>
      <c r="DO459" s="81"/>
      <c r="DP459" s="81"/>
      <c r="DQ459" s="81"/>
      <c r="DR459" s="81"/>
      <c r="DS459" s="81"/>
      <c r="DT459" s="81"/>
      <c r="DU459" s="81"/>
      <c r="DV459" s="81"/>
      <c r="DW459" s="81"/>
      <c r="DX459" s="81"/>
      <c r="DY459" s="81"/>
      <c r="DZ459" s="81"/>
      <c r="EA459" s="81"/>
      <c r="EB459" s="81"/>
      <c r="EC459" s="81"/>
      <c r="ED459" s="81"/>
      <c r="EE459" s="81"/>
      <c r="EF459" s="81"/>
      <c r="EG459" s="81"/>
      <c r="EH459" s="81"/>
      <c r="EI459" s="81"/>
    </row>
    <row r="460" spans="1:139" ht="1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c r="BQ460" s="81"/>
      <c r="BR460" s="81"/>
      <c r="BS460" s="81"/>
      <c r="BT460" s="81"/>
      <c r="BU460" s="81"/>
      <c r="BV460" s="81"/>
      <c r="BW460" s="81"/>
      <c r="BX460" s="81"/>
      <c r="BY460" s="81"/>
      <c r="BZ460" s="81"/>
      <c r="CA460" s="81"/>
      <c r="CB460" s="81"/>
      <c r="CC460" s="81"/>
      <c r="CD460" s="81"/>
      <c r="CE460" s="81"/>
      <c r="CF460" s="81"/>
      <c r="CG460" s="81"/>
      <c r="CH460" s="81"/>
      <c r="CI460" s="81"/>
      <c r="CJ460" s="81"/>
      <c r="CK460" s="81"/>
      <c r="CL460" s="81"/>
      <c r="CM460" s="81"/>
      <c r="CN460" s="81"/>
      <c r="CO460" s="81"/>
      <c r="CP460" s="81"/>
      <c r="CQ460" s="81"/>
      <c r="CR460" s="81"/>
      <c r="CS460" s="81"/>
      <c r="CT460" s="81"/>
      <c r="CU460" s="81"/>
      <c r="CV460" s="81"/>
      <c r="CW460" s="81"/>
      <c r="CX460" s="81"/>
      <c r="CY460" s="81"/>
      <c r="CZ460" s="81"/>
      <c r="DA460" s="81"/>
      <c r="DB460" s="81"/>
      <c r="DC460" s="81"/>
      <c r="DD460" s="81"/>
      <c r="DE460" s="81"/>
      <c r="DF460" s="81"/>
      <c r="DG460" s="81"/>
      <c r="DH460" s="81"/>
      <c r="DI460" s="81"/>
      <c r="DJ460" s="81"/>
      <c r="DK460" s="81"/>
      <c r="DL460" s="81"/>
      <c r="DM460" s="81"/>
      <c r="DN460" s="81"/>
      <c r="DO460" s="81"/>
      <c r="DP460" s="81"/>
      <c r="DQ460" s="81"/>
      <c r="DR460" s="81"/>
      <c r="DS460" s="81"/>
      <c r="DT460" s="81"/>
      <c r="DU460" s="81"/>
      <c r="DV460" s="81"/>
      <c r="DW460" s="81"/>
      <c r="DX460" s="81"/>
      <c r="DY460" s="81"/>
      <c r="DZ460" s="81"/>
      <c r="EA460" s="81"/>
      <c r="EB460" s="81"/>
      <c r="EC460" s="81"/>
      <c r="ED460" s="81"/>
      <c r="EE460" s="81"/>
      <c r="EF460" s="81"/>
      <c r="EG460" s="81"/>
      <c r="EH460" s="81"/>
      <c r="EI460" s="81"/>
    </row>
    <row r="461" spans="1:139" ht="1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c r="BW461" s="81"/>
      <c r="BX461" s="81"/>
      <c r="BY461" s="81"/>
      <c r="BZ461" s="81"/>
      <c r="CA461" s="81"/>
      <c r="CB461" s="81"/>
      <c r="CC461" s="81"/>
      <c r="CD461" s="81"/>
      <c r="CE461" s="81"/>
      <c r="CF461" s="81"/>
      <c r="CG461" s="81"/>
      <c r="CH461" s="81"/>
      <c r="CI461" s="81"/>
      <c r="CJ461" s="81"/>
      <c r="CK461" s="81"/>
      <c r="CL461" s="81"/>
      <c r="CM461" s="81"/>
      <c r="CN461" s="81"/>
      <c r="CO461" s="81"/>
      <c r="CP461" s="81"/>
      <c r="CQ461" s="81"/>
      <c r="CR461" s="81"/>
      <c r="CS461" s="81"/>
      <c r="CT461" s="81"/>
      <c r="CU461" s="81"/>
      <c r="CV461" s="81"/>
      <c r="CW461" s="81"/>
      <c r="CX461" s="81"/>
      <c r="CY461" s="81"/>
      <c r="CZ461" s="81"/>
      <c r="DA461" s="81"/>
      <c r="DB461" s="81"/>
      <c r="DC461" s="81"/>
      <c r="DD461" s="81"/>
      <c r="DE461" s="81"/>
      <c r="DF461" s="81"/>
      <c r="DG461" s="81"/>
      <c r="DH461" s="81"/>
      <c r="DI461" s="81"/>
      <c r="DJ461" s="81"/>
      <c r="DK461" s="81"/>
      <c r="DL461" s="81"/>
      <c r="DM461" s="81"/>
      <c r="DN461" s="81"/>
      <c r="DO461" s="81"/>
      <c r="DP461" s="81"/>
      <c r="DQ461" s="81"/>
      <c r="DR461" s="81"/>
      <c r="DS461" s="81"/>
      <c r="DT461" s="81"/>
      <c r="DU461" s="81"/>
      <c r="DV461" s="81"/>
      <c r="DW461" s="81"/>
      <c r="DX461" s="81"/>
      <c r="DY461" s="81"/>
      <c r="DZ461" s="81"/>
      <c r="EA461" s="81"/>
      <c r="EB461" s="81"/>
      <c r="EC461" s="81"/>
      <c r="ED461" s="81"/>
      <c r="EE461" s="81"/>
      <c r="EF461" s="81"/>
      <c r="EG461" s="81"/>
      <c r="EH461" s="81"/>
      <c r="EI461" s="81"/>
    </row>
    <row r="462" spans="1:139" ht="1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81"/>
      <c r="BH462" s="81"/>
      <c r="BI462" s="81"/>
      <c r="BJ462" s="81"/>
      <c r="BK462" s="81"/>
      <c r="BL462" s="81"/>
      <c r="BM462" s="81"/>
      <c r="BN462" s="81"/>
      <c r="BO462" s="81"/>
      <c r="BP462" s="81"/>
      <c r="BQ462" s="81"/>
      <c r="BR462" s="81"/>
      <c r="BS462" s="81"/>
      <c r="BT462" s="81"/>
      <c r="BU462" s="81"/>
      <c r="BV462" s="81"/>
      <c r="BW462" s="81"/>
      <c r="BX462" s="81"/>
      <c r="BY462" s="81"/>
      <c r="BZ462" s="81"/>
      <c r="CA462" s="81"/>
      <c r="CB462" s="81"/>
      <c r="CC462" s="81"/>
      <c r="CD462" s="81"/>
      <c r="CE462" s="81"/>
      <c r="CF462" s="81"/>
      <c r="CG462" s="81"/>
      <c r="CH462" s="81"/>
      <c r="CI462" s="81"/>
      <c r="CJ462" s="81"/>
      <c r="CK462" s="81"/>
      <c r="CL462" s="81"/>
      <c r="CM462" s="81"/>
      <c r="CN462" s="81"/>
      <c r="CO462" s="81"/>
      <c r="CP462" s="81"/>
      <c r="CQ462" s="81"/>
      <c r="CR462" s="81"/>
      <c r="CS462" s="81"/>
      <c r="CT462" s="81"/>
      <c r="CU462" s="81"/>
      <c r="CV462" s="81"/>
      <c r="CW462" s="81"/>
      <c r="CX462" s="81"/>
      <c r="CY462" s="81"/>
      <c r="CZ462" s="81"/>
      <c r="DA462" s="81"/>
      <c r="DB462" s="81"/>
      <c r="DC462" s="81"/>
      <c r="DD462" s="81"/>
      <c r="DE462" s="81"/>
      <c r="DF462" s="81"/>
      <c r="DG462" s="81"/>
      <c r="DH462" s="81"/>
      <c r="DI462" s="81"/>
      <c r="DJ462" s="81"/>
      <c r="DK462" s="81"/>
      <c r="DL462" s="81"/>
      <c r="DM462" s="81"/>
      <c r="DN462" s="81"/>
      <c r="DO462" s="81"/>
      <c r="DP462" s="81"/>
      <c r="DQ462" s="81"/>
      <c r="DR462" s="81"/>
      <c r="DS462" s="81"/>
      <c r="DT462" s="81"/>
      <c r="DU462" s="81"/>
      <c r="DV462" s="81"/>
      <c r="DW462" s="81"/>
      <c r="DX462" s="81"/>
      <c r="DY462" s="81"/>
      <c r="DZ462" s="81"/>
      <c r="EA462" s="81"/>
      <c r="EB462" s="81"/>
      <c r="EC462" s="81"/>
      <c r="ED462" s="81"/>
      <c r="EE462" s="81"/>
      <c r="EF462" s="81"/>
      <c r="EG462" s="81"/>
      <c r="EH462" s="81"/>
      <c r="EI462" s="81"/>
    </row>
    <row r="463" spans="1:139" ht="1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81"/>
      <c r="CD463" s="81"/>
      <c r="CE463" s="81"/>
      <c r="CF463" s="81"/>
      <c r="CG463" s="81"/>
      <c r="CH463" s="81"/>
      <c r="CI463" s="81"/>
      <c r="CJ463" s="81"/>
      <c r="CK463" s="81"/>
      <c r="CL463" s="81"/>
      <c r="CM463" s="81"/>
      <c r="CN463" s="81"/>
      <c r="CO463" s="81"/>
      <c r="CP463" s="81"/>
      <c r="CQ463" s="81"/>
      <c r="CR463" s="81"/>
      <c r="CS463" s="81"/>
      <c r="CT463" s="81"/>
      <c r="CU463" s="81"/>
      <c r="CV463" s="81"/>
      <c r="CW463" s="81"/>
      <c r="CX463" s="81"/>
      <c r="CY463" s="81"/>
      <c r="CZ463" s="81"/>
      <c r="DA463" s="81"/>
      <c r="DB463" s="81"/>
      <c r="DC463" s="81"/>
      <c r="DD463" s="81"/>
      <c r="DE463" s="81"/>
      <c r="DF463" s="81"/>
      <c r="DG463" s="81"/>
      <c r="DH463" s="81"/>
      <c r="DI463" s="81"/>
      <c r="DJ463" s="81"/>
      <c r="DK463" s="81"/>
      <c r="DL463" s="81"/>
      <c r="DM463" s="81"/>
      <c r="DN463" s="81"/>
      <c r="DO463" s="81"/>
      <c r="DP463" s="81"/>
      <c r="DQ463" s="81"/>
      <c r="DR463" s="81"/>
      <c r="DS463" s="81"/>
      <c r="DT463" s="81"/>
      <c r="DU463" s="81"/>
      <c r="DV463" s="81"/>
      <c r="DW463" s="81"/>
      <c r="DX463" s="81"/>
      <c r="DY463" s="81"/>
      <c r="DZ463" s="81"/>
      <c r="EA463" s="81"/>
      <c r="EB463" s="81"/>
      <c r="EC463" s="81"/>
      <c r="ED463" s="81"/>
      <c r="EE463" s="81"/>
      <c r="EF463" s="81"/>
      <c r="EG463" s="81"/>
      <c r="EH463" s="81"/>
      <c r="EI463" s="81"/>
    </row>
    <row r="464" spans="1:139" ht="1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81"/>
      <c r="BH464" s="81"/>
      <c r="BI464" s="81"/>
      <c r="BJ464" s="81"/>
      <c r="BK464" s="81"/>
      <c r="BL464" s="81"/>
      <c r="BM464" s="81"/>
      <c r="BN464" s="81"/>
      <c r="BO464" s="81"/>
      <c r="BP464" s="81"/>
      <c r="BQ464" s="81"/>
      <c r="BR464" s="81"/>
      <c r="BS464" s="81"/>
      <c r="BT464" s="81"/>
      <c r="BU464" s="81"/>
      <c r="BV464" s="81"/>
      <c r="BW464" s="81"/>
      <c r="BX464" s="81"/>
      <c r="BY464" s="81"/>
      <c r="BZ464" s="81"/>
      <c r="CA464" s="81"/>
      <c r="CB464" s="81"/>
      <c r="CC464" s="81"/>
      <c r="CD464" s="81"/>
      <c r="CE464" s="81"/>
      <c r="CF464" s="81"/>
      <c r="CG464" s="81"/>
      <c r="CH464" s="81"/>
      <c r="CI464" s="81"/>
      <c r="CJ464" s="81"/>
      <c r="CK464" s="81"/>
      <c r="CL464" s="81"/>
      <c r="CM464" s="81"/>
      <c r="CN464" s="81"/>
      <c r="CO464" s="81"/>
      <c r="CP464" s="81"/>
      <c r="CQ464" s="81"/>
      <c r="CR464" s="81"/>
      <c r="CS464" s="81"/>
      <c r="CT464" s="81"/>
      <c r="CU464" s="81"/>
      <c r="CV464" s="81"/>
      <c r="CW464" s="81"/>
      <c r="CX464" s="81"/>
      <c r="CY464" s="81"/>
      <c r="CZ464" s="81"/>
      <c r="DA464" s="81"/>
      <c r="DB464" s="81"/>
      <c r="DC464" s="81"/>
      <c r="DD464" s="81"/>
      <c r="DE464" s="81"/>
      <c r="DF464" s="81"/>
      <c r="DG464" s="81"/>
      <c r="DH464" s="81"/>
      <c r="DI464" s="81"/>
      <c r="DJ464" s="81"/>
      <c r="DK464" s="81"/>
      <c r="DL464" s="81"/>
      <c r="DM464" s="81"/>
      <c r="DN464" s="81"/>
      <c r="DO464" s="81"/>
      <c r="DP464" s="81"/>
      <c r="DQ464" s="81"/>
      <c r="DR464" s="81"/>
      <c r="DS464" s="81"/>
      <c r="DT464" s="81"/>
      <c r="DU464" s="81"/>
      <c r="DV464" s="81"/>
      <c r="DW464" s="81"/>
      <c r="DX464" s="81"/>
      <c r="DY464" s="81"/>
      <c r="DZ464" s="81"/>
      <c r="EA464" s="81"/>
      <c r="EB464" s="81"/>
      <c r="EC464" s="81"/>
      <c r="ED464" s="81"/>
      <c r="EE464" s="81"/>
      <c r="EF464" s="81"/>
      <c r="EG464" s="81"/>
      <c r="EH464" s="81"/>
      <c r="EI464" s="81"/>
    </row>
    <row r="465" spans="1:139" ht="1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c r="BW465" s="81"/>
      <c r="BX465" s="81"/>
      <c r="BY465" s="81"/>
      <c r="BZ465" s="81"/>
      <c r="CA465" s="81"/>
      <c r="CB465" s="81"/>
      <c r="CC465" s="81"/>
      <c r="CD465" s="81"/>
      <c r="CE465" s="81"/>
      <c r="CF465" s="81"/>
      <c r="CG465" s="81"/>
      <c r="CH465" s="81"/>
      <c r="CI465" s="81"/>
      <c r="CJ465" s="81"/>
      <c r="CK465" s="81"/>
      <c r="CL465" s="81"/>
      <c r="CM465" s="81"/>
      <c r="CN465" s="81"/>
      <c r="CO465" s="81"/>
      <c r="CP465" s="81"/>
      <c r="CQ465" s="81"/>
      <c r="CR465" s="81"/>
      <c r="CS465" s="81"/>
      <c r="CT465" s="81"/>
      <c r="CU465" s="81"/>
      <c r="CV465" s="81"/>
      <c r="CW465" s="81"/>
      <c r="CX465" s="81"/>
      <c r="CY465" s="81"/>
      <c r="CZ465" s="81"/>
      <c r="DA465" s="81"/>
      <c r="DB465" s="81"/>
      <c r="DC465" s="81"/>
      <c r="DD465" s="81"/>
      <c r="DE465" s="81"/>
      <c r="DF465" s="81"/>
      <c r="DG465" s="81"/>
      <c r="DH465" s="81"/>
      <c r="DI465" s="81"/>
      <c r="DJ465" s="81"/>
      <c r="DK465" s="81"/>
      <c r="DL465" s="81"/>
      <c r="DM465" s="81"/>
      <c r="DN465" s="81"/>
      <c r="DO465" s="81"/>
      <c r="DP465" s="81"/>
      <c r="DQ465" s="81"/>
      <c r="DR465" s="81"/>
      <c r="DS465" s="81"/>
      <c r="DT465" s="81"/>
      <c r="DU465" s="81"/>
      <c r="DV465" s="81"/>
      <c r="DW465" s="81"/>
      <c r="DX465" s="81"/>
      <c r="DY465" s="81"/>
      <c r="DZ465" s="81"/>
      <c r="EA465" s="81"/>
      <c r="EB465" s="81"/>
      <c r="EC465" s="81"/>
      <c r="ED465" s="81"/>
      <c r="EE465" s="81"/>
      <c r="EF465" s="81"/>
      <c r="EG465" s="81"/>
      <c r="EH465" s="81"/>
      <c r="EI465" s="81"/>
    </row>
    <row r="466" spans="1:139" ht="1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c r="CC466" s="81"/>
      <c r="CD466" s="81"/>
      <c r="CE466" s="81"/>
      <c r="CF466" s="81"/>
      <c r="CG466" s="81"/>
      <c r="CH466" s="81"/>
      <c r="CI466" s="81"/>
      <c r="CJ466" s="81"/>
      <c r="CK466" s="81"/>
      <c r="CL466" s="81"/>
      <c r="CM466" s="81"/>
      <c r="CN466" s="81"/>
      <c r="CO466" s="81"/>
      <c r="CP466" s="81"/>
      <c r="CQ466" s="81"/>
      <c r="CR466" s="81"/>
      <c r="CS466" s="81"/>
      <c r="CT466" s="81"/>
      <c r="CU466" s="81"/>
      <c r="CV466" s="81"/>
      <c r="CW466" s="81"/>
      <c r="CX466" s="81"/>
      <c r="CY466" s="81"/>
      <c r="CZ466" s="81"/>
      <c r="DA466" s="81"/>
      <c r="DB466" s="81"/>
      <c r="DC466" s="81"/>
      <c r="DD466" s="81"/>
      <c r="DE466" s="81"/>
      <c r="DF466" s="81"/>
      <c r="DG466" s="81"/>
      <c r="DH466" s="81"/>
      <c r="DI466" s="81"/>
      <c r="DJ466" s="81"/>
      <c r="DK466" s="81"/>
      <c r="DL466" s="81"/>
      <c r="DM466" s="81"/>
      <c r="DN466" s="81"/>
      <c r="DO466" s="81"/>
      <c r="DP466" s="81"/>
      <c r="DQ466" s="81"/>
      <c r="DR466" s="81"/>
      <c r="DS466" s="81"/>
      <c r="DT466" s="81"/>
      <c r="DU466" s="81"/>
      <c r="DV466" s="81"/>
      <c r="DW466" s="81"/>
      <c r="DX466" s="81"/>
      <c r="DY466" s="81"/>
      <c r="DZ466" s="81"/>
      <c r="EA466" s="81"/>
      <c r="EB466" s="81"/>
      <c r="EC466" s="81"/>
      <c r="ED466" s="81"/>
      <c r="EE466" s="81"/>
      <c r="EF466" s="81"/>
      <c r="EG466" s="81"/>
      <c r="EH466" s="81"/>
      <c r="EI466" s="81"/>
    </row>
    <row r="467" spans="1:139" ht="1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81"/>
      <c r="BH467" s="81"/>
      <c r="BI467" s="81"/>
      <c r="BJ467" s="81"/>
      <c r="BK467" s="81"/>
      <c r="BL467" s="81"/>
      <c r="BM467" s="81"/>
      <c r="BN467" s="81"/>
      <c r="BO467" s="81"/>
      <c r="BP467" s="81"/>
      <c r="BQ467" s="81"/>
      <c r="BR467" s="81"/>
      <c r="BS467" s="81"/>
      <c r="BT467" s="81"/>
      <c r="BU467" s="81"/>
      <c r="BV467" s="81"/>
      <c r="BW467" s="81"/>
      <c r="BX467" s="81"/>
      <c r="BY467" s="81"/>
      <c r="BZ467" s="81"/>
      <c r="CA467" s="81"/>
      <c r="CB467" s="81"/>
      <c r="CC467" s="81"/>
      <c r="CD467" s="81"/>
      <c r="CE467" s="81"/>
      <c r="CF467" s="81"/>
      <c r="CG467" s="81"/>
      <c r="CH467" s="81"/>
      <c r="CI467" s="81"/>
      <c r="CJ467" s="81"/>
      <c r="CK467" s="81"/>
      <c r="CL467" s="81"/>
      <c r="CM467" s="81"/>
      <c r="CN467" s="81"/>
      <c r="CO467" s="81"/>
      <c r="CP467" s="81"/>
      <c r="CQ467" s="81"/>
      <c r="CR467" s="81"/>
      <c r="CS467" s="81"/>
      <c r="CT467" s="81"/>
      <c r="CU467" s="81"/>
      <c r="CV467" s="81"/>
      <c r="CW467" s="81"/>
      <c r="CX467" s="81"/>
      <c r="CY467" s="81"/>
      <c r="CZ467" s="81"/>
      <c r="DA467" s="81"/>
      <c r="DB467" s="81"/>
      <c r="DC467" s="81"/>
      <c r="DD467" s="81"/>
      <c r="DE467" s="81"/>
      <c r="DF467" s="81"/>
      <c r="DG467" s="81"/>
      <c r="DH467" s="81"/>
      <c r="DI467" s="81"/>
      <c r="DJ467" s="81"/>
      <c r="DK467" s="81"/>
      <c r="DL467" s="81"/>
      <c r="DM467" s="81"/>
      <c r="DN467" s="81"/>
      <c r="DO467" s="81"/>
      <c r="DP467" s="81"/>
      <c r="DQ467" s="81"/>
      <c r="DR467" s="81"/>
      <c r="DS467" s="81"/>
      <c r="DT467" s="81"/>
      <c r="DU467" s="81"/>
      <c r="DV467" s="81"/>
      <c r="DW467" s="81"/>
      <c r="DX467" s="81"/>
      <c r="DY467" s="81"/>
      <c r="DZ467" s="81"/>
      <c r="EA467" s="81"/>
      <c r="EB467" s="81"/>
      <c r="EC467" s="81"/>
      <c r="ED467" s="81"/>
      <c r="EE467" s="81"/>
      <c r="EF467" s="81"/>
      <c r="EG467" s="81"/>
      <c r="EH467" s="81"/>
      <c r="EI467" s="81"/>
    </row>
    <row r="468" spans="1:139" ht="1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c r="BQ468" s="81"/>
      <c r="BR468" s="81"/>
      <c r="BS468" s="81"/>
      <c r="BT468" s="81"/>
      <c r="BU468" s="81"/>
      <c r="BV468" s="81"/>
      <c r="BW468" s="81"/>
      <c r="BX468" s="81"/>
      <c r="BY468" s="81"/>
      <c r="BZ468" s="81"/>
      <c r="CA468" s="81"/>
      <c r="CB468" s="81"/>
      <c r="CC468" s="81"/>
      <c r="CD468" s="81"/>
      <c r="CE468" s="81"/>
      <c r="CF468" s="81"/>
      <c r="CG468" s="81"/>
      <c r="CH468" s="81"/>
      <c r="CI468" s="81"/>
      <c r="CJ468" s="81"/>
      <c r="CK468" s="81"/>
      <c r="CL468" s="81"/>
      <c r="CM468" s="81"/>
      <c r="CN468" s="81"/>
      <c r="CO468" s="81"/>
      <c r="CP468" s="81"/>
      <c r="CQ468" s="81"/>
      <c r="CR468" s="81"/>
      <c r="CS468" s="81"/>
      <c r="CT468" s="81"/>
      <c r="CU468" s="81"/>
      <c r="CV468" s="81"/>
      <c r="CW468" s="81"/>
      <c r="CX468" s="81"/>
      <c r="CY468" s="81"/>
      <c r="CZ468" s="81"/>
      <c r="DA468" s="81"/>
      <c r="DB468" s="81"/>
      <c r="DC468" s="81"/>
      <c r="DD468" s="81"/>
      <c r="DE468" s="81"/>
      <c r="DF468" s="81"/>
      <c r="DG468" s="81"/>
      <c r="DH468" s="81"/>
      <c r="DI468" s="81"/>
      <c r="DJ468" s="81"/>
      <c r="DK468" s="81"/>
      <c r="DL468" s="81"/>
      <c r="DM468" s="81"/>
      <c r="DN468" s="81"/>
      <c r="DO468" s="81"/>
      <c r="DP468" s="81"/>
      <c r="DQ468" s="81"/>
      <c r="DR468" s="81"/>
      <c r="DS468" s="81"/>
      <c r="DT468" s="81"/>
      <c r="DU468" s="81"/>
      <c r="DV468" s="81"/>
      <c r="DW468" s="81"/>
      <c r="DX468" s="81"/>
      <c r="DY468" s="81"/>
      <c r="DZ468" s="81"/>
      <c r="EA468" s="81"/>
      <c r="EB468" s="81"/>
      <c r="EC468" s="81"/>
      <c r="ED468" s="81"/>
      <c r="EE468" s="81"/>
      <c r="EF468" s="81"/>
      <c r="EG468" s="81"/>
      <c r="EH468" s="81"/>
      <c r="EI468" s="81"/>
    </row>
    <row r="469" spans="1:139" ht="1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c r="BG469" s="81"/>
      <c r="BH469" s="81"/>
      <c r="BI469" s="81"/>
      <c r="BJ469" s="81"/>
      <c r="BK469" s="81"/>
      <c r="BL469" s="81"/>
      <c r="BM469" s="81"/>
      <c r="BN469" s="81"/>
      <c r="BO469" s="81"/>
      <c r="BP469" s="81"/>
      <c r="BQ469" s="81"/>
      <c r="BR469" s="81"/>
      <c r="BS469" s="81"/>
      <c r="BT469" s="81"/>
      <c r="BU469" s="81"/>
      <c r="BV469" s="81"/>
      <c r="BW469" s="81"/>
      <c r="BX469" s="81"/>
      <c r="BY469" s="81"/>
      <c r="BZ469" s="81"/>
      <c r="CA469" s="81"/>
      <c r="CB469" s="81"/>
      <c r="CC469" s="81"/>
      <c r="CD469" s="81"/>
      <c r="CE469" s="81"/>
      <c r="CF469" s="81"/>
      <c r="CG469" s="81"/>
      <c r="CH469" s="81"/>
      <c r="CI469" s="81"/>
      <c r="CJ469" s="81"/>
      <c r="CK469" s="81"/>
      <c r="CL469" s="81"/>
      <c r="CM469" s="81"/>
      <c r="CN469" s="81"/>
      <c r="CO469" s="81"/>
      <c r="CP469" s="81"/>
      <c r="CQ469" s="81"/>
      <c r="CR469" s="81"/>
      <c r="CS469" s="81"/>
      <c r="CT469" s="81"/>
      <c r="CU469" s="81"/>
      <c r="CV469" s="81"/>
      <c r="CW469" s="81"/>
      <c r="CX469" s="81"/>
      <c r="CY469" s="81"/>
      <c r="CZ469" s="81"/>
      <c r="DA469" s="81"/>
      <c r="DB469" s="81"/>
      <c r="DC469" s="81"/>
      <c r="DD469" s="81"/>
      <c r="DE469" s="81"/>
      <c r="DF469" s="81"/>
      <c r="DG469" s="81"/>
      <c r="DH469" s="81"/>
      <c r="DI469" s="81"/>
      <c r="DJ469" s="81"/>
      <c r="DK469" s="81"/>
      <c r="DL469" s="81"/>
      <c r="DM469" s="81"/>
      <c r="DN469" s="81"/>
      <c r="DO469" s="81"/>
      <c r="DP469" s="81"/>
      <c r="DQ469" s="81"/>
      <c r="DR469" s="81"/>
      <c r="DS469" s="81"/>
      <c r="DT469" s="81"/>
      <c r="DU469" s="81"/>
      <c r="DV469" s="81"/>
      <c r="DW469" s="81"/>
      <c r="DX469" s="81"/>
      <c r="DY469" s="81"/>
      <c r="DZ469" s="81"/>
      <c r="EA469" s="81"/>
      <c r="EB469" s="81"/>
      <c r="EC469" s="81"/>
      <c r="ED469" s="81"/>
      <c r="EE469" s="81"/>
      <c r="EF469" s="81"/>
      <c r="EG469" s="81"/>
      <c r="EH469" s="81"/>
      <c r="EI469" s="81"/>
    </row>
    <row r="470" spans="1:139" ht="1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81"/>
      <c r="BH470" s="81"/>
      <c r="BI470" s="81"/>
      <c r="BJ470" s="81"/>
      <c r="BK470" s="81"/>
      <c r="BL470" s="81"/>
      <c r="BM470" s="81"/>
      <c r="BN470" s="81"/>
      <c r="BO470" s="81"/>
      <c r="BP470" s="81"/>
      <c r="BQ470" s="81"/>
      <c r="BR470" s="81"/>
      <c r="BS470" s="81"/>
      <c r="BT470" s="81"/>
      <c r="BU470" s="81"/>
      <c r="BV470" s="81"/>
      <c r="BW470" s="81"/>
      <c r="BX470" s="81"/>
      <c r="BY470" s="81"/>
      <c r="BZ470" s="81"/>
      <c r="CA470" s="81"/>
      <c r="CB470" s="81"/>
      <c r="CC470" s="81"/>
      <c r="CD470" s="81"/>
      <c r="CE470" s="81"/>
      <c r="CF470" s="81"/>
      <c r="CG470" s="81"/>
      <c r="CH470" s="81"/>
      <c r="CI470" s="81"/>
      <c r="CJ470" s="81"/>
      <c r="CK470" s="81"/>
      <c r="CL470" s="81"/>
      <c r="CM470" s="81"/>
      <c r="CN470" s="81"/>
      <c r="CO470" s="81"/>
      <c r="CP470" s="81"/>
      <c r="CQ470" s="81"/>
      <c r="CR470" s="81"/>
      <c r="CS470" s="81"/>
      <c r="CT470" s="81"/>
      <c r="CU470" s="81"/>
      <c r="CV470" s="81"/>
      <c r="CW470" s="81"/>
      <c r="CX470" s="81"/>
      <c r="CY470" s="81"/>
      <c r="CZ470" s="81"/>
      <c r="DA470" s="81"/>
      <c r="DB470" s="81"/>
      <c r="DC470" s="81"/>
      <c r="DD470" s="81"/>
      <c r="DE470" s="81"/>
      <c r="DF470" s="81"/>
      <c r="DG470" s="81"/>
      <c r="DH470" s="81"/>
      <c r="DI470" s="81"/>
      <c r="DJ470" s="81"/>
      <c r="DK470" s="81"/>
      <c r="DL470" s="81"/>
      <c r="DM470" s="81"/>
      <c r="DN470" s="81"/>
      <c r="DO470" s="81"/>
      <c r="DP470" s="81"/>
      <c r="DQ470" s="81"/>
      <c r="DR470" s="81"/>
      <c r="DS470" s="81"/>
      <c r="DT470" s="81"/>
      <c r="DU470" s="81"/>
      <c r="DV470" s="81"/>
      <c r="DW470" s="81"/>
      <c r="DX470" s="81"/>
      <c r="DY470" s="81"/>
      <c r="DZ470" s="81"/>
      <c r="EA470" s="81"/>
      <c r="EB470" s="81"/>
      <c r="EC470" s="81"/>
      <c r="ED470" s="81"/>
      <c r="EE470" s="81"/>
      <c r="EF470" s="81"/>
      <c r="EG470" s="81"/>
      <c r="EH470" s="81"/>
      <c r="EI470" s="81"/>
    </row>
    <row r="471" spans="1:139" ht="1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81"/>
      <c r="BH471" s="81"/>
      <c r="BI471" s="81"/>
      <c r="BJ471" s="81"/>
      <c r="BK471" s="81"/>
      <c r="BL471" s="81"/>
      <c r="BM471" s="81"/>
      <c r="BN471" s="81"/>
      <c r="BO471" s="81"/>
      <c r="BP471" s="81"/>
      <c r="BQ471" s="81"/>
      <c r="BR471" s="81"/>
      <c r="BS471" s="81"/>
      <c r="BT471" s="81"/>
      <c r="BU471" s="81"/>
      <c r="BV471" s="81"/>
      <c r="BW471" s="81"/>
      <c r="BX471" s="81"/>
      <c r="BY471" s="81"/>
      <c r="BZ471" s="81"/>
      <c r="CA471" s="81"/>
      <c r="CB471" s="81"/>
      <c r="CC471" s="81"/>
      <c r="CD471" s="81"/>
      <c r="CE471" s="81"/>
      <c r="CF471" s="81"/>
      <c r="CG471" s="81"/>
      <c r="CH471" s="81"/>
      <c r="CI471" s="81"/>
      <c r="CJ471" s="81"/>
      <c r="CK471" s="81"/>
      <c r="CL471" s="81"/>
      <c r="CM471" s="81"/>
      <c r="CN471" s="81"/>
      <c r="CO471" s="81"/>
      <c r="CP471" s="81"/>
      <c r="CQ471" s="81"/>
      <c r="CR471" s="81"/>
      <c r="CS471" s="81"/>
      <c r="CT471" s="81"/>
      <c r="CU471" s="81"/>
      <c r="CV471" s="81"/>
      <c r="CW471" s="81"/>
      <c r="CX471" s="81"/>
      <c r="CY471" s="81"/>
      <c r="CZ471" s="81"/>
      <c r="DA471" s="81"/>
      <c r="DB471" s="81"/>
      <c r="DC471" s="81"/>
      <c r="DD471" s="81"/>
      <c r="DE471" s="81"/>
      <c r="DF471" s="81"/>
      <c r="DG471" s="81"/>
      <c r="DH471" s="81"/>
      <c r="DI471" s="81"/>
      <c r="DJ471" s="81"/>
      <c r="DK471" s="81"/>
      <c r="DL471" s="81"/>
      <c r="DM471" s="81"/>
      <c r="DN471" s="81"/>
      <c r="DO471" s="81"/>
      <c r="DP471" s="81"/>
      <c r="DQ471" s="81"/>
      <c r="DR471" s="81"/>
      <c r="DS471" s="81"/>
      <c r="DT471" s="81"/>
      <c r="DU471" s="81"/>
      <c r="DV471" s="81"/>
      <c r="DW471" s="81"/>
      <c r="DX471" s="81"/>
      <c r="DY471" s="81"/>
      <c r="DZ471" s="81"/>
      <c r="EA471" s="81"/>
      <c r="EB471" s="81"/>
      <c r="EC471" s="81"/>
      <c r="ED471" s="81"/>
      <c r="EE471" s="81"/>
      <c r="EF471" s="81"/>
      <c r="EG471" s="81"/>
      <c r="EH471" s="81"/>
      <c r="EI471" s="81"/>
    </row>
    <row r="472" spans="1:139" ht="1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c r="BW472" s="81"/>
      <c r="BX472" s="81"/>
      <c r="BY472" s="81"/>
      <c r="BZ472" s="81"/>
      <c r="CA472" s="81"/>
      <c r="CB472" s="81"/>
      <c r="CC472" s="81"/>
      <c r="CD472" s="81"/>
      <c r="CE472" s="81"/>
      <c r="CF472" s="81"/>
      <c r="CG472" s="81"/>
      <c r="CH472" s="81"/>
      <c r="CI472" s="81"/>
      <c r="CJ472" s="81"/>
      <c r="CK472" s="81"/>
      <c r="CL472" s="81"/>
      <c r="CM472" s="81"/>
      <c r="CN472" s="81"/>
      <c r="CO472" s="81"/>
      <c r="CP472" s="81"/>
      <c r="CQ472" s="81"/>
      <c r="CR472" s="81"/>
      <c r="CS472" s="81"/>
      <c r="CT472" s="81"/>
      <c r="CU472" s="81"/>
      <c r="CV472" s="81"/>
      <c r="CW472" s="81"/>
      <c r="CX472" s="81"/>
      <c r="CY472" s="81"/>
      <c r="CZ472" s="81"/>
      <c r="DA472" s="81"/>
      <c r="DB472" s="81"/>
      <c r="DC472" s="81"/>
      <c r="DD472" s="81"/>
      <c r="DE472" s="81"/>
      <c r="DF472" s="81"/>
      <c r="DG472" s="81"/>
      <c r="DH472" s="81"/>
      <c r="DI472" s="81"/>
      <c r="DJ472" s="81"/>
      <c r="DK472" s="81"/>
      <c r="DL472" s="81"/>
      <c r="DM472" s="81"/>
      <c r="DN472" s="81"/>
      <c r="DO472" s="81"/>
      <c r="DP472" s="81"/>
      <c r="DQ472" s="81"/>
      <c r="DR472" s="81"/>
      <c r="DS472" s="81"/>
      <c r="DT472" s="81"/>
      <c r="DU472" s="81"/>
      <c r="DV472" s="81"/>
      <c r="DW472" s="81"/>
      <c r="DX472" s="81"/>
      <c r="DY472" s="81"/>
      <c r="DZ472" s="81"/>
      <c r="EA472" s="81"/>
      <c r="EB472" s="81"/>
      <c r="EC472" s="81"/>
      <c r="ED472" s="81"/>
      <c r="EE472" s="81"/>
      <c r="EF472" s="81"/>
      <c r="EG472" s="81"/>
      <c r="EH472" s="81"/>
      <c r="EI472" s="81"/>
    </row>
    <row r="473" spans="1:139" ht="1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81"/>
      <c r="BI473" s="81"/>
      <c r="BJ473" s="81"/>
      <c r="BK473" s="81"/>
      <c r="BL473" s="81"/>
      <c r="BM473" s="81"/>
      <c r="BN473" s="81"/>
      <c r="BO473" s="81"/>
      <c r="BP473" s="81"/>
      <c r="BQ473" s="81"/>
      <c r="BR473" s="81"/>
      <c r="BS473" s="81"/>
      <c r="BT473" s="81"/>
      <c r="BU473" s="81"/>
      <c r="BV473" s="81"/>
      <c r="BW473" s="81"/>
      <c r="BX473" s="81"/>
      <c r="BY473" s="81"/>
      <c r="BZ473" s="81"/>
      <c r="CA473" s="81"/>
      <c r="CB473" s="81"/>
      <c r="CC473" s="81"/>
      <c r="CD473" s="81"/>
      <c r="CE473" s="81"/>
      <c r="CF473" s="81"/>
      <c r="CG473" s="81"/>
      <c r="CH473" s="81"/>
      <c r="CI473" s="81"/>
      <c r="CJ473" s="81"/>
      <c r="CK473" s="81"/>
      <c r="CL473" s="81"/>
      <c r="CM473" s="81"/>
      <c r="CN473" s="81"/>
      <c r="CO473" s="81"/>
      <c r="CP473" s="81"/>
      <c r="CQ473" s="81"/>
      <c r="CR473" s="81"/>
      <c r="CS473" s="81"/>
      <c r="CT473" s="81"/>
      <c r="CU473" s="81"/>
      <c r="CV473" s="81"/>
      <c r="CW473" s="81"/>
      <c r="CX473" s="81"/>
      <c r="CY473" s="81"/>
      <c r="CZ473" s="81"/>
      <c r="DA473" s="81"/>
      <c r="DB473" s="81"/>
      <c r="DC473" s="81"/>
      <c r="DD473" s="81"/>
      <c r="DE473" s="81"/>
      <c r="DF473" s="81"/>
      <c r="DG473" s="81"/>
      <c r="DH473" s="81"/>
      <c r="DI473" s="81"/>
      <c r="DJ473" s="81"/>
      <c r="DK473" s="81"/>
      <c r="DL473" s="81"/>
      <c r="DM473" s="81"/>
      <c r="DN473" s="81"/>
      <c r="DO473" s="81"/>
      <c r="DP473" s="81"/>
      <c r="DQ473" s="81"/>
      <c r="DR473" s="81"/>
      <c r="DS473" s="81"/>
      <c r="DT473" s="81"/>
      <c r="DU473" s="81"/>
      <c r="DV473" s="81"/>
      <c r="DW473" s="81"/>
      <c r="DX473" s="81"/>
      <c r="DY473" s="81"/>
      <c r="DZ473" s="81"/>
      <c r="EA473" s="81"/>
      <c r="EB473" s="81"/>
      <c r="EC473" s="81"/>
      <c r="ED473" s="81"/>
      <c r="EE473" s="81"/>
      <c r="EF473" s="81"/>
      <c r="EG473" s="81"/>
      <c r="EH473" s="81"/>
      <c r="EI473" s="81"/>
    </row>
    <row r="474" spans="1:139" ht="1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c r="CC474" s="81"/>
      <c r="CD474" s="81"/>
      <c r="CE474" s="81"/>
      <c r="CF474" s="81"/>
      <c r="CG474" s="81"/>
      <c r="CH474" s="81"/>
      <c r="CI474" s="81"/>
      <c r="CJ474" s="81"/>
      <c r="CK474" s="81"/>
      <c r="CL474" s="81"/>
      <c r="CM474" s="81"/>
      <c r="CN474" s="81"/>
      <c r="CO474" s="81"/>
      <c r="CP474" s="81"/>
      <c r="CQ474" s="81"/>
      <c r="CR474" s="81"/>
      <c r="CS474" s="81"/>
      <c r="CT474" s="81"/>
      <c r="CU474" s="81"/>
      <c r="CV474" s="81"/>
      <c r="CW474" s="81"/>
      <c r="CX474" s="81"/>
      <c r="CY474" s="81"/>
      <c r="CZ474" s="81"/>
      <c r="DA474" s="81"/>
      <c r="DB474" s="81"/>
      <c r="DC474" s="81"/>
      <c r="DD474" s="81"/>
      <c r="DE474" s="81"/>
      <c r="DF474" s="81"/>
      <c r="DG474" s="81"/>
      <c r="DH474" s="81"/>
      <c r="DI474" s="81"/>
      <c r="DJ474" s="81"/>
      <c r="DK474" s="81"/>
      <c r="DL474" s="81"/>
      <c r="DM474" s="81"/>
      <c r="DN474" s="81"/>
      <c r="DO474" s="81"/>
      <c r="DP474" s="81"/>
      <c r="DQ474" s="81"/>
      <c r="DR474" s="81"/>
      <c r="DS474" s="81"/>
      <c r="DT474" s="81"/>
      <c r="DU474" s="81"/>
      <c r="DV474" s="81"/>
      <c r="DW474" s="81"/>
      <c r="DX474" s="81"/>
      <c r="DY474" s="81"/>
      <c r="DZ474" s="81"/>
      <c r="EA474" s="81"/>
      <c r="EB474" s="81"/>
      <c r="EC474" s="81"/>
      <c r="ED474" s="81"/>
      <c r="EE474" s="81"/>
      <c r="EF474" s="81"/>
      <c r="EG474" s="81"/>
      <c r="EH474" s="81"/>
      <c r="EI474" s="81"/>
    </row>
    <row r="475" spans="1:139" ht="1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81"/>
      <c r="BH475" s="81"/>
      <c r="BI475" s="81"/>
      <c r="BJ475" s="81"/>
      <c r="BK475" s="81"/>
      <c r="BL475" s="81"/>
      <c r="BM475" s="81"/>
      <c r="BN475" s="81"/>
      <c r="BO475" s="81"/>
      <c r="BP475" s="81"/>
      <c r="BQ475" s="81"/>
      <c r="BR475" s="81"/>
      <c r="BS475" s="81"/>
      <c r="BT475" s="81"/>
      <c r="BU475" s="81"/>
      <c r="BV475" s="81"/>
      <c r="BW475" s="81"/>
      <c r="BX475" s="81"/>
      <c r="BY475" s="81"/>
      <c r="BZ475" s="81"/>
      <c r="CA475" s="81"/>
      <c r="CB475" s="81"/>
      <c r="CC475" s="81"/>
      <c r="CD475" s="81"/>
      <c r="CE475" s="81"/>
      <c r="CF475" s="81"/>
      <c r="CG475" s="81"/>
      <c r="CH475" s="81"/>
      <c r="CI475" s="81"/>
      <c r="CJ475" s="81"/>
      <c r="CK475" s="81"/>
      <c r="CL475" s="81"/>
      <c r="CM475" s="81"/>
      <c r="CN475" s="81"/>
      <c r="CO475" s="81"/>
      <c r="CP475" s="81"/>
      <c r="CQ475" s="81"/>
      <c r="CR475" s="81"/>
      <c r="CS475" s="81"/>
      <c r="CT475" s="81"/>
      <c r="CU475" s="81"/>
      <c r="CV475" s="81"/>
      <c r="CW475" s="81"/>
      <c r="CX475" s="81"/>
      <c r="CY475" s="81"/>
      <c r="CZ475" s="81"/>
      <c r="DA475" s="81"/>
      <c r="DB475" s="81"/>
      <c r="DC475" s="81"/>
      <c r="DD475" s="81"/>
      <c r="DE475" s="81"/>
      <c r="DF475" s="81"/>
      <c r="DG475" s="81"/>
      <c r="DH475" s="81"/>
      <c r="DI475" s="81"/>
      <c r="DJ475" s="81"/>
      <c r="DK475" s="81"/>
      <c r="DL475" s="81"/>
      <c r="DM475" s="81"/>
      <c r="DN475" s="81"/>
      <c r="DO475" s="81"/>
      <c r="DP475" s="81"/>
      <c r="DQ475" s="81"/>
      <c r="DR475" s="81"/>
      <c r="DS475" s="81"/>
      <c r="DT475" s="81"/>
      <c r="DU475" s="81"/>
      <c r="DV475" s="81"/>
      <c r="DW475" s="81"/>
      <c r="DX475" s="81"/>
      <c r="DY475" s="81"/>
      <c r="DZ475" s="81"/>
      <c r="EA475" s="81"/>
      <c r="EB475" s="81"/>
      <c r="EC475" s="81"/>
      <c r="ED475" s="81"/>
      <c r="EE475" s="81"/>
      <c r="EF475" s="81"/>
      <c r="EG475" s="81"/>
      <c r="EH475" s="81"/>
      <c r="EI475" s="81"/>
    </row>
    <row r="476" spans="1:139" ht="1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c r="BQ476" s="81"/>
      <c r="BR476" s="81"/>
      <c r="BS476" s="81"/>
      <c r="BT476" s="81"/>
      <c r="BU476" s="81"/>
      <c r="BV476" s="81"/>
      <c r="BW476" s="81"/>
      <c r="BX476" s="81"/>
      <c r="BY476" s="81"/>
      <c r="BZ476" s="81"/>
      <c r="CA476" s="81"/>
      <c r="CB476" s="81"/>
      <c r="CC476" s="81"/>
      <c r="CD476" s="81"/>
      <c r="CE476" s="81"/>
      <c r="CF476" s="81"/>
      <c r="CG476" s="81"/>
      <c r="CH476" s="81"/>
      <c r="CI476" s="81"/>
      <c r="CJ476" s="81"/>
      <c r="CK476" s="81"/>
      <c r="CL476" s="81"/>
      <c r="CM476" s="81"/>
      <c r="CN476" s="81"/>
      <c r="CO476" s="81"/>
      <c r="CP476" s="81"/>
      <c r="CQ476" s="81"/>
      <c r="CR476" s="81"/>
      <c r="CS476" s="81"/>
      <c r="CT476" s="81"/>
      <c r="CU476" s="81"/>
      <c r="CV476" s="81"/>
      <c r="CW476" s="81"/>
      <c r="CX476" s="81"/>
      <c r="CY476" s="81"/>
      <c r="CZ476" s="81"/>
      <c r="DA476" s="81"/>
      <c r="DB476" s="81"/>
      <c r="DC476" s="81"/>
      <c r="DD476" s="81"/>
      <c r="DE476" s="81"/>
      <c r="DF476" s="81"/>
      <c r="DG476" s="81"/>
      <c r="DH476" s="81"/>
      <c r="DI476" s="81"/>
      <c r="DJ476" s="81"/>
      <c r="DK476" s="81"/>
      <c r="DL476" s="81"/>
      <c r="DM476" s="81"/>
      <c r="DN476" s="81"/>
      <c r="DO476" s="81"/>
      <c r="DP476" s="81"/>
      <c r="DQ476" s="81"/>
      <c r="DR476" s="81"/>
      <c r="DS476" s="81"/>
      <c r="DT476" s="81"/>
      <c r="DU476" s="81"/>
      <c r="DV476" s="81"/>
      <c r="DW476" s="81"/>
      <c r="DX476" s="81"/>
      <c r="DY476" s="81"/>
      <c r="DZ476" s="81"/>
      <c r="EA476" s="81"/>
      <c r="EB476" s="81"/>
      <c r="EC476" s="81"/>
      <c r="ED476" s="81"/>
      <c r="EE476" s="81"/>
      <c r="EF476" s="81"/>
      <c r="EG476" s="81"/>
      <c r="EH476" s="81"/>
      <c r="EI476" s="81"/>
    </row>
    <row r="477" spans="1:139" ht="1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81"/>
      <c r="CD477" s="81"/>
      <c r="CE477" s="81"/>
      <c r="CF477" s="81"/>
      <c r="CG477" s="81"/>
      <c r="CH477" s="81"/>
      <c r="CI477" s="81"/>
      <c r="CJ477" s="81"/>
      <c r="CK477" s="81"/>
      <c r="CL477" s="81"/>
      <c r="CM477" s="81"/>
      <c r="CN477" s="81"/>
      <c r="CO477" s="81"/>
      <c r="CP477" s="81"/>
      <c r="CQ477" s="81"/>
      <c r="CR477" s="81"/>
      <c r="CS477" s="81"/>
      <c r="CT477" s="81"/>
      <c r="CU477" s="81"/>
      <c r="CV477" s="81"/>
      <c r="CW477" s="81"/>
      <c r="CX477" s="81"/>
      <c r="CY477" s="81"/>
      <c r="CZ477" s="81"/>
      <c r="DA477" s="81"/>
      <c r="DB477" s="81"/>
      <c r="DC477" s="81"/>
      <c r="DD477" s="81"/>
      <c r="DE477" s="81"/>
      <c r="DF477" s="81"/>
      <c r="DG477" s="81"/>
      <c r="DH477" s="81"/>
      <c r="DI477" s="81"/>
      <c r="DJ477" s="81"/>
      <c r="DK477" s="81"/>
      <c r="DL477" s="81"/>
      <c r="DM477" s="81"/>
      <c r="DN477" s="81"/>
      <c r="DO477" s="81"/>
      <c r="DP477" s="81"/>
      <c r="DQ477" s="81"/>
      <c r="DR477" s="81"/>
      <c r="DS477" s="81"/>
      <c r="DT477" s="81"/>
      <c r="DU477" s="81"/>
      <c r="DV477" s="81"/>
      <c r="DW477" s="81"/>
      <c r="DX477" s="81"/>
      <c r="DY477" s="81"/>
      <c r="DZ477" s="81"/>
      <c r="EA477" s="81"/>
      <c r="EB477" s="81"/>
      <c r="EC477" s="81"/>
      <c r="ED477" s="81"/>
      <c r="EE477" s="81"/>
      <c r="EF477" s="81"/>
      <c r="EG477" s="81"/>
      <c r="EH477" s="81"/>
      <c r="EI477" s="81"/>
    </row>
    <row r="478" spans="1:139" ht="1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c r="BW478" s="81"/>
      <c r="BX478" s="81"/>
      <c r="BY478" s="81"/>
      <c r="BZ478" s="81"/>
      <c r="CA478" s="81"/>
      <c r="CB478" s="81"/>
      <c r="CC478" s="81"/>
      <c r="CD478" s="81"/>
      <c r="CE478" s="81"/>
      <c r="CF478" s="81"/>
      <c r="CG478" s="81"/>
      <c r="CH478" s="81"/>
      <c r="CI478" s="81"/>
      <c r="CJ478" s="81"/>
      <c r="CK478" s="81"/>
      <c r="CL478" s="81"/>
      <c r="CM478" s="81"/>
      <c r="CN478" s="81"/>
      <c r="CO478" s="81"/>
      <c r="CP478" s="81"/>
      <c r="CQ478" s="81"/>
      <c r="CR478" s="81"/>
      <c r="CS478" s="81"/>
      <c r="CT478" s="81"/>
      <c r="CU478" s="81"/>
      <c r="CV478" s="81"/>
      <c r="CW478" s="81"/>
      <c r="CX478" s="81"/>
      <c r="CY478" s="81"/>
      <c r="CZ478" s="81"/>
      <c r="DA478" s="81"/>
      <c r="DB478" s="81"/>
      <c r="DC478" s="81"/>
      <c r="DD478" s="81"/>
      <c r="DE478" s="81"/>
      <c r="DF478" s="81"/>
      <c r="DG478" s="81"/>
      <c r="DH478" s="81"/>
      <c r="DI478" s="81"/>
      <c r="DJ478" s="81"/>
      <c r="DK478" s="81"/>
      <c r="DL478" s="81"/>
      <c r="DM478" s="81"/>
      <c r="DN478" s="81"/>
      <c r="DO478" s="81"/>
      <c r="DP478" s="81"/>
      <c r="DQ478" s="81"/>
      <c r="DR478" s="81"/>
      <c r="DS478" s="81"/>
      <c r="DT478" s="81"/>
      <c r="DU478" s="81"/>
      <c r="DV478" s="81"/>
      <c r="DW478" s="81"/>
      <c r="DX478" s="81"/>
      <c r="DY478" s="81"/>
      <c r="DZ478" s="81"/>
      <c r="EA478" s="81"/>
      <c r="EB478" s="81"/>
      <c r="EC478" s="81"/>
      <c r="ED478" s="81"/>
      <c r="EE478" s="81"/>
      <c r="EF478" s="81"/>
      <c r="EG478" s="81"/>
      <c r="EH478" s="81"/>
      <c r="EI478" s="81"/>
    </row>
    <row r="479" spans="1:139" ht="1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c r="BQ479" s="81"/>
      <c r="BR479" s="81"/>
      <c r="BS479" s="81"/>
      <c r="BT479" s="81"/>
      <c r="BU479" s="81"/>
      <c r="BV479" s="81"/>
      <c r="BW479" s="81"/>
      <c r="BX479" s="81"/>
      <c r="BY479" s="81"/>
      <c r="BZ479" s="81"/>
      <c r="CA479" s="81"/>
      <c r="CB479" s="81"/>
      <c r="CC479" s="81"/>
      <c r="CD479" s="81"/>
      <c r="CE479" s="81"/>
      <c r="CF479" s="81"/>
      <c r="CG479" s="81"/>
      <c r="CH479" s="81"/>
      <c r="CI479" s="81"/>
      <c r="CJ479" s="81"/>
      <c r="CK479" s="81"/>
      <c r="CL479" s="81"/>
      <c r="CM479" s="81"/>
      <c r="CN479" s="81"/>
      <c r="CO479" s="81"/>
      <c r="CP479" s="81"/>
      <c r="CQ479" s="81"/>
      <c r="CR479" s="81"/>
      <c r="CS479" s="81"/>
      <c r="CT479" s="81"/>
      <c r="CU479" s="81"/>
      <c r="CV479" s="81"/>
      <c r="CW479" s="81"/>
      <c r="CX479" s="81"/>
      <c r="CY479" s="81"/>
      <c r="CZ479" s="81"/>
      <c r="DA479" s="81"/>
      <c r="DB479" s="81"/>
      <c r="DC479" s="81"/>
      <c r="DD479" s="81"/>
      <c r="DE479" s="81"/>
      <c r="DF479" s="81"/>
      <c r="DG479" s="81"/>
      <c r="DH479" s="81"/>
      <c r="DI479" s="81"/>
      <c r="DJ479" s="81"/>
      <c r="DK479" s="81"/>
      <c r="DL479" s="81"/>
      <c r="DM479" s="81"/>
      <c r="DN479" s="81"/>
      <c r="DO479" s="81"/>
      <c r="DP479" s="81"/>
      <c r="DQ479" s="81"/>
      <c r="DR479" s="81"/>
      <c r="DS479" s="81"/>
      <c r="DT479" s="81"/>
      <c r="DU479" s="81"/>
      <c r="DV479" s="81"/>
      <c r="DW479" s="81"/>
      <c r="DX479" s="81"/>
      <c r="DY479" s="81"/>
      <c r="DZ479" s="81"/>
      <c r="EA479" s="81"/>
      <c r="EB479" s="81"/>
      <c r="EC479" s="81"/>
      <c r="ED479" s="81"/>
      <c r="EE479" s="81"/>
      <c r="EF479" s="81"/>
      <c r="EG479" s="81"/>
      <c r="EH479" s="81"/>
      <c r="EI479" s="81"/>
    </row>
    <row r="480" spans="1:139" ht="1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c r="CC480" s="81"/>
      <c r="CD480" s="81"/>
      <c r="CE480" s="81"/>
      <c r="CF480" s="81"/>
      <c r="CG480" s="81"/>
      <c r="CH480" s="81"/>
      <c r="CI480" s="81"/>
      <c r="CJ480" s="81"/>
      <c r="CK480" s="81"/>
      <c r="CL480" s="81"/>
      <c r="CM480" s="81"/>
      <c r="CN480" s="81"/>
      <c r="CO480" s="81"/>
      <c r="CP480" s="81"/>
      <c r="CQ480" s="81"/>
      <c r="CR480" s="81"/>
      <c r="CS480" s="81"/>
      <c r="CT480" s="81"/>
      <c r="CU480" s="81"/>
      <c r="CV480" s="81"/>
      <c r="CW480" s="81"/>
      <c r="CX480" s="81"/>
      <c r="CY480" s="81"/>
      <c r="CZ480" s="81"/>
      <c r="DA480" s="81"/>
      <c r="DB480" s="81"/>
      <c r="DC480" s="81"/>
      <c r="DD480" s="81"/>
      <c r="DE480" s="81"/>
      <c r="DF480" s="81"/>
      <c r="DG480" s="81"/>
      <c r="DH480" s="81"/>
      <c r="DI480" s="81"/>
      <c r="DJ480" s="81"/>
      <c r="DK480" s="81"/>
      <c r="DL480" s="81"/>
      <c r="DM480" s="81"/>
      <c r="DN480" s="81"/>
      <c r="DO480" s="81"/>
      <c r="DP480" s="81"/>
      <c r="DQ480" s="81"/>
      <c r="DR480" s="81"/>
      <c r="DS480" s="81"/>
      <c r="DT480" s="81"/>
      <c r="DU480" s="81"/>
      <c r="DV480" s="81"/>
      <c r="DW480" s="81"/>
      <c r="DX480" s="81"/>
      <c r="DY480" s="81"/>
      <c r="DZ480" s="81"/>
      <c r="EA480" s="81"/>
      <c r="EB480" s="81"/>
      <c r="EC480" s="81"/>
      <c r="ED480" s="81"/>
      <c r="EE480" s="81"/>
      <c r="EF480" s="81"/>
      <c r="EG480" s="81"/>
      <c r="EH480" s="81"/>
      <c r="EI480" s="81"/>
    </row>
    <row r="481" spans="1:139" ht="1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c r="DN481" s="81"/>
      <c r="DO481" s="81"/>
      <c r="DP481" s="81"/>
      <c r="DQ481" s="81"/>
      <c r="DR481" s="81"/>
      <c r="DS481" s="81"/>
      <c r="DT481" s="81"/>
      <c r="DU481" s="81"/>
      <c r="DV481" s="81"/>
      <c r="DW481" s="81"/>
      <c r="DX481" s="81"/>
      <c r="DY481" s="81"/>
      <c r="DZ481" s="81"/>
      <c r="EA481" s="81"/>
      <c r="EB481" s="81"/>
      <c r="EC481" s="81"/>
      <c r="ED481" s="81"/>
      <c r="EE481" s="81"/>
      <c r="EF481" s="81"/>
      <c r="EG481" s="81"/>
      <c r="EH481" s="81"/>
      <c r="EI481" s="81"/>
    </row>
    <row r="482" spans="1:139" ht="1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81"/>
      <c r="BH482" s="81"/>
      <c r="BI482" s="81"/>
      <c r="BJ482" s="81"/>
      <c r="BK482" s="81"/>
      <c r="BL482" s="81"/>
      <c r="BM482" s="81"/>
      <c r="BN482" s="81"/>
      <c r="BO482" s="81"/>
      <c r="BP482" s="81"/>
      <c r="BQ482" s="81"/>
      <c r="BR482" s="81"/>
      <c r="BS482" s="81"/>
      <c r="BT482" s="81"/>
      <c r="BU482" s="81"/>
      <c r="BV482" s="81"/>
      <c r="BW482" s="81"/>
      <c r="BX482" s="81"/>
      <c r="BY482" s="81"/>
      <c r="BZ482" s="81"/>
      <c r="CA482" s="81"/>
      <c r="CB482" s="81"/>
      <c r="CC482" s="81"/>
      <c r="CD482" s="81"/>
      <c r="CE482" s="81"/>
      <c r="CF482" s="81"/>
      <c r="CG482" s="81"/>
      <c r="CH482" s="81"/>
      <c r="CI482" s="81"/>
      <c r="CJ482" s="81"/>
      <c r="CK482" s="81"/>
      <c r="CL482" s="81"/>
      <c r="CM482" s="81"/>
      <c r="CN482" s="81"/>
      <c r="CO482" s="81"/>
      <c r="CP482" s="81"/>
      <c r="CQ482" s="81"/>
      <c r="CR482" s="81"/>
      <c r="CS482" s="81"/>
      <c r="CT482" s="81"/>
      <c r="CU482" s="81"/>
      <c r="CV482" s="81"/>
      <c r="CW482" s="81"/>
      <c r="CX482" s="81"/>
      <c r="CY482" s="81"/>
      <c r="CZ482" s="81"/>
      <c r="DA482" s="81"/>
      <c r="DB482" s="81"/>
      <c r="DC482" s="81"/>
      <c r="DD482" s="81"/>
      <c r="DE482" s="81"/>
      <c r="DF482" s="81"/>
      <c r="DG482" s="81"/>
      <c r="DH482" s="81"/>
      <c r="DI482" s="81"/>
      <c r="DJ482" s="81"/>
      <c r="DK482" s="81"/>
      <c r="DL482" s="81"/>
      <c r="DM482" s="81"/>
      <c r="DN482" s="81"/>
      <c r="DO482" s="81"/>
      <c r="DP482" s="81"/>
      <c r="DQ482" s="81"/>
      <c r="DR482" s="81"/>
      <c r="DS482" s="81"/>
      <c r="DT482" s="81"/>
      <c r="DU482" s="81"/>
      <c r="DV482" s="81"/>
      <c r="DW482" s="81"/>
      <c r="DX482" s="81"/>
      <c r="DY482" s="81"/>
      <c r="DZ482" s="81"/>
      <c r="EA482" s="81"/>
      <c r="EB482" s="81"/>
      <c r="EC482" s="81"/>
      <c r="ED482" s="81"/>
      <c r="EE482" s="81"/>
      <c r="EF482" s="81"/>
      <c r="EG482" s="81"/>
      <c r="EH482" s="81"/>
      <c r="EI482" s="81"/>
    </row>
    <row r="483" spans="1:139" ht="1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81"/>
      <c r="CD483" s="81"/>
      <c r="CE483" s="81"/>
      <c r="CF483" s="81"/>
      <c r="CG483" s="81"/>
      <c r="CH483" s="81"/>
      <c r="CI483" s="81"/>
      <c r="CJ483" s="81"/>
      <c r="CK483" s="81"/>
      <c r="CL483" s="81"/>
      <c r="CM483" s="81"/>
      <c r="CN483" s="81"/>
      <c r="CO483" s="81"/>
      <c r="CP483" s="81"/>
      <c r="CQ483" s="81"/>
      <c r="CR483" s="81"/>
      <c r="CS483" s="81"/>
      <c r="CT483" s="81"/>
      <c r="CU483" s="81"/>
      <c r="CV483" s="81"/>
      <c r="CW483" s="81"/>
      <c r="CX483" s="81"/>
      <c r="CY483" s="81"/>
      <c r="CZ483" s="81"/>
      <c r="DA483" s="81"/>
      <c r="DB483" s="81"/>
      <c r="DC483" s="81"/>
      <c r="DD483" s="81"/>
      <c r="DE483" s="81"/>
      <c r="DF483" s="81"/>
      <c r="DG483" s="81"/>
      <c r="DH483" s="81"/>
      <c r="DI483" s="81"/>
      <c r="DJ483" s="81"/>
      <c r="DK483" s="81"/>
      <c r="DL483" s="81"/>
      <c r="DM483" s="81"/>
      <c r="DN483" s="81"/>
      <c r="DO483" s="81"/>
      <c r="DP483" s="81"/>
      <c r="DQ483" s="81"/>
      <c r="DR483" s="81"/>
      <c r="DS483" s="81"/>
      <c r="DT483" s="81"/>
      <c r="DU483" s="81"/>
      <c r="DV483" s="81"/>
      <c r="DW483" s="81"/>
      <c r="DX483" s="81"/>
      <c r="DY483" s="81"/>
      <c r="DZ483" s="81"/>
      <c r="EA483" s="81"/>
      <c r="EB483" s="81"/>
      <c r="EC483" s="81"/>
      <c r="ED483" s="81"/>
      <c r="EE483" s="81"/>
      <c r="EF483" s="81"/>
      <c r="EG483" s="81"/>
      <c r="EH483" s="81"/>
      <c r="EI483" s="81"/>
    </row>
    <row r="484" spans="1:139" ht="1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c r="BG484" s="81"/>
      <c r="BH484" s="81"/>
      <c r="BI484" s="81"/>
      <c r="BJ484" s="81"/>
      <c r="BK484" s="81"/>
      <c r="BL484" s="81"/>
      <c r="BM484" s="81"/>
      <c r="BN484" s="81"/>
      <c r="BO484" s="81"/>
      <c r="BP484" s="81"/>
      <c r="BQ484" s="81"/>
      <c r="BR484" s="81"/>
      <c r="BS484" s="81"/>
      <c r="BT484" s="81"/>
      <c r="BU484" s="81"/>
      <c r="BV484" s="81"/>
      <c r="BW484" s="81"/>
      <c r="BX484" s="81"/>
      <c r="BY484" s="81"/>
      <c r="BZ484" s="81"/>
      <c r="CA484" s="81"/>
      <c r="CB484" s="81"/>
      <c r="CC484" s="81"/>
      <c r="CD484" s="81"/>
      <c r="CE484" s="81"/>
      <c r="CF484" s="81"/>
      <c r="CG484" s="81"/>
      <c r="CH484" s="81"/>
      <c r="CI484" s="81"/>
      <c r="CJ484" s="81"/>
      <c r="CK484" s="81"/>
      <c r="CL484" s="81"/>
      <c r="CM484" s="81"/>
      <c r="CN484" s="81"/>
      <c r="CO484" s="81"/>
      <c r="CP484" s="81"/>
      <c r="CQ484" s="81"/>
      <c r="CR484" s="81"/>
      <c r="CS484" s="81"/>
      <c r="CT484" s="81"/>
      <c r="CU484" s="81"/>
      <c r="CV484" s="81"/>
      <c r="CW484" s="81"/>
      <c r="CX484" s="81"/>
      <c r="CY484" s="81"/>
      <c r="CZ484" s="81"/>
      <c r="DA484" s="81"/>
      <c r="DB484" s="81"/>
      <c r="DC484" s="81"/>
      <c r="DD484" s="81"/>
      <c r="DE484" s="81"/>
      <c r="DF484" s="81"/>
      <c r="DG484" s="81"/>
      <c r="DH484" s="81"/>
      <c r="DI484" s="81"/>
      <c r="DJ484" s="81"/>
      <c r="DK484" s="81"/>
      <c r="DL484" s="81"/>
      <c r="DM484" s="81"/>
      <c r="DN484" s="81"/>
      <c r="DO484" s="81"/>
      <c r="DP484" s="81"/>
      <c r="DQ484" s="81"/>
      <c r="DR484" s="81"/>
      <c r="DS484" s="81"/>
      <c r="DT484" s="81"/>
      <c r="DU484" s="81"/>
      <c r="DV484" s="81"/>
      <c r="DW484" s="81"/>
      <c r="DX484" s="81"/>
      <c r="DY484" s="81"/>
      <c r="DZ484" s="81"/>
      <c r="EA484" s="81"/>
      <c r="EB484" s="81"/>
      <c r="EC484" s="81"/>
      <c r="ED484" s="81"/>
      <c r="EE484" s="81"/>
      <c r="EF484" s="81"/>
      <c r="EG484" s="81"/>
      <c r="EH484" s="81"/>
      <c r="EI484" s="81"/>
    </row>
    <row r="485" spans="1:139" ht="1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81"/>
      <c r="BH485" s="81"/>
      <c r="BI485" s="81"/>
      <c r="BJ485" s="81"/>
      <c r="BK485" s="81"/>
      <c r="BL485" s="81"/>
      <c r="BM485" s="81"/>
      <c r="BN485" s="81"/>
      <c r="BO485" s="81"/>
      <c r="BP485" s="81"/>
      <c r="BQ485" s="81"/>
      <c r="BR485" s="81"/>
      <c r="BS485" s="81"/>
      <c r="BT485" s="81"/>
      <c r="BU485" s="81"/>
      <c r="BV485" s="81"/>
      <c r="BW485" s="81"/>
      <c r="BX485" s="81"/>
      <c r="BY485" s="81"/>
      <c r="BZ485" s="81"/>
      <c r="CA485" s="81"/>
      <c r="CB485" s="81"/>
      <c r="CC485" s="81"/>
      <c r="CD485" s="81"/>
      <c r="CE485" s="81"/>
      <c r="CF485" s="81"/>
      <c r="CG485" s="81"/>
      <c r="CH485" s="81"/>
      <c r="CI485" s="81"/>
      <c r="CJ485" s="81"/>
      <c r="CK485" s="81"/>
      <c r="CL485" s="81"/>
      <c r="CM485" s="81"/>
      <c r="CN485" s="81"/>
      <c r="CO485" s="81"/>
      <c r="CP485" s="81"/>
      <c r="CQ485" s="81"/>
      <c r="CR485" s="81"/>
      <c r="CS485" s="81"/>
      <c r="CT485" s="81"/>
      <c r="CU485" s="81"/>
      <c r="CV485" s="81"/>
      <c r="CW485" s="81"/>
      <c r="CX485" s="81"/>
      <c r="CY485" s="81"/>
      <c r="CZ485" s="81"/>
      <c r="DA485" s="81"/>
      <c r="DB485" s="81"/>
      <c r="DC485" s="81"/>
      <c r="DD485" s="81"/>
      <c r="DE485" s="81"/>
      <c r="DF485" s="81"/>
      <c r="DG485" s="81"/>
      <c r="DH485" s="81"/>
      <c r="DI485" s="81"/>
      <c r="DJ485" s="81"/>
      <c r="DK485" s="81"/>
      <c r="DL485" s="81"/>
      <c r="DM485" s="81"/>
      <c r="DN485" s="81"/>
      <c r="DO485" s="81"/>
      <c r="DP485" s="81"/>
      <c r="DQ485" s="81"/>
      <c r="DR485" s="81"/>
      <c r="DS485" s="81"/>
      <c r="DT485" s="81"/>
      <c r="DU485" s="81"/>
      <c r="DV485" s="81"/>
      <c r="DW485" s="81"/>
      <c r="DX485" s="81"/>
      <c r="DY485" s="81"/>
      <c r="DZ485" s="81"/>
      <c r="EA485" s="81"/>
      <c r="EB485" s="81"/>
      <c r="EC485" s="81"/>
      <c r="ED485" s="81"/>
      <c r="EE485" s="81"/>
      <c r="EF485" s="81"/>
      <c r="EG485" s="81"/>
      <c r="EH485" s="81"/>
      <c r="EI485" s="81"/>
    </row>
    <row r="486" spans="1:139" ht="1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81"/>
      <c r="CD486" s="81"/>
      <c r="CE486" s="81"/>
      <c r="CF486" s="81"/>
      <c r="CG486" s="81"/>
      <c r="CH486" s="81"/>
      <c r="CI486" s="81"/>
      <c r="CJ486" s="81"/>
      <c r="CK486" s="81"/>
      <c r="CL486" s="81"/>
      <c r="CM486" s="81"/>
      <c r="CN486" s="81"/>
      <c r="CO486" s="81"/>
      <c r="CP486" s="81"/>
      <c r="CQ486" s="81"/>
      <c r="CR486" s="81"/>
      <c r="CS486" s="81"/>
      <c r="CT486" s="81"/>
      <c r="CU486" s="81"/>
      <c r="CV486" s="81"/>
      <c r="CW486" s="81"/>
      <c r="CX486" s="81"/>
      <c r="CY486" s="81"/>
      <c r="CZ486" s="81"/>
      <c r="DA486" s="81"/>
      <c r="DB486" s="81"/>
      <c r="DC486" s="81"/>
      <c r="DD486" s="81"/>
      <c r="DE486" s="81"/>
      <c r="DF486" s="81"/>
      <c r="DG486" s="81"/>
      <c r="DH486" s="81"/>
      <c r="DI486" s="81"/>
      <c r="DJ486" s="81"/>
      <c r="DK486" s="81"/>
      <c r="DL486" s="81"/>
      <c r="DM486" s="81"/>
      <c r="DN486" s="81"/>
      <c r="DO486" s="81"/>
      <c r="DP486" s="81"/>
      <c r="DQ486" s="81"/>
      <c r="DR486" s="81"/>
      <c r="DS486" s="81"/>
      <c r="DT486" s="81"/>
      <c r="DU486" s="81"/>
      <c r="DV486" s="81"/>
      <c r="DW486" s="81"/>
      <c r="DX486" s="81"/>
      <c r="DY486" s="81"/>
      <c r="DZ486" s="81"/>
      <c r="EA486" s="81"/>
      <c r="EB486" s="81"/>
      <c r="EC486" s="81"/>
      <c r="ED486" s="81"/>
      <c r="EE486" s="81"/>
      <c r="EF486" s="81"/>
      <c r="EG486" s="81"/>
      <c r="EH486" s="81"/>
      <c r="EI486" s="81"/>
    </row>
    <row r="487" spans="1:139" ht="1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c r="CC487" s="81"/>
      <c r="CD487" s="81"/>
      <c r="CE487" s="81"/>
      <c r="CF487" s="81"/>
      <c r="CG487" s="81"/>
      <c r="CH487" s="81"/>
      <c r="CI487" s="81"/>
      <c r="CJ487" s="81"/>
      <c r="CK487" s="81"/>
      <c r="CL487" s="81"/>
      <c r="CM487" s="81"/>
      <c r="CN487" s="81"/>
      <c r="CO487" s="81"/>
      <c r="CP487" s="81"/>
      <c r="CQ487" s="81"/>
      <c r="CR487" s="81"/>
      <c r="CS487" s="81"/>
      <c r="CT487" s="81"/>
      <c r="CU487" s="81"/>
      <c r="CV487" s="81"/>
      <c r="CW487" s="81"/>
      <c r="CX487" s="81"/>
      <c r="CY487" s="81"/>
      <c r="CZ487" s="81"/>
      <c r="DA487" s="81"/>
      <c r="DB487" s="81"/>
      <c r="DC487" s="81"/>
      <c r="DD487" s="81"/>
      <c r="DE487" s="81"/>
      <c r="DF487" s="81"/>
      <c r="DG487" s="81"/>
      <c r="DH487" s="81"/>
      <c r="DI487" s="81"/>
      <c r="DJ487" s="81"/>
      <c r="DK487" s="81"/>
      <c r="DL487" s="81"/>
      <c r="DM487" s="81"/>
      <c r="DN487" s="81"/>
      <c r="DO487" s="81"/>
      <c r="DP487" s="81"/>
      <c r="DQ487" s="81"/>
      <c r="DR487" s="81"/>
      <c r="DS487" s="81"/>
      <c r="DT487" s="81"/>
      <c r="DU487" s="81"/>
      <c r="DV487" s="81"/>
      <c r="DW487" s="81"/>
      <c r="DX487" s="81"/>
      <c r="DY487" s="81"/>
      <c r="DZ487" s="81"/>
      <c r="EA487" s="81"/>
      <c r="EB487" s="81"/>
      <c r="EC487" s="81"/>
      <c r="ED487" s="81"/>
      <c r="EE487" s="81"/>
      <c r="EF487" s="81"/>
      <c r="EG487" s="81"/>
      <c r="EH487" s="81"/>
      <c r="EI487" s="81"/>
    </row>
    <row r="488" spans="1:139" ht="1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1"/>
      <c r="BH488" s="81"/>
      <c r="BI488" s="81"/>
      <c r="BJ488" s="81"/>
      <c r="BK488" s="81"/>
      <c r="BL488" s="81"/>
      <c r="BM488" s="81"/>
      <c r="BN488" s="81"/>
      <c r="BO488" s="81"/>
      <c r="BP488" s="81"/>
      <c r="BQ488" s="81"/>
      <c r="BR488" s="81"/>
      <c r="BS488" s="81"/>
      <c r="BT488" s="81"/>
      <c r="BU488" s="81"/>
      <c r="BV488" s="81"/>
      <c r="BW488" s="81"/>
      <c r="BX488" s="81"/>
      <c r="BY488" s="81"/>
      <c r="BZ488" s="81"/>
      <c r="CA488" s="81"/>
      <c r="CB488" s="81"/>
      <c r="CC488" s="81"/>
      <c r="CD488" s="81"/>
      <c r="CE488" s="81"/>
      <c r="CF488" s="81"/>
      <c r="CG488" s="81"/>
      <c r="CH488" s="81"/>
      <c r="CI488" s="81"/>
      <c r="CJ488" s="81"/>
      <c r="CK488" s="81"/>
      <c r="CL488" s="81"/>
      <c r="CM488" s="81"/>
      <c r="CN488" s="81"/>
      <c r="CO488" s="81"/>
      <c r="CP488" s="81"/>
      <c r="CQ488" s="81"/>
      <c r="CR488" s="81"/>
      <c r="CS488" s="81"/>
      <c r="CT488" s="81"/>
      <c r="CU488" s="81"/>
      <c r="CV488" s="81"/>
      <c r="CW488" s="81"/>
      <c r="CX488" s="81"/>
      <c r="CY488" s="81"/>
      <c r="CZ488" s="81"/>
      <c r="DA488" s="81"/>
      <c r="DB488" s="81"/>
      <c r="DC488" s="81"/>
      <c r="DD488" s="81"/>
      <c r="DE488" s="81"/>
      <c r="DF488" s="81"/>
      <c r="DG488" s="81"/>
      <c r="DH488" s="81"/>
      <c r="DI488" s="81"/>
      <c r="DJ488" s="81"/>
      <c r="DK488" s="81"/>
      <c r="DL488" s="81"/>
      <c r="DM488" s="81"/>
      <c r="DN488" s="81"/>
      <c r="DO488" s="81"/>
      <c r="DP488" s="81"/>
      <c r="DQ488" s="81"/>
      <c r="DR488" s="81"/>
      <c r="DS488" s="81"/>
      <c r="DT488" s="81"/>
      <c r="DU488" s="81"/>
      <c r="DV488" s="81"/>
      <c r="DW488" s="81"/>
      <c r="DX488" s="81"/>
      <c r="DY488" s="81"/>
      <c r="DZ488" s="81"/>
      <c r="EA488" s="81"/>
      <c r="EB488" s="81"/>
      <c r="EC488" s="81"/>
      <c r="ED488" s="81"/>
      <c r="EE488" s="81"/>
      <c r="EF488" s="81"/>
      <c r="EG488" s="81"/>
      <c r="EH488" s="81"/>
      <c r="EI488" s="81"/>
    </row>
    <row r="489" spans="1:139" ht="1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81"/>
      <c r="BH489" s="81"/>
      <c r="BI489" s="81"/>
      <c r="BJ489" s="81"/>
      <c r="BK489" s="81"/>
      <c r="BL489" s="81"/>
      <c r="BM489" s="81"/>
      <c r="BN489" s="81"/>
      <c r="BO489" s="81"/>
      <c r="BP489" s="81"/>
      <c r="BQ489" s="81"/>
      <c r="BR489" s="81"/>
      <c r="BS489" s="81"/>
      <c r="BT489" s="81"/>
      <c r="BU489" s="81"/>
      <c r="BV489" s="81"/>
      <c r="BW489" s="81"/>
      <c r="BX489" s="81"/>
      <c r="BY489" s="81"/>
      <c r="BZ489" s="81"/>
      <c r="CA489" s="81"/>
      <c r="CB489" s="81"/>
      <c r="CC489" s="81"/>
      <c r="CD489" s="81"/>
      <c r="CE489" s="81"/>
      <c r="CF489" s="81"/>
      <c r="CG489" s="81"/>
      <c r="CH489" s="81"/>
      <c r="CI489" s="81"/>
      <c r="CJ489" s="81"/>
      <c r="CK489" s="81"/>
      <c r="CL489" s="81"/>
      <c r="CM489" s="81"/>
      <c r="CN489" s="81"/>
      <c r="CO489" s="81"/>
      <c r="CP489" s="81"/>
      <c r="CQ489" s="81"/>
      <c r="CR489" s="81"/>
      <c r="CS489" s="81"/>
      <c r="CT489" s="81"/>
      <c r="CU489" s="81"/>
      <c r="CV489" s="81"/>
      <c r="CW489" s="81"/>
      <c r="CX489" s="81"/>
      <c r="CY489" s="81"/>
      <c r="CZ489" s="81"/>
      <c r="DA489" s="81"/>
      <c r="DB489" s="81"/>
      <c r="DC489" s="81"/>
      <c r="DD489" s="81"/>
      <c r="DE489" s="81"/>
      <c r="DF489" s="81"/>
      <c r="DG489" s="81"/>
      <c r="DH489" s="81"/>
      <c r="DI489" s="81"/>
      <c r="DJ489" s="81"/>
      <c r="DK489" s="81"/>
      <c r="DL489" s="81"/>
      <c r="DM489" s="81"/>
      <c r="DN489" s="81"/>
      <c r="DO489" s="81"/>
      <c r="DP489" s="81"/>
      <c r="DQ489" s="81"/>
      <c r="DR489" s="81"/>
      <c r="DS489" s="81"/>
      <c r="DT489" s="81"/>
      <c r="DU489" s="81"/>
      <c r="DV489" s="81"/>
      <c r="DW489" s="81"/>
      <c r="DX489" s="81"/>
      <c r="DY489" s="81"/>
      <c r="DZ489" s="81"/>
      <c r="EA489" s="81"/>
      <c r="EB489" s="81"/>
      <c r="EC489" s="81"/>
      <c r="ED489" s="81"/>
      <c r="EE489" s="81"/>
      <c r="EF489" s="81"/>
      <c r="EG489" s="81"/>
      <c r="EH489" s="81"/>
      <c r="EI489" s="81"/>
    </row>
    <row r="490" spans="1:139" ht="1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c r="CC490" s="81"/>
      <c r="CD490" s="81"/>
      <c r="CE490" s="81"/>
      <c r="CF490" s="81"/>
      <c r="CG490" s="81"/>
      <c r="CH490" s="81"/>
      <c r="CI490" s="81"/>
      <c r="CJ490" s="81"/>
      <c r="CK490" s="81"/>
      <c r="CL490" s="81"/>
      <c r="CM490" s="81"/>
      <c r="CN490" s="81"/>
      <c r="CO490" s="81"/>
      <c r="CP490" s="81"/>
      <c r="CQ490" s="81"/>
      <c r="CR490" s="81"/>
      <c r="CS490" s="81"/>
      <c r="CT490" s="81"/>
      <c r="CU490" s="81"/>
      <c r="CV490" s="81"/>
      <c r="CW490" s="81"/>
      <c r="CX490" s="81"/>
      <c r="CY490" s="81"/>
      <c r="CZ490" s="81"/>
      <c r="DA490" s="81"/>
      <c r="DB490" s="81"/>
      <c r="DC490" s="81"/>
      <c r="DD490" s="81"/>
      <c r="DE490" s="81"/>
      <c r="DF490" s="81"/>
      <c r="DG490" s="81"/>
      <c r="DH490" s="81"/>
      <c r="DI490" s="81"/>
      <c r="DJ490" s="81"/>
      <c r="DK490" s="81"/>
      <c r="DL490" s="81"/>
      <c r="DM490" s="81"/>
      <c r="DN490" s="81"/>
      <c r="DO490" s="81"/>
      <c r="DP490" s="81"/>
      <c r="DQ490" s="81"/>
      <c r="DR490" s="81"/>
      <c r="DS490" s="81"/>
      <c r="DT490" s="81"/>
      <c r="DU490" s="81"/>
      <c r="DV490" s="81"/>
      <c r="DW490" s="81"/>
      <c r="DX490" s="81"/>
      <c r="DY490" s="81"/>
      <c r="DZ490" s="81"/>
      <c r="EA490" s="81"/>
      <c r="EB490" s="81"/>
      <c r="EC490" s="81"/>
      <c r="ED490" s="81"/>
      <c r="EE490" s="81"/>
      <c r="EF490" s="81"/>
      <c r="EG490" s="81"/>
      <c r="EH490" s="81"/>
      <c r="EI490" s="81"/>
    </row>
    <row r="491" spans="1:139" ht="1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c r="BG491" s="81"/>
      <c r="BH491" s="81"/>
      <c r="BI491" s="81"/>
      <c r="BJ491" s="81"/>
      <c r="BK491" s="81"/>
      <c r="BL491" s="81"/>
      <c r="BM491" s="81"/>
      <c r="BN491" s="81"/>
      <c r="BO491" s="81"/>
      <c r="BP491" s="81"/>
      <c r="BQ491" s="81"/>
      <c r="BR491" s="81"/>
      <c r="BS491" s="81"/>
      <c r="BT491" s="81"/>
      <c r="BU491" s="81"/>
      <c r="BV491" s="81"/>
      <c r="BW491" s="81"/>
      <c r="BX491" s="81"/>
      <c r="BY491" s="81"/>
      <c r="BZ491" s="81"/>
      <c r="CA491" s="81"/>
      <c r="CB491" s="81"/>
      <c r="CC491" s="81"/>
      <c r="CD491" s="81"/>
      <c r="CE491" s="81"/>
      <c r="CF491" s="81"/>
      <c r="CG491" s="81"/>
      <c r="CH491" s="81"/>
      <c r="CI491" s="81"/>
      <c r="CJ491" s="81"/>
      <c r="CK491" s="81"/>
      <c r="CL491" s="81"/>
      <c r="CM491" s="81"/>
      <c r="CN491" s="81"/>
      <c r="CO491" s="81"/>
      <c r="CP491" s="81"/>
      <c r="CQ491" s="81"/>
      <c r="CR491" s="81"/>
      <c r="CS491" s="81"/>
      <c r="CT491" s="81"/>
      <c r="CU491" s="81"/>
      <c r="CV491" s="81"/>
      <c r="CW491" s="81"/>
      <c r="CX491" s="81"/>
      <c r="CY491" s="81"/>
      <c r="CZ491" s="81"/>
      <c r="DA491" s="81"/>
      <c r="DB491" s="81"/>
      <c r="DC491" s="81"/>
      <c r="DD491" s="81"/>
      <c r="DE491" s="81"/>
      <c r="DF491" s="81"/>
      <c r="DG491" s="81"/>
      <c r="DH491" s="81"/>
      <c r="DI491" s="81"/>
      <c r="DJ491" s="81"/>
      <c r="DK491" s="81"/>
      <c r="DL491" s="81"/>
      <c r="DM491" s="81"/>
      <c r="DN491" s="81"/>
      <c r="DO491" s="81"/>
      <c r="DP491" s="81"/>
      <c r="DQ491" s="81"/>
      <c r="DR491" s="81"/>
      <c r="DS491" s="81"/>
      <c r="DT491" s="81"/>
      <c r="DU491" s="81"/>
      <c r="DV491" s="81"/>
      <c r="DW491" s="81"/>
      <c r="DX491" s="81"/>
      <c r="DY491" s="81"/>
      <c r="DZ491" s="81"/>
      <c r="EA491" s="81"/>
      <c r="EB491" s="81"/>
      <c r="EC491" s="81"/>
      <c r="ED491" s="81"/>
      <c r="EE491" s="81"/>
      <c r="EF491" s="81"/>
      <c r="EG491" s="81"/>
      <c r="EH491" s="81"/>
      <c r="EI491" s="81"/>
    </row>
    <row r="492" spans="1:139" ht="1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c r="BG492" s="81"/>
      <c r="BH492" s="81"/>
      <c r="BI492" s="81"/>
      <c r="BJ492" s="81"/>
      <c r="BK492" s="81"/>
      <c r="BL492" s="81"/>
      <c r="BM492" s="81"/>
      <c r="BN492" s="81"/>
      <c r="BO492" s="81"/>
      <c r="BP492" s="81"/>
      <c r="BQ492" s="81"/>
      <c r="BR492" s="81"/>
      <c r="BS492" s="81"/>
      <c r="BT492" s="81"/>
      <c r="BU492" s="81"/>
      <c r="BV492" s="81"/>
      <c r="BW492" s="81"/>
      <c r="BX492" s="81"/>
      <c r="BY492" s="81"/>
      <c r="BZ492" s="81"/>
      <c r="CA492" s="81"/>
      <c r="CB492" s="81"/>
      <c r="CC492" s="81"/>
      <c r="CD492" s="81"/>
      <c r="CE492" s="81"/>
      <c r="CF492" s="81"/>
      <c r="CG492" s="81"/>
      <c r="CH492" s="81"/>
      <c r="CI492" s="81"/>
      <c r="CJ492" s="81"/>
      <c r="CK492" s="81"/>
      <c r="CL492" s="81"/>
      <c r="CM492" s="81"/>
      <c r="CN492" s="81"/>
      <c r="CO492" s="81"/>
      <c r="CP492" s="81"/>
      <c r="CQ492" s="81"/>
      <c r="CR492" s="81"/>
      <c r="CS492" s="81"/>
      <c r="CT492" s="81"/>
      <c r="CU492" s="81"/>
      <c r="CV492" s="81"/>
      <c r="CW492" s="81"/>
      <c r="CX492" s="81"/>
      <c r="CY492" s="81"/>
      <c r="CZ492" s="81"/>
      <c r="DA492" s="81"/>
      <c r="DB492" s="81"/>
      <c r="DC492" s="81"/>
      <c r="DD492" s="81"/>
      <c r="DE492" s="81"/>
      <c r="DF492" s="81"/>
      <c r="DG492" s="81"/>
      <c r="DH492" s="81"/>
      <c r="DI492" s="81"/>
      <c r="DJ492" s="81"/>
      <c r="DK492" s="81"/>
      <c r="DL492" s="81"/>
      <c r="DM492" s="81"/>
      <c r="DN492" s="81"/>
      <c r="DO492" s="81"/>
      <c r="DP492" s="81"/>
      <c r="DQ492" s="81"/>
      <c r="DR492" s="81"/>
      <c r="DS492" s="81"/>
      <c r="DT492" s="81"/>
      <c r="DU492" s="81"/>
      <c r="DV492" s="81"/>
      <c r="DW492" s="81"/>
      <c r="DX492" s="81"/>
      <c r="DY492" s="81"/>
      <c r="DZ492" s="81"/>
      <c r="EA492" s="81"/>
      <c r="EB492" s="81"/>
      <c r="EC492" s="81"/>
      <c r="ED492" s="81"/>
      <c r="EE492" s="81"/>
      <c r="EF492" s="81"/>
      <c r="EG492" s="81"/>
      <c r="EH492" s="81"/>
      <c r="EI492" s="81"/>
    </row>
    <row r="493" spans="1:139" ht="1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81"/>
      <c r="BH493" s="81"/>
      <c r="BI493" s="81"/>
      <c r="BJ493" s="81"/>
      <c r="BK493" s="81"/>
      <c r="BL493" s="81"/>
      <c r="BM493" s="81"/>
      <c r="BN493" s="81"/>
      <c r="BO493" s="81"/>
      <c r="BP493" s="81"/>
      <c r="BQ493" s="81"/>
      <c r="BR493" s="81"/>
      <c r="BS493" s="81"/>
      <c r="BT493" s="81"/>
      <c r="BU493" s="81"/>
      <c r="BV493" s="81"/>
      <c r="BW493" s="81"/>
      <c r="BX493" s="81"/>
      <c r="BY493" s="81"/>
      <c r="BZ493" s="81"/>
      <c r="CA493" s="81"/>
      <c r="CB493" s="81"/>
      <c r="CC493" s="81"/>
      <c r="CD493" s="81"/>
      <c r="CE493" s="81"/>
      <c r="CF493" s="81"/>
      <c r="CG493" s="81"/>
      <c r="CH493" s="81"/>
      <c r="CI493" s="81"/>
      <c r="CJ493" s="81"/>
      <c r="CK493" s="81"/>
      <c r="CL493" s="81"/>
      <c r="CM493" s="81"/>
      <c r="CN493" s="81"/>
      <c r="CO493" s="81"/>
      <c r="CP493" s="81"/>
      <c r="CQ493" s="81"/>
      <c r="CR493" s="81"/>
      <c r="CS493" s="81"/>
      <c r="CT493" s="81"/>
      <c r="CU493" s="81"/>
      <c r="CV493" s="81"/>
      <c r="CW493" s="81"/>
      <c r="CX493" s="81"/>
      <c r="CY493" s="81"/>
      <c r="CZ493" s="81"/>
      <c r="DA493" s="81"/>
      <c r="DB493" s="81"/>
      <c r="DC493" s="81"/>
      <c r="DD493" s="81"/>
      <c r="DE493" s="81"/>
      <c r="DF493" s="81"/>
      <c r="DG493" s="81"/>
      <c r="DH493" s="81"/>
      <c r="DI493" s="81"/>
      <c r="DJ493" s="81"/>
      <c r="DK493" s="81"/>
      <c r="DL493" s="81"/>
      <c r="DM493" s="81"/>
      <c r="DN493" s="81"/>
      <c r="DO493" s="81"/>
      <c r="DP493" s="81"/>
      <c r="DQ493" s="81"/>
      <c r="DR493" s="81"/>
      <c r="DS493" s="81"/>
      <c r="DT493" s="81"/>
      <c r="DU493" s="81"/>
      <c r="DV493" s="81"/>
      <c r="DW493" s="81"/>
      <c r="DX493" s="81"/>
      <c r="DY493" s="81"/>
      <c r="DZ493" s="81"/>
      <c r="EA493" s="81"/>
      <c r="EB493" s="81"/>
      <c r="EC493" s="81"/>
      <c r="ED493" s="81"/>
      <c r="EE493" s="81"/>
      <c r="EF493" s="81"/>
      <c r="EG493" s="81"/>
      <c r="EH493" s="81"/>
      <c r="EI493" s="81"/>
    </row>
    <row r="494" spans="1:139" ht="1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81"/>
      <c r="BH494" s="81"/>
      <c r="BI494" s="81"/>
      <c r="BJ494" s="81"/>
      <c r="BK494" s="81"/>
      <c r="BL494" s="81"/>
      <c r="BM494" s="81"/>
      <c r="BN494" s="81"/>
      <c r="BO494" s="81"/>
      <c r="BP494" s="81"/>
      <c r="BQ494" s="81"/>
      <c r="BR494" s="81"/>
      <c r="BS494" s="81"/>
      <c r="BT494" s="81"/>
      <c r="BU494" s="81"/>
      <c r="BV494" s="81"/>
      <c r="BW494" s="81"/>
      <c r="BX494" s="81"/>
      <c r="BY494" s="81"/>
      <c r="BZ494" s="81"/>
      <c r="CA494" s="81"/>
      <c r="CB494" s="81"/>
      <c r="CC494" s="81"/>
      <c r="CD494" s="81"/>
      <c r="CE494" s="81"/>
      <c r="CF494" s="81"/>
      <c r="CG494" s="81"/>
      <c r="CH494" s="81"/>
      <c r="CI494" s="81"/>
      <c r="CJ494" s="81"/>
      <c r="CK494" s="81"/>
      <c r="CL494" s="81"/>
      <c r="CM494" s="81"/>
      <c r="CN494" s="81"/>
      <c r="CO494" s="81"/>
      <c r="CP494" s="81"/>
      <c r="CQ494" s="81"/>
      <c r="CR494" s="81"/>
      <c r="CS494" s="81"/>
      <c r="CT494" s="81"/>
      <c r="CU494" s="81"/>
      <c r="CV494" s="81"/>
      <c r="CW494" s="81"/>
      <c r="CX494" s="81"/>
      <c r="CY494" s="81"/>
      <c r="CZ494" s="81"/>
      <c r="DA494" s="81"/>
      <c r="DB494" s="81"/>
      <c r="DC494" s="81"/>
      <c r="DD494" s="81"/>
      <c r="DE494" s="81"/>
      <c r="DF494" s="81"/>
      <c r="DG494" s="81"/>
      <c r="DH494" s="81"/>
      <c r="DI494" s="81"/>
      <c r="DJ494" s="81"/>
      <c r="DK494" s="81"/>
      <c r="DL494" s="81"/>
      <c r="DM494" s="81"/>
      <c r="DN494" s="81"/>
      <c r="DO494" s="81"/>
      <c r="DP494" s="81"/>
      <c r="DQ494" s="81"/>
      <c r="DR494" s="81"/>
      <c r="DS494" s="81"/>
      <c r="DT494" s="81"/>
      <c r="DU494" s="81"/>
      <c r="DV494" s="81"/>
      <c r="DW494" s="81"/>
      <c r="DX494" s="81"/>
      <c r="DY494" s="81"/>
      <c r="DZ494" s="81"/>
      <c r="EA494" s="81"/>
      <c r="EB494" s="81"/>
      <c r="EC494" s="81"/>
      <c r="ED494" s="81"/>
      <c r="EE494" s="81"/>
      <c r="EF494" s="81"/>
      <c r="EG494" s="81"/>
      <c r="EH494" s="81"/>
      <c r="EI494" s="81"/>
    </row>
    <row r="495" spans="1:139" ht="1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81"/>
      <c r="CD495" s="81"/>
      <c r="CE495" s="81"/>
      <c r="CF495" s="81"/>
      <c r="CG495" s="81"/>
      <c r="CH495" s="81"/>
      <c r="CI495" s="81"/>
      <c r="CJ495" s="81"/>
      <c r="CK495" s="81"/>
      <c r="CL495" s="81"/>
      <c r="CM495" s="81"/>
      <c r="CN495" s="81"/>
      <c r="CO495" s="81"/>
      <c r="CP495" s="81"/>
      <c r="CQ495" s="81"/>
      <c r="CR495" s="81"/>
      <c r="CS495" s="81"/>
      <c r="CT495" s="81"/>
      <c r="CU495" s="81"/>
      <c r="CV495" s="81"/>
      <c r="CW495" s="81"/>
      <c r="CX495" s="81"/>
      <c r="CY495" s="81"/>
      <c r="CZ495" s="81"/>
      <c r="DA495" s="81"/>
      <c r="DB495" s="81"/>
      <c r="DC495" s="81"/>
      <c r="DD495" s="81"/>
      <c r="DE495" s="81"/>
      <c r="DF495" s="81"/>
      <c r="DG495" s="81"/>
      <c r="DH495" s="81"/>
      <c r="DI495" s="81"/>
      <c r="DJ495" s="81"/>
      <c r="DK495" s="81"/>
      <c r="DL495" s="81"/>
      <c r="DM495" s="81"/>
      <c r="DN495" s="81"/>
      <c r="DO495" s="81"/>
      <c r="DP495" s="81"/>
      <c r="DQ495" s="81"/>
      <c r="DR495" s="81"/>
      <c r="DS495" s="81"/>
      <c r="DT495" s="81"/>
      <c r="DU495" s="81"/>
      <c r="DV495" s="81"/>
      <c r="DW495" s="81"/>
      <c r="DX495" s="81"/>
      <c r="DY495" s="81"/>
      <c r="DZ495" s="81"/>
      <c r="EA495" s="81"/>
      <c r="EB495" s="81"/>
      <c r="EC495" s="81"/>
      <c r="ED495" s="81"/>
      <c r="EE495" s="81"/>
      <c r="EF495" s="81"/>
      <c r="EG495" s="81"/>
      <c r="EH495" s="81"/>
      <c r="EI495" s="81"/>
    </row>
    <row r="496" spans="1:139" ht="1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81"/>
      <c r="BH496" s="81"/>
      <c r="BI496" s="81"/>
      <c r="BJ496" s="81"/>
      <c r="BK496" s="81"/>
      <c r="BL496" s="81"/>
      <c r="BM496" s="81"/>
      <c r="BN496" s="81"/>
      <c r="BO496" s="81"/>
      <c r="BP496" s="81"/>
      <c r="BQ496" s="81"/>
      <c r="BR496" s="81"/>
      <c r="BS496" s="81"/>
      <c r="BT496" s="81"/>
      <c r="BU496" s="81"/>
      <c r="BV496" s="81"/>
      <c r="BW496" s="81"/>
      <c r="BX496" s="81"/>
      <c r="BY496" s="81"/>
      <c r="BZ496" s="81"/>
      <c r="CA496" s="81"/>
      <c r="CB496" s="81"/>
      <c r="CC496" s="81"/>
      <c r="CD496" s="81"/>
      <c r="CE496" s="81"/>
      <c r="CF496" s="81"/>
      <c r="CG496" s="81"/>
      <c r="CH496" s="81"/>
      <c r="CI496" s="81"/>
      <c r="CJ496" s="81"/>
      <c r="CK496" s="81"/>
      <c r="CL496" s="81"/>
      <c r="CM496" s="81"/>
      <c r="CN496" s="81"/>
      <c r="CO496" s="81"/>
      <c r="CP496" s="81"/>
      <c r="CQ496" s="81"/>
      <c r="CR496" s="81"/>
      <c r="CS496" s="81"/>
      <c r="CT496" s="81"/>
      <c r="CU496" s="81"/>
      <c r="CV496" s="81"/>
      <c r="CW496" s="81"/>
      <c r="CX496" s="81"/>
      <c r="CY496" s="81"/>
      <c r="CZ496" s="81"/>
      <c r="DA496" s="81"/>
      <c r="DB496" s="81"/>
      <c r="DC496" s="81"/>
      <c r="DD496" s="81"/>
      <c r="DE496" s="81"/>
      <c r="DF496" s="81"/>
      <c r="DG496" s="81"/>
      <c r="DH496" s="81"/>
      <c r="DI496" s="81"/>
      <c r="DJ496" s="81"/>
      <c r="DK496" s="81"/>
      <c r="DL496" s="81"/>
      <c r="DM496" s="81"/>
      <c r="DN496" s="81"/>
      <c r="DO496" s="81"/>
      <c r="DP496" s="81"/>
      <c r="DQ496" s="81"/>
      <c r="DR496" s="81"/>
      <c r="DS496" s="81"/>
      <c r="DT496" s="81"/>
      <c r="DU496" s="81"/>
      <c r="DV496" s="81"/>
      <c r="DW496" s="81"/>
      <c r="DX496" s="81"/>
      <c r="DY496" s="81"/>
      <c r="DZ496" s="81"/>
      <c r="EA496" s="81"/>
      <c r="EB496" s="81"/>
      <c r="EC496" s="81"/>
      <c r="ED496" s="81"/>
      <c r="EE496" s="81"/>
      <c r="EF496" s="81"/>
      <c r="EG496" s="81"/>
      <c r="EH496" s="81"/>
      <c r="EI496" s="81"/>
    </row>
    <row r="497" spans="1:139" ht="1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c r="BG497" s="81"/>
      <c r="BH497" s="81"/>
      <c r="BI497" s="81"/>
      <c r="BJ497" s="81"/>
      <c r="BK497" s="81"/>
      <c r="BL497" s="81"/>
      <c r="BM497" s="81"/>
      <c r="BN497" s="81"/>
      <c r="BO497" s="81"/>
      <c r="BP497" s="81"/>
      <c r="BQ497" s="81"/>
      <c r="BR497" s="81"/>
      <c r="BS497" s="81"/>
      <c r="BT497" s="81"/>
      <c r="BU497" s="81"/>
      <c r="BV497" s="81"/>
      <c r="BW497" s="81"/>
      <c r="BX497" s="81"/>
      <c r="BY497" s="81"/>
      <c r="BZ497" s="81"/>
      <c r="CA497" s="81"/>
      <c r="CB497" s="81"/>
      <c r="CC497" s="81"/>
      <c r="CD497" s="81"/>
      <c r="CE497" s="81"/>
      <c r="CF497" s="81"/>
      <c r="CG497" s="81"/>
      <c r="CH497" s="81"/>
      <c r="CI497" s="81"/>
      <c r="CJ497" s="81"/>
      <c r="CK497" s="81"/>
      <c r="CL497" s="81"/>
      <c r="CM497" s="81"/>
      <c r="CN497" s="81"/>
      <c r="CO497" s="81"/>
      <c r="CP497" s="81"/>
      <c r="CQ497" s="81"/>
      <c r="CR497" s="81"/>
      <c r="CS497" s="81"/>
      <c r="CT497" s="81"/>
      <c r="CU497" s="81"/>
      <c r="CV497" s="81"/>
      <c r="CW497" s="81"/>
      <c r="CX497" s="81"/>
      <c r="CY497" s="81"/>
      <c r="CZ497" s="81"/>
      <c r="DA497" s="81"/>
      <c r="DB497" s="81"/>
      <c r="DC497" s="81"/>
      <c r="DD497" s="81"/>
      <c r="DE497" s="81"/>
      <c r="DF497" s="81"/>
      <c r="DG497" s="81"/>
      <c r="DH497" s="81"/>
      <c r="DI497" s="81"/>
      <c r="DJ497" s="81"/>
      <c r="DK497" s="81"/>
      <c r="DL497" s="81"/>
      <c r="DM497" s="81"/>
      <c r="DN497" s="81"/>
      <c r="DO497" s="81"/>
      <c r="DP497" s="81"/>
      <c r="DQ497" s="81"/>
      <c r="DR497" s="81"/>
      <c r="DS497" s="81"/>
      <c r="DT497" s="81"/>
      <c r="DU497" s="81"/>
      <c r="DV497" s="81"/>
      <c r="DW497" s="81"/>
      <c r="DX497" s="81"/>
      <c r="DY497" s="81"/>
      <c r="DZ497" s="81"/>
      <c r="EA497" s="81"/>
      <c r="EB497" s="81"/>
      <c r="EC497" s="81"/>
      <c r="ED497" s="81"/>
      <c r="EE497" s="81"/>
      <c r="EF497" s="81"/>
      <c r="EG497" s="81"/>
      <c r="EH497" s="81"/>
      <c r="EI497" s="81"/>
    </row>
    <row r="498" spans="1:139" ht="1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c r="BG498" s="81"/>
      <c r="BH498" s="81"/>
      <c r="BI498" s="81"/>
      <c r="BJ498" s="81"/>
      <c r="BK498" s="81"/>
      <c r="BL498" s="81"/>
      <c r="BM498" s="81"/>
      <c r="BN498" s="81"/>
      <c r="BO498" s="81"/>
      <c r="BP498" s="81"/>
      <c r="BQ498" s="81"/>
      <c r="BR498" s="81"/>
      <c r="BS498" s="81"/>
      <c r="BT498" s="81"/>
      <c r="BU498" s="81"/>
      <c r="BV498" s="81"/>
      <c r="BW498" s="81"/>
      <c r="BX498" s="81"/>
      <c r="BY498" s="81"/>
      <c r="BZ498" s="81"/>
      <c r="CA498" s="81"/>
      <c r="CB498" s="81"/>
      <c r="CC498" s="81"/>
      <c r="CD498" s="81"/>
      <c r="CE498" s="81"/>
      <c r="CF498" s="81"/>
      <c r="CG498" s="81"/>
      <c r="CH498" s="81"/>
      <c r="CI498" s="81"/>
      <c r="CJ498" s="81"/>
      <c r="CK498" s="81"/>
      <c r="CL498" s="81"/>
      <c r="CM498" s="81"/>
      <c r="CN498" s="81"/>
      <c r="CO498" s="81"/>
      <c r="CP498" s="81"/>
      <c r="CQ498" s="81"/>
      <c r="CR498" s="81"/>
      <c r="CS498" s="81"/>
      <c r="CT498" s="81"/>
      <c r="CU498" s="81"/>
      <c r="CV498" s="81"/>
      <c r="CW498" s="81"/>
      <c r="CX498" s="81"/>
      <c r="CY498" s="81"/>
      <c r="CZ498" s="81"/>
      <c r="DA498" s="81"/>
      <c r="DB498" s="81"/>
      <c r="DC498" s="81"/>
      <c r="DD498" s="81"/>
      <c r="DE498" s="81"/>
      <c r="DF498" s="81"/>
      <c r="DG498" s="81"/>
      <c r="DH498" s="81"/>
      <c r="DI498" s="81"/>
      <c r="DJ498" s="81"/>
      <c r="DK498" s="81"/>
      <c r="DL498" s="81"/>
      <c r="DM498" s="81"/>
      <c r="DN498" s="81"/>
      <c r="DO498" s="81"/>
      <c r="DP498" s="81"/>
      <c r="DQ498" s="81"/>
      <c r="DR498" s="81"/>
      <c r="DS498" s="81"/>
      <c r="DT498" s="81"/>
      <c r="DU498" s="81"/>
      <c r="DV498" s="81"/>
      <c r="DW498" s="81"/>
      <c r="DX498" s="81"/>
      <c r="DY498" s="81"/>
      <c r="DZ498" s="81"/>
      <c r="EA498" s="81"/>
      <c r="EB498" s="81"/>
      <c r="EC498" s="81"/>
      <c r="ED498" s="81"/>
      <c r="EE498" s="81"/>
      <c r="EF498" s="81"/>
      <c r="EG498" s="81"/>
      <c r="EH498" s="81"/>
      <c r="EI498" s="81"/>
    </row>
    <row r="499" spans="1:139" ht="1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81"/>
      <c r="CD499" s="81"/>
      <c r="CE499" s="81"/>
      <c r="CF499" s="81"/>
      <c r="CG499" s="81"/>
      <c r="CH499" s="81"/>
      <c r="CI499" s="81"/>
      <c r="CJ499" s="81"/>
      <c r="CK499" s="81"/>
      <c r="CL499" s="81"/>
      <c r="CM499" s="81"/>
      <c r="CN499" s="81"/>
      <c r="CO499" s="81"/>
      <c r="CP499" s="81"/>
      <c r="CQ499" s="81"/>
      <c r="CR499" s="81"/>
      <c r="CS499" s="81"/>
      <c r="CT499" s="81"/>
      <c r="CU499" s="81"/>
      <c r="CV499" s="81"/>
      <c r="CW499" s="81"/>
      <c r="CX499" s="81"/>
      <c r="CY499" s="81"/>
      <c r="CZ499" s="81"/>
      <c r="DA499" s="81"/>
      <c r="DB499" s="81"/>
      <c r="DC499" s="81"/>
      <c r="DD499" s="81"/>
      <c r="DE499" s="81"/>
      <c r="DF499" s="81"/>
      <c r="DG499" s="81"/>
      <c r="DH499" s="81"/>
      <c r="DI499" s="81"/>
      <c r="DJ499" s="81"/>
      <c r="DK499" s="81"/>
      <c r="DL499" s="81"/>
      <c r="DM499" s="81"/>
      <c r="DN499" s="81"/>
      <c r="DO499" s="81"/>
      <c r="DP499" s="81"/>
      <c r="DQ499" s="81"/>
      <c r="DR499" s="81"/>
      <c r="DS499" s="81"/>
      <c r="DT499" s="81"/>
      <c r="DU499" s="81"/>
      <c r="DV499" s="81"/>
      <c r="DW499" s="81"/>
      <c r="DX499" s="81"/>
      <c r="DY499" s="81"/>
      <c r="DZ499" s="81"/>
      <c r="EA499" s="81"/>
      <c r="EB499" s="81"/>
      <c r="EC499" s="81"/>
      <c r="ED499" s="81"/>
      <c r="EE499" s="81"/>
      <c r="EF499" s="81"/>
      <c r="EG499" s="81"/>
      <c r="EH499" s="81"/>
      <c r="EI499" s="81"/>
    </row>
    <row r="500" spans="1:139" ht="1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c r="BK500" s="81"/>
      <c r="BL500" s="81"/>
      <c r="BM500" s="81"/>
      <c r="BN500" s="81"/>
      <c r="BO500" s="81"/>
      <c r="BP500" s="81"/>
      <c r="BQ500" s="81"/>
      <c r="BR500" s="81"/>
      <c r="BS500" s="81"/>
      <c r="BT500" s="81"/>
      <c r="BU500" s="81"/>
      <c r="BV500" s="81"/>
      <c r="BW500" s="81"/>
      <c r="BX500" s="81"/>
      <c r="BY500" s="81"/>
      <c r="BZ500" s="81"/>
      <c r="CA500" s="81"/>
      <c r="CB500" s="81"/>
      <c r="CC500" s="81"/>
      <c r="CD500" s="81"/>
      <c r="CE500" s="81"/>
      <c r="CF500" s="81"/>
      <c r="CG500" s="81"/>
      <c r="CH500" s="81"/>
      <c r="CI500" s="81"/>
      <c r="CJ500" s="81"/>
      <c r="CK500" s="81"/>
      <c r="CL500" s="81"/>
      <c r="CM500" s="81"/>
      <c r="CN500" s="81"/>
      <c r="CO500" s="81"/>
      <c r="CP500" s="81"/>
      <c r="CQ500" s="81"/>
      <c r="CR500" s="81"/>
      <c r="CS500" s="81"/>
      <c r="CT500" s="81"/>
      <c r="CU500" s="81"/>
      <c r="CV500" s="81"/>
      <c r="CW500" s="81"/>
      <c r="CX500" s="81"/>
      <c r="CY500" s="81"/>
      <c r="CZ500" s="81"/>
      <c r="DA500" s="81"/>
      <c r="DB500" s="81"/>
      <c r="DC500" s="81"/>
      <c r="DD500" s="81"/>
      <c r="DE500" s="81"/>
      <c r="DF500" s="81"/>
      <c r="DG500" s="81"/>
      <c r="DH500" s="81"/>
      <c r="DI500" s="81"/>
      <c r="DJ500" s="81"/>
      <c r="DK500" s="81"/>
      <c r="DL500" s="81"/>
      <c r="DM500" s="81"/>
      <c r="DN500" s="81"/>
      <c r="DO500" s="81"/>
      <c r="DP500" s="81"/>
      <c r="DQ500" s="81"/>
      <c r="DR500" s="81"/>
      <c r="DS500" s="81"/>
      <c r="DT500" s="81"/>
      <c r="DU500" s="81"/>
      <c r="DV500" s="81"/>
      <c r="DW500" s="81"/>
      <c r="DX500" s="81"/>
      <c r="DY500" s="81"/>
      <c r="DZ500" s="81"/>
      <c r="EA500" s="81"/>
      <c r="EB500" s="81"/>
      <c r="EC500" s="81"/>
      <c r="ED500" s="81"/>
      <c r="EE500" s="81"/>
      <c r="EF500" s="81"/>
      <c r="EG500" s="81"/>
      <c r="EH500" s="81"/>
      <c r="EI500" s="81"/>
    </row>
    <row r="501" spans="1:139" ht="1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c r="BG501" s="81"/>
      <c r="BH501" s="81"/>
      <c r="BI501" s="81"/>
      <c r="BJ501" s="81"/>
      <c r="BK501" s="81"/>
      <c r="BL501" s="81"/>
      <c r="BM501" s="81"/>
      <c r="BN501" s="81"/>
      <c r="BO501" s="81"/>
      <c r="BP501" s="81"/>
      <c r="BQ501" s="81"/>
      <c r="BR501" s="81"/>
      <c r="BS501" s="81"/>
      <c r="BT501" s="81"/>
      <c r="BU501" s="81"/>
      <c r="BV501" s="81"/>
      <c r="BW501" s="81"/>
      <c r="BX501" s="81"/>
      <c r="BY501" s="81"/>
      <c r="BZ501" s="81"/>
      <c r="CA501" s="81"/>
      <c r="CB501" s="81"/>
      <c r="CC501" s="81"/>
      <c r="CD501" s="81"/>
      <c r="CE501" s="81"/>
      <c r="CF501" s="81"/>
      <c r="CG501" s="81"/>
      <c r="CH501" s="81"/>
      <c r="CI501" s="81"/>
      <c r="CJ501" s="81"/>
      <c r="CK501" s="81"/>
      <c r="CL501" s="81"/>
      <c r="CM501" s="81"/>
      <c r="CN501" s="81"/>
      <c r="CO501" s="81"/>
      <c r="CP501" s="81"/>
      <c r="CQ501" s="81"/>
      <c r="CR501" s="81"/>
      <c r="CS501" s="81"/>
      <c r="CT501" s="81"/>
      <c r="CU501" s="81"/>
      <c r="CV501" s="81"/>
      <c r="CW501" s="81"/>
      <c r="CX501" s="81"/>
      <c r="CY501" s="81"/>
      <c r="CZ501" s="81"/>
      <c r="DA501" s="81"/>
      <c r="DB501" s="81"/>
      <c r="DC501" s="81"/>
      <c r="DD501" s="81"/>
      <c r="DE501" s="81"/>
      <c r="DF501" s="81"/>
      <c r="DG501" s="81"/>
      <c r="DH501" s="81"/>
      <c r="DI501" s="81"/>
      <c r="DJ501" s="81"/>
      <c r="DK501" s="81"/>
      <c r="DL501" s="81"/>
      <c r="DM501" s="81"/>
      <c r="DN501" s="81"/>
      <c r="DO501" s="81"/>
      <c r="DP501" s="81"/>
      <c r="DQ501" s="81"/>
      <c r="DR501" s="81"/>
      <c r="DS501" s="81"/>
      <c r="DT501" s="81"/>
      <c r="DU501" s="81"/>
      <c r="DV501" s="81"/>
      <c r="DW501" s="81"/>
      <c r="DX501" s="81"/>
      <c r="DY501" s="81"/>
      <c r="DZ501" s="81"/>
      <c r="EA501" s="81"/>
      <c r="EB501" s="81"/>
      <c r="EC501" s="81"/>
      <c r="ED501" s="81"/>
      <c r="EE501" s="81"/>
      <c r="EF501" s="81"/>
      <c r="EG501" s="81"/>
      <c r="EH501" s="81"/>
      <c r="EI501" s="81"/>
    </row>
    <row r="502" spans="1:139" ht="1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81"/>
      <c r="CD502" s="81"/>
      <c r="CE502" s="81"/>
      <c r="CF502" s="81"/>
      <c r="CG502" s="81"/>
      <c r="CH502" s="81"/>
      <c r="CI502" s="81"/>
      <c r="CJ502" s="81"/>
      <c r="CK502" s="81"/>
      <c r="CL502" s="81"/>
      <c r="CM502" s="81"/>
      <c r="CN502" s="81"/>
      <c r="CO502" s="81"/>
      <c r="CP502" s="81"/>
      <c r="CQ502" s="81"/>
      <c r="CR502" s="81"/>
      <c r="CS502" s="81"/>
      <c r="CT502" s="81"/>
      <c r="CU502" s="81"/>
      <c r="CV502" s="81"/>
      <c r="CW502" s="81"/>
      <c r="CX502" s="81"/>
      <c r="CY502" s="81"/>
      <c r="CZ502" s="81"/>
      <c r="DA502" s="81"/>
      <c r="DB502" s="81"/>
      <c r="DC502" s="81"/>
      <c r="DD502" s="81"/>
      <c r="DE502" s="81"/>
      <c r="DF502" s="81"/>
      <c r="DG502" s="81"/>
      <c r="DH502" s="81"/>
      <c r="DI502" s="81"/>
      <c r="DJ502" s="81"/>
      <c r="DK502" s="81"/>
      <c r="DL502" s="81"/>
      <c r="DM502" s="81"/>
      <c r="DN502" s="81"/>
      <c r="DO502" s="81"/>
      <c r="DP502" s="81"/>
      <c r="DQ502" s="81"/>
      <c r="DR502" s="81"/>
      <c r="DS502" s="81"/>
      <c r="DT502" s="81"/>
      <c r="DU502" s="81"/>
      <c r="DV502" s="81"/>
      <c r="DW502" s="81"/>
      <c r="DX502" s="81"/>
      <c r="DY502" s="81"/>
      <c r="DZ502" s="81"/>
      <c r="EA502" s="81"/>
      <c r="EB502" s="81"/>
      <c r="EC502" s="81"/>
      <c r="ED502" s="81"/>
      <c r="EE502" s="81"/>
      <c r="EF502" s="81"/>
      <c r="EG502" s="81"/>
      <c r="EH502" s="81"/>
      <c r="EI502" s="81"/>
    </row>
    <row r="503" spans="1:139" ht="1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c r="BG503" s="81"/>
      <c r="BH503" s="81"/>
      <c r="BI503" s="81"/>
      <c r="BJ503" s="81"/>
      <c r="BK503" s="81"/>
      <c r="BL503" s="81"/>
      <c r="BM503" s="81"/>
      <c r="BN503" s="81"/>
      <c r="BO503" s="81"/>
      <c r="BP503" s="81"/>
      <c r="BQ503" s="81"/>
      <c r="BR503" s="81"/>
      <c r="BS503" s="81"/>
      <c r="BT503" s="81"/>
      <c r="BU503" s="81"/>
      <c r="BV503" s="81"/>
      <c r="BW503" s="81"/>
      <c r="BX503" s="81"/>
      <c r="BY503" s="81"/>
      <c r="BZ503" s="81"/>
      <c r="CA503" s="81"/>
      <c r="CB503" s="81"/>
      <c r="CC503" s="81"/>
      <c r="CD503" s="81"/>
      <c r="CE503" s="81"/>
      <c r="CF503" s="81"/>
      <c r="CG503" s="81"/>
      <c r="CH503" s="81"/>
      <c r="CI503" s="81"/>
      <c r="CJ503" s="81"/>
      <c r="CK503" s="81"/>
      <c r="CL503" s="81"/>
      <c r="CM503" s="81"/>
      <c r="CN503" s="81"/>
      <c r="CO503" s="81"/>
      <c r="CP503" s="81"/>
      <c r="CQ503" s="81"/>
      <c r="CR503" s="81"/>
      <c r="CS503" s="81"/>
      <c r="CT503" s="81"/>
      <c r="CU503" s="81"/>
      <c r="CV503" s="81"/>
      <c r="CW503" s="81"/>
      <c r="CX503" s="81"/>
      <c r="CY503" s="81"/>
      <c r="CZ503" s="81"/>
      <c r="DA503" s="81"/>
      <c r="DB503" s="81"/>
      <c r="DC503" s="81"/>
      <c r="DD503" s="81"/>
      <c r="DE503" s="81"/>
      <c r="DF503" s="81"/>
      <c r="DG503" s="81"/>
      <c r="DH503" s="81"/>
      <c r="DI503" s="81"/>
      <c r="DJ503" s="81"/>
      <c r="DK503" s="81"/>
      <c r="DL503" s="81"/>
      <c r="DM503" s="81"/>
      <c r="DN503" s="81"/>
      <c r="DO503" s="81"/>
      <c r="DP503" s="81"/>
      <c r="DQ503" s="81"/>
      <c r="DR503" s="81"/>
      <c r="DS503" s="81"/>
      <c r="DT503" s="81"/>
      <c r="DU503" s="81"/>
      <c r="DV503" s="81"/>
      <c r="DW503" s="81"/>
      <c r="DX503" s="81"/>
      <c r="DY503" s="81"/>
      <c r="DZ503" s="81"/>
      <c r="EA503" s="81"/>
      <c r="EB503" s="81"/>
      <c r="EC503" s="81"/>
      <c r="ED503" s="81"/>
      <c r="EE503" s="81"/>
      <c r="EF503" s="81"/>
      <c r="EG503" s="81"/>
      <c r="EH503" s="81"/>
      <c r="EI503" s="81"/>
    </row>
    <row r="504" spans="1:139" ht="1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81"/>
      <c r="BH504" s="81"/>
      <c r="BI504" s="81"/>
      <c r="BJ504" s="81"/>
      <c r="BK504" s="81"/>
      <c r="BL504" s="81"/>
      <c r="BM504" s="81"/>
      <c r="BN504" s="81"/>
      <c r="BO504" s="81"/>
      <c r="BP504" s="81"/>
      <c r="BQ504" s="81"/>
      <c r="BR504" s="81"/>
      <c r="BS504" s="81"/>
      <c r="BT504" s="81"/>
      <c r="BU504" s="81"/>
      <c r="BV504" s="81"/>
      <c r="BW504" s="81"/>
      <c r="BX504" s="81"/>
      <c r="BY504" s="81"/>
      <c r="BZ504" s="81"/>
      <c r="CA504" s="81"/>
      <c r="CB504" s="81"/>
      <c r="CC504" s="81"/>
      <c r="CD504" s="81"/>
      <c r="CE504" s="81"/>
      <c r="CF504" s="81"/>
      <c r="CG504" s="81"/>
      <c r="CH504" s="81"/>
      <c r="CI504" s="81"/>
      <c r="CJ504" s="81"/>
      <c r="CK504" s="81"/>
      <c r="CL504" s="81"/>
      <c r="CM504" s="81"/>
      <c r="CN504" s="81"/>
      <c r="CO504" s="81"/>
      <c r="CP504" s="81"/>
      <c r="CQ504" s="81"/>
      <c r="CR504" s="81"/>
      <c r="CS504" s="81"/>
      <c r="CT504" s="81"/>
      <c r="CU504" s="81"/>
      <c r="CV504" s="81"/>
      <c r="CW504" s="81"/>
      <c r="CX504" s="81"/>
      <c r="CY504" s="81"/>
      <c r="CZ504" s="81"/>
      <c r="DA504" s="81"/>
      <c r="DB504" s="81"/>
      <c r="DC504" s="81"/>
      <c r="DD504" s="81"/>
      <c r="DE504" s="81"/>
      <c r="DF504" s="81"/>
      <c r="DG504" s="81"/>
      <c r="DH504" s="81"/>
      <c r="DI504" s="81"/>
      <c r="DJ504" s="81"/>
      <c r="DK504" s="81"/>
      <c r="DL504" s="81"/>
      <c r="DM504" s="81"/>
      <c r="DN504" s="81"/>
      <c r="DO504" s="81"/>
      <c r="DP504" s="81"/>
      <c r="DQ504" s="81"/>
      <c r="DR504" s="81"/>
      <c r="DS504" s="81"/>
      <c r="DT504" s="81"/>
      <c r="DU504" s="81"/>
      <c r="DV504" s="81"/>
      <c r="DW504" s="81"/>
      <c r="DX504" s="81"/>
      <c r="DY504" s="81"/>
      <c r="DZ504" s="81"/>
      <c r="EA504" s="81"/>
      <c r="EB504" s="81"/>
      <c r="EC504" s="81"/>
      <c r="ED504" s="81"/>
      <c r="EE504" s="81"/>
      <c r="EF504" s="81"/>
      <c r="EG504" s="81"/>
      <c r="EH504" s="81"/>
      <c r="EI504" s="81"/>
    </row>
    <row r="505" spans="1:139" ht="1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c r="BG505" s="81"/>
      <c r="BH505" s="81"/>
      <c r="BI505" s="81"/>
      <c r="BJ505" s="81"/>
      <c r="BK505" s="81"/>
      <c r="BL505" s="81"/>
      <c r="BM505" s="81"/>
      <c r="BN505" s="81"/>
      <c r="BO505" s="81"/>
      <c r="BP505" s="81"/>
      <c r="BQ505" s="81"/>
      <c r="BR505" s="81"/>
      <c r="BS505" s="81"/>
      <c r="BT505" s="81"/>
      <c r="BU505" s="81"/>
      <c r="BV505" s="81"/>
      <c r="BW505" s="81"/>
      <c r="BX505" s="81"/>
      <c r="BY505" s="81"/>
      <c r="BZ505" s="81"/>
      <c r="CA505" s="81"/>
      <c r="CB505" s="81"/>
      <c r="CC505" s="81"/>
      <c r="CD505" s="81"/>
      <c r="CE505" s="81"/>
      <c r="CF505" s="81"/>
      <c r="CG505" s="81"/>
      <c r="CH505" s="81"/>
      <c r="CI505" s="81"/>
      <c r="CJ505" s="81"/>
      <c r="CK505" s="81"/>
      <c r="CL505" s="81"/>
      <c r="CM505" s="81"/>
      <c r="CN505" s="81"/>
      <c r="CO505" s="81"/>
      <c r="CP505" s="81"/>
      <c r="CQ505" s="81"/>
      <c r="CR505" s="81"/>
      <c r="CS505" s="81"/>
      <c r="CT505" s="81"/>
      <c r="CU505" s="81"/>
      <c r="CV505" s="81"/>
      <c r="CW505" s="81"/>
      <c r="CX505" s="81"/>
      <c r="CY505" s="81"/>
      <c r="CZ505" s="81"/>
      <c r="DA505" s="81"/>
      <c r="DB505" s="81"/>
      <c r="DC505" s="81"/>
      <c r="DD505" s="81"/>
      <c r="DE505" s="81"/>
      <c r="DF505" s="81"/>
      <c r="DG505" s="81"/>
      <c r="DH505" s="81"/>
      <c r="DI505" s="81"/>
      <c r="DJ505" s="81"/>
      <c r="DK505" s="81"/>
      <c r="DL505" s="81"/>
      <c r="DM505" s="81"/>
      <c r="DN505" s="81"/>
      <c r="DO505" s="81"/>
      <c r="DP505" s="81"/>
      <c r="DQ505" s="81"/>
      <c r="DR505" s="81"/>
      <c r="DS505" s="81"/>
      <c r="DT505" s="81"/>
      <c r="DU505" s="81"/>
      <c r="DV505" s="81"/>
      <c r="DW505" s="81"/>
      <c r="DX505" s="81"/>
      <c r="DY505" s="81"/>
      <c r="DZ505" s="81"/>
      <c r="EA505" s="81"/>
      <c r="EB505" s="81"/>
      <c r="EC505" s="81"/>
      <c r="ED505" s="81"/>
      <c r="EE505" s="81"/>
      <c r="EF505" s="81"/>
      <c r="EG505" s="81"/>
      <c r="EH505" s="81"/>
      <c r="EI505" s="81"/>
    </row>
    <row r="506" spans="1:139" ht="1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c r="BG506" s="81"/>
      <c r="BH506" s="81"/>
      <c r="BI506" s="81"/>
      <c r="BJ506" s="81"/>
      <c r="BK506" s="81"/>
      <c r="BL506" s="81"/>
      <c r="BM506" s="81"/>
      <c r="BN506" s="81"/>
      <c r="BO506" s="81"/>
      <c r="BP506" s="81"/>
      <c r="BQ506" s="81"/>
      <c r="BR506" s="81"/>
      <c r="BS506" s="81"/>
      <c r="BT506" s="81"/>
      <c r="BU506" s="81"/>
      <c r="BV506" s="81"/>
      <c r="BW506" s="81"/>
      <c r="BX506" s="81"/>
      <c r="BY506" s="81"/>
      <c r="BZ506" s="81"/>
      <c r="CA506" s="81"/>
      <c r="CB506" s="81"/>
      <c r="CC506" s="81"/>
      <c r="CD506" s="81"/>
      <c r="CE506" s="81"/>
      <c r="CF506" s="81"/>
      <c r="CG506" s="81"/>
      <c r="CH506" s="81"/>
      <c r="CI506" s="81"/>
      <c r="CJ506" s="81"/>
      <c r="CK506" s="81"/>
      <c r="CL506" s="81"/>
      <c r="CM506" s="81"/>
      <c r="CN506" s="81"/>
      <c r="CO506" s="81"/>
      <c r="CP506" s="81"/>
      <c r="CQ506" s="81"/>
      <c r="CR506" s="81"/>
      <c r="CS506" s="81"/>
      <c r="CT506" s="81"/>
      <c r="CU506" s="81"/>
      <c r="CV506" s="81"/>
      <c r="CW506" s="81"/>
      <c r="CX506" s="81"/>
      <c r="CY506" s="81"/>
      <c r="CZ506" s="81"/>
      <c r="DA506" s="81"/>
      <c r="DB506" s="81"/>
      <c r="DC506" s="81"/>
      <c r="DD506" s="81"/>
      <c r="DE506" s="81"/>
      <c r="DF506" s="81"/>
      <c r="DG506" s="81"/>
      <c r="DH506" s="81"/>
      <c r="DI506" s="81"/>
      <c r="DJ506" s="81"/>
      <c r="DK506" s="81"/>
      <c r="DL506" s="81"/>
      <c r="DM506" s="81"/>
      <c r="DN506" s="81"/>
      <c r="DO506" s="81"/>
      <c r="DP506" s="81"/>
      <c r="DQ506" s="81"/>
      <c r="DR506" s="81"/>
      <c r="DS506" s="81"/>
      <c r="DT506" s="81"/>
      <c r="DU506" s="81"/>
      <c r="DV506" s="81"/>
      <c r="DW506" s="81"/>
      <c r="DX506" s="81"/>
      <c r="DY506" s="81"/>
      <c r="DZ506" s="81"/>
      <c r="EA506" s="81"/>
      <c r="EB506" s="81"/>
      <c r="EC506" s="81"/>
      <c r="ED506" s="81"/>
      <c r="EE506" s="81"/>
      <c r="EF506" s="81"/>
      <c r="EG506" s="81"/>
      <c r="EH506" s="81"/>
      <c r="EI506" s="81"/>
    </row>
    <row r="507" spans="1:139" ht="1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c r="BG507" s="81"/>
      <c r="BH507" s="81"/>
      <c r="BI507" s="81"/>
      <c r="BJ507" s="81"/>
      <c r="BK507" s="81"/>
      <c r="BL507" s="81"/>
      <c r="BM507" s="81"/>
      <c r="BN507" s="81"/>
      <c r="BO507" s="81"/>
      <c r="BP507" s="81"/>
      <c r="BQ507" s="81"/>
      <c r="BR507" s="81"/>
      <c r="BS507" s="81"/>
      <c r="BT507" s="81"/>
      <c r="BU507" s="81"/>
      <c r="BV507" s="81"/>
      <c r="BW507" s="81"/>
      <c r="BX507" s="81"/>
      <c r="BY507" s="81"/>
      <c r="BZ507" s="81"/>
      <c r="CA507" s="81"/>
      <c r="CB507" s="81"/>
      <c r="CC507" s="81"/>
      <c r="CD507" s="81"/>
      <c r="CE507" s="81"/>
      <c r="CF507" s="81"/>
      <c r="CG507" s="81"/>
      <c r="CH507" s="81"/>
      <c r="CI507" s="81"/>
      <c r="CJ507" s="81"/>
      <c r="CK507" s="81"/>
      <c r="CL507" s="81"/>
      <c r="CM507" s="81"/>
      <c r="CN507" s="81"/>
      <c r="CO507" s="81"/>
      <c r="CP507" s="81"/>
      <c r="CQ507" s="81"/>
      <c r="CR507" s="81"/>
      <c r="CS507" s="81"/>
      <c r="CT507" s="81"/>
      <c r="CU507" s="81"/>
      <c r="CV507" s="81"/>
      <c r="CW507" s="81"/>
      <c r="CX507" s="81"/>
      <c r="CY507" s="81"/>
      <c r="CZ507" s="81"/>
      <c r="DA507" s="81"/>
      <c r="DB507" s="81"/>
      <c r="DC507" s="81"/>
      <c r="DD507" s="81"/>
      <c r="DE507" s="81"/>
      <c r="DF507" s="81"/>
      <c r="DG507" s="81"/>
      <c r="DH507" s="81"/>
      <c r="DI507" s="81"/>
      <c r="DJ507" s="81"/>
      <c r="DK507" s="81"/>
      <c r="DL507" s="81"/>
      <c r="DM507" s="81"/>
      <c r="DN507" s="81"/>
      <c r="DO507" s="81"/>
      <c r="DP507" s="81"/>
      <c r="DQ507" s="81"/>
      <c r="DR507" s="81"/>
      <c r="DS507" s="81"/>
      <c r="DT507" s="81"/>
      <c r="DU507" s="81"/>
      <c r="DV507" s="81"/>
      <c r="DW507" s="81"/>
      <c r="DX507" s="81"/>
      <c r="DY507" s="81"/>
      <c r="DZ507" s="81"/>
      <c r="EA507" s="81"/>
      <c r="EB507" s="81"/>
      <c r="EC507" s="81"/>
      <c r="ED507" s="81"/>
      <c r="EE507" s="81"/>
      <c r="EF507" s="81"/>
      <c r="EG507" s="81"/>
      <c r="EH507" s="81"/>
      <c r="EI507" s="81"/>
    </row>
    <row r="508" spans="1:139" ht="1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c r="BG508" s="81"/>
      <c r="BH508" s="81"/>
      <c r="BI508" s="81"/>
      <c r="BJ508" s="81"/>
      <c r="BK508" s="81"/>
      <c r="BL508" s="81"/>
      <c r="BM508" s="81"/>
      <c r="BN508" s="81"/>
      <c r="BO508" s="81"/>
      <c r="BP508" s="81"/>
      <c r="BQ508" s="81"/>
      <c r="BR508" s="81"/>
      <c r="BS508" s="81"/>
      <c r="BT508" s="81"/>
      <c r="BU508" s="81"/>
      <c r="BV508" s="81"/>
      <c r="BW508" s="81"/>
      <c r="BX508" s="81"/>
      <c r="BY508" s="81"/>
      <c r="BZ508" s="81"/>
      <c r="CA508" s="81"/>
      <c r="CB508" s="81"/>
      <c r="CC508" s="81"/>
      <c r="CD508" s="81"/>
      <c r="CE508" s="81"/>
      <c r="CF508" s="81"/>
      <c r="CG508" s="81"/>
      <c r="CH508" s="81"/>
      <c r="CI508" s="81"/>
      <c r="CJ508" s="81"/>
      <c r="CK508" s="81"/>
      <c r="CL508" s="81"/>
      <c r="CM508" s="81"/>
      <c r="CN508" s="81"/>
      <c r="CO508" s="81"/>
      <c r="CP508" s="81"/>
      <c r="CQ508" s="81"/>
      <c r="CR508" s="81"/>
      <c r="CS508" s="81"/>
      <c r="CT508" s="81"/>
      <c r="CU508" s="81"/>
      <c r="CV508" s="81"/>
      <c r="CW508" s="81"/>
      <c r="CX508" s="81"/>
      <c r="CY508" s="81"/>
      <c r="CZ508" s="81"/>
      <c r="DA508" s="81"/>
      <c r="DB508" s="81"/>
      <c r="DC508" s="81"/>
      <c r="DD508" s="81"/>
      <c r="DE508" s="81"/>
      <c r="DF508" s="81"/>
      <c r="DG508" s="81"/>
      <c r="DH508" s="81"/>
      <c r="DI508" s="81"/>
      <c r="DJ508" s="81"/>
      <c r="DK508" s="81"/>
      <c r="DL508" s="81"/>
      <c r="DM508" s="81"/>
      <c r="DN508" s="81"/>
      <c r="DO508" s="81"/>
      <c r="DP508" s="81"/>
      <c r="DQ508" s="81"/>
      <c r="DR508" s="81"/>
      <c r="DS508" s="81"/>
      <c r="DT508" s="81"/>
      <c r="DU508" s="81"/>
      <c r="DV508" s="81"/>
      <c r="DW508" s="81"/>
      <c r="DX508" s="81"/>
      <c r="DY508" s="81"/>
      <c r="DZ508" s="81"/>
      <c r="EA508" s="81"/>
      <c r="EB508" s="81"/>
      <c r="EC508" s="81"/>
      <c r="ED508" s="81"/>
      <c r="EE508" s="81"/>
      <c r="EF508" s="81"/>
      <c r="EG508" s="81"/>
      <c r="EH508" s="81"/>
      <c r="EI508" s="81"/>
    </row>
    <row r="509" spans="1:139" ht="1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c r="BG509" s="81"/>
      <c r="BH509" s="81"/>
      <c r="BI509" s="81"/>
      <c r="BJ509" s="81"/>
      <c r="BK509" s="81"/>
      <c r="BL509" s="81"/>
      <c r="BM509" s="81"/>
      <c r="BN509" s="81"/>
      <c r="BO509" s="81"/>
      <c r="BP509" s="81"/>
      <c r="BQ509" s="81"/>
      <c r="BR509" s="81"/>
      <c r="BS509" s="81"/>
      <c r="BT509" s="81"/>
      <c r="BU509" s="81"/>
      <c r="BV509" s="81"/>
      <c r="BW509" s="81"/>
      <c r="BX509" s="81"/>
      <c r="BY509" s="81"/>
      <c r="BZ509" s="81"/>
      <c r="CA509" s="81"/>
      <c r="CB509" s="81"/>
      <c r="CC509" s="81"/>
      <c r="CD509" s="81"/>
      <c r="CE509" s="81"/>
      <c r="CF509" s="81"/>
      <c r="CG509" s="81"/>
      <c r="CH509" s="81"/>
      <c r="CI509" s="81"/>
      <c r="CJ509" s="81"/>
      <c r="CK509" s="81"/>
      <c r="CL509" s="81"/>
      <c r="CM509" s="81"/>
      <c r="CN509" s="81"/>
      <c r="CO509" s="81"/>
      <c r="CP509" s="81"/>
      <c r="CQ509" s="81"/>
      <c r="CR509" s="81"/>
      <c r="CS509" s="81"/>
      <c r="CT509" s="81"/>
      <c r="CU509" s="81"/>
      <c r="CV509" s="81"/>
      <c r="CW509" s="81"/>
      <c r="CX509" s="81"/>
      <c r="CY509" s="81"/>
      <c r="CZ509" s="81"/>
      <c r="DA509" s="81"/>
      <c r="DB509" s="81"/>
      <c r="DC509" s="81"/>
      <c r="DD509" s="81"/>
      <c r="DE509" s="81"/>
      <c r="DF509" s="81"/>
      <c r="DG509" s="81"/>
      <c r="DH509" s="81"/>
      <c r="DI509" s="81"/>
      <c r="DJ509" s="81"/>
      <c r="DK509" s="81"/>
      <c r="DL509" s="81"/>
      <c r="DM509" s="81"/>
      <c r="DN509" s="81"/>
      <c r="DO509" s="81"/>
      <c r="DP509" s="81"/>
      <c r="DQ509" s="81"/>
      <c r="DR509" s="81"/>
      <c r="DS509" s="81"/>
      <c r="DT509" s="81"/>
      <c r="DU509" s="81"/>
      <c r="DV509" s="81"/>
      <c r="DW509" s="81"/>
      <c r="DX509" s="81"/>
      <c r="DY509" s="81"/>
      <c r="DZ509" s="81"/>
      <c r="EA509" s="81"/>
      <c r="EB509" s="81"/>
      <c r="EC509" s="81"/>
      <c r="ED509" s="81"/>
      <c r="EE509" s="81"/>
      <c r="EF509" s="81"/>
      <c r="EG509" s="81"/>
      <c r="EH509" s="81"/>
      <c r="EI509" s="81"/>
    </row>
    <row r="510" spans="1:139" ht="1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81"/>
      <c r="CD510" s="81"/>
      <c r="CE510" s="81"/>
      <c r="CF510" s="81"/>
      <c r="CG510" s="81"/>
      <c r="CH510" s="81"/>
      <c r="CI510" s="81"/>
      <c r="CJ510" s="81"/>
      <c r="CK510" s="81"/>
      <c r="CL510" s="81"/>
      <c r="CM510" s="81"/>
      <c r="CN510" s="81"/>
      <c r="CO510" s="81"/>
      <c r="CP510" s="81"/>
      <c r="CQ510" s="81"/>
      <c r="CR510" s="81"/>
      <c r="CS510" s="81"/>
      <c r="CT510" s="81"/>
      <c r="CU510" s="81"/>
      <c r="CV510" s="81"/>
      <c r="CW510" s="81"/>
      <c r="CX510" s="81"/>
      <c r="CY510" s="81"/>
      <c r="CZ510" s="81"/>
      <c r="DA510" s="81"/>
      <c r="DB510" s="81"/>
      <c r="DC510" s="81"/>
      <c r="DD510" s="81"/>
      <c r="DE510" s="81"/>
      <c r="DF510" s="81"/>
      <c r="DG510" s="81"/>
      <c r="DH510" s="81"/>
      <c r="DI510" s="81"/>
      <c r="DJ510" s="81"/>
      <c r="DK510" s="81"/>
      <c r="DL510" s="81"/>
      <c r="DM510" s="81"/>
      <c r="DN510" s="81"/>
      <c r="DO510" s="81"/>
      <c r="DP510" s="81"/>
      <c r="DQ510" s="81"/>
      <c r="DR510" s="81"/>
      <c r="DS510" s="81"/>
      <c r="DT510" s="81"/>
      <c r="DU510" s="81"/>
      <c r="DV510" s="81"/>
      <c r="DW510" s="81"/>
      <c r="DX510" s="81"/>
      <c r="DY510" s="81"/>
      <c r="DZ510" s="81"/>
      <c r="EA510" s="81"/>
      <c r="EB510" s="81"/>
      <c r="EC510" s="81"/>
      <c r="ED510" s="81"/>
      <c r="EE510" s="81"/>
      <c r="EF510" s="81"/>
      <c r="EG510" s="81"/>
      <c r="EH510" s="81"/>
      <c r="EI510" s="81"/>
    </row>
    <row r="511" spans="1:139" ht="1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c r="BG511" s="81"/>
      <c r="BH511" s="81"/>
      <c r="BI511" s="81"/>
      <c r="BJ511" s="81"/>
      <c r="BK511" s="81"/>
      <c r="BL511" s="81"/>
      <c r="BM511" s="81"/>
      <c r="BN511" s="81"/>
      <c r="BO511" s="81"/>
      <c r="BP511" s="81"/>
      <c r="BQ511" s="81"/>
      <c r="BR511" s="81"/>
      <c r="BS511" s="81"/>
      <c r="BT511" s="81"/>
      <c r="BU511" s="81"/>
      <c r="BV511" s="81"/>
      <c r="BW511" s="81"/>
      <c r="BX511" s="81"/>
      <c r="BY511" s="81"/>
      <c r="BZ511" s="81"/>
      <c r="CA511" s="81"/>
      <c r="CB511" s="81"/>
      <c r="CC511" s="81"/>
      <c r="CD511" s="81"/>
      <c r="CE511" s="81"/>
      <c r="CF511" s="81"/>
      <c r="CG511" s="81"/>
      <c r="CH511" s="81"/>
      <c r="CI511" s="81"/>
      <c r="CJ511" s="81"/>
      <c r="CK511" s="81"/>
      <c r="CL511" s="81"/>
      <c r="CM511" s="81"/>
      <c r="CN511" s="81"/>
      <c r="CO511" s="81"/>
      <c r="CP511" s="81"/>
      <c r="CQ511" s="81"/>
      <c r="CR511" s="81"/>
      <c r="CS511" s="81"/>
      <c r="CT511" s="81"/>
      <c r="CU511" s="81"/>
      <c r="CV511" s="81"/>
      <c r="CW511" s="81"/>
      <c r="CX511" s="81"/>
      <c r="CY511" s="81"/>
      <c r="CZ511" s="81"/>
      <c r="DA511" s="81"/>
      <c r="DB511" s="81"/>
      <c r="DC511" s="81"/>
      <c r="DD511" s="81"/>
      <c r="DE511" s="81"/>
      <c r="DF511" s="81"/>
      <c r="DG511" s="81"/>
      <c r="DH511" s="81"/>
      <c r="DI511" s="81"/>
      <c r="DJ511" s="81"/>
      <c r="DK511" s="81"/>
      <c r="DL511" s="81"/>
      <c r="DM511" s="81"/>
      <c r="DN511" s="81"/>
      <c r="DO511" s="81"/>
      <c r="DP511" s="81"/>
      <c r="DQ511" s="81"/>
      <c r="DR511" s="81"/>
      <c r="DS511" s="81"/>
      <c r="DT511" s="81"/>
      <c r="DU511" s="81"/>
      <c r="DV511" s="81"/>
      <c r="DW511" s="81"/>
      <c r="DX511" s="81"/>
      <c r="DY511" s="81"/>
      <c r="DZ511" s="81"/>
      <c r="EA511" s="81"/>
      <c r="EB511" s="81"/>
      <c r="EC511" s="81"/>
      <c r="ED511" s="81"/>
      <c r="EE511" s="81"/>
      <c r="EF511" s="81"/>
      <c r="EG511" s="81"/>
      <c r="EH511" s="81"/>
      <c r="EI511" s="81"/>
    </row>
    <row r="512" spans="1:139" ht="1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81"/>
      <c r="CD512" s="81"/>
      <c r="CE512" s="81"/>
      <c r="CF512" s="81"/>
      <c r="CG512" s="81"/>
      <c r="CH512" s="81"/>
      <c r="CI512" s="81"/>
      <c r="CJ512" s="81"/>
      <c r="CK512" s="81"/>
      <c r="CL512" s="81"/>
      <c r="CM512" s="81"/>
      <c r="CN512" s="81"/>
      <c r="CO512" s="81"/>
      <c r="CP512" s="81"/>
      <c r="CQ512" s="81"/>
      <c r="CR512" s="81"/>
      <c r="CS512" s="81"/>
      <c r="CT512" s="81"/>
      <c r="CU512" s="81"/>
      <c r="CV512" s="81"/>
      <c r="CW512" s="81"/>
      <c r="CX512" s="81"/>
      <c r="CY512" s="81"/>
      <c r="CZ512" s="81"/>
      <c r="DA512" s="81"/>
      <c r="DB512" s="81"/>
      <c r="DC512" s="81"/>
      <c r="DD512" s="81"/>
      <c r="DE512" s="81"/>
      <c r="DF512" s="81"/>
      <c r="DG512" s="81"/>
      <c r="DH512" s="81"/>
      <c r="DI512" s="81"/>
      <c r="DJ512" s="81"/>
      <c r="DK512" s="81"/>
      <c r="DL512" s="81"/>
      <c r="DM512" s="81"/>
      <c r="DN512" s="81"/>
      <c r="DO512" s="81"/>
      <c r="DP512" s="81"/>
      <c r="DQ512" s="81"/>
      <c r="DR512" s="81"/>
      <c r="DS512" s="81"/>
      <c r="DT512" s="81"/>
      <c r="DU512" s="81"/>
      <c r="DV512" s="81"/>
      <c r="DW512" s="81"/>
      <c r="DX512" s="81"/>
      <c r="DY512" s="81"/>
      <c r="DZ512" s="81"/>
      <c r="EA512" s="81"/>
      <c r="EB512" s="81"/>
      <c r="EC512" s="81"/>
      <c r="ED512" s="81"/>
      <c r="EE512" s="81"/>
      <c r="EF512" s="81"/>
      <c r="EG512" s="81"/>
      <c r="EH512" s="81"/>
      <c r="EI512" s="81"/>
    </row>
    <row r="513" spans="1:139" ht="1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81"/>
      <c r="CD513" s="81"/>
      <c r="CE513" s="81"/>
      <c r="CF513" s="81"/>
      <c r="CG513" s="81"/>
      <c r="CH513" s="81"/>
      <c r="CI513" s="81"/>
      <c r="CJ513" s="81"/>
      <c r="CK513" s="81"/>
      <c r="CL513" s="81"/>
      <c r="CM513" s="81"/>
      <c r="CN513" s="81"/>
      <c r="CO513" s="81"/>
      <c r="CP513" s="81"/>
      <c r="CQ513" s="81"/>
      <c r="CR513" s="81"/>
      <c r="CS513" s="81"/>
      <c r="CT513" s="81"/>
      <c r="CU513" s="81"/>
      <c r="CV513" s="81"/>
      <c r="CW513" s="81"/>
      <c r="CX513" s="81"/>
      <c r="CY513" s="81"/>
      <c r="CZ513" s="81"/>
      <c r="DA513" s="81"/>
      <c r="DB513" s="81"/>
      <c r="DC513" s="81"/>
      <c r="DD513" s="81"/>
      <c r="DE513" s="81"/>
      <c r="DF513" s="81"/>
      <c r="DG513" s="81"/>
      <c r="DH513" s="81"/>
      <c r="DI513" s="81"/>
      <c r="DJ513" s="81"/>
      <c r="DK513" s="81"/>
      <c r="DL513" s="81"/>
      <c r="DM513" s="81"/>
      <c r="DN513" s="81"/>
      <c r="DO513" s="81"/>
      <c r="DP513" s="81"/>
      <c r="DQ513" s="81"/>
      <c r="DR513" s="81"/>
      <c r="DS513" s="81"/>
      <c r="DT513" s="81"/>
      <c r="DU513" s="81"/>
      <c r="DV513" s="81"/>
      <c r="DW513" s="81"/>
      <c r="DX513" s="81"/>
      <c r="DY513" s="81"/>
      <c r="DZ513" s="81"/>
      <c r="EA513" s="81"/>
      <c r="EB513" s="81"/>
      <c r="EC513" s="81"/>
      <c r="ED513" s="81"/>
      <c r="EE513" s="81"/>
      <c r="EF513" s="81"/>
      <c r="EG513" s="81"/>
      <c r="EH513" s="81"/>
      <c r="EI513" s="81"/>
    </row>
    <row r="514" spans="1:139" ht="1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c r="BG514" s="81"/>
      <c r="BH514" s="81"/>
      <c r="BI514" s="81"/>
      <c r="BJ514" s="81"/>
      <c r="BK514" s="81"/>
      <c r="BL514" s="81"/>
      <c r="BM514" s="81"/>
      <c r="BN514" s="81"/>
      <c r="BO514" s="81"/>
      <c r="BP514" s="81"/>
      <c r="BQ514" s="81"/>
      <c r="BR514" s="81"/>
      <c r="BS514" s="81"/>
      <c r="BT514" s="81"/>
      <c r="BU514" s="81"/>
      <c r="BV514" s="81"/>
      <c r="BW514" s="81"/>
      <c r="BX514" s="81"/>
      <c r="BY514" s="81"/>
      <c r="BZ514" s="81"/>
      <c r="CA514" s="81"/>
      <c r="CB514" s="81"/>
      <c r="CC514" s="81"/>
      <c r="CD514" s="81"/>
      <c r="CE514" s="81"/>
      <c r="CF514" s="81"/>
      <c r="CG514" s="81"/>
      <c r="CH514" s="81"/>
      <c r="CI514" s="81"/>
      <c r="CJ514" s="81"/>
      <c r="CK514" s="81"/>
      <c r="CL514" s="81"/>
      <c r="CM514" s="81"/>
      <c r="CN514" s="81"/>
      <c r="CO514" s="81"/>
      <c r="CP514" s="81"/>
      <c r="CQ514" s="81"/>
      <c r="CR514" s="81"/>
      <c r="CS514" s="81"/>
      <c r="CT514" s="81"/>
      <c r="CU514" s="81"/>
      <c r="CV514" s="81"/>
      <c r="CW514" s="81"/>
      <c r="CX514" s="81"/>
      <c r="CY514" s="81"/>
      <c r="CZ514" s="81"/>
      <c r="DA514" s="81"/>
      <c r="DB514" s="81"/>
      <c r="DC514" s="81"/>
      <c r="DD514" s="81"/>
      <c r="DE514" s="81"/>
      <c r="DF514" s="81"/>
      <c r="DG514" s="81"/>
      <c r="DH514" s="81"/>
      <c r="DI514" s="81"/>
      <c r="DJ514" s="81"/>
      <c r="DK514" s="81"/>
      <c r="DL514" s="81"/>
      <c r="DM514" s="81"/>
      <c r="DN514" s="81"/>
      <c r="DO514" s="81"/>
      <c r="DP514" s="81"/>
      <c r="DQ514" s="81"/>
      <c r="DR514" s="81"/>
      <c r="DS514" s="81"/>
      <c r="DT514" s="81"/>
      <c r="DU514" s="81"/>
      <c r="DV514" s="81"/>
      <c r="DW514" s="81"/>
      <c r="DX514" s="81"/>
      <c r="DY514" s="81"/>
      <c r="DZ514" s="81"/>
      <c r="EA514" s="81"/>
      <c r="EB514" s="81"/>
      <c r="EC514" s="81"/>
      <c r="ED514" s="81"/>
      <c r="EE514" s="81"/>
      <c r="EF514" s="81"/>
      <c r="EG514" s="81"/>
      <c r="EH514" s="81"/>
      <c r="EI514" s="81"/>
    </row>
    <row r="515" spans="1:139" ht="1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c r="BC515" s="81"/>
      <c r="BD515" s="81"/>
      <c r="BE515" s="81"/>
      <c r="BF515" s="81"/>
      <c r="BG515" s="81"/>
      <c r="BH515" s="81"/>
      <c r="BI515" s="81"/>
      <c r="BJ515" s="81"/>
      <c r="BK515" s="81"/>
      <c r="BL515" s="81"/>
      <c r="BM515" s="81"/>
      <c r="BN515" s="81"/>
      <c r="BO515" s="81"/>
      <c r="BP515" s="81"/>
      <c r="BQ515" s="81"/>
      <c r="BR515" s="81"/>
      <c r="BS515" s="81"/>
      <c r="BT515" s="81"/>
      <c r="BU515" s="81"/>
      <c r="BV515" s="81"/>
      <c r="BW515" s="81"/>
      <c r="BX515" s="81"/>
      <c r="BY515" s="81"/>
      <c r="BZ515" s="81"/>
      <c r="CA515" s="81"/>
      <c r="CB515" s="81"/>
      <c r="CC515" s="81"/>
      <c r="CD515" s="81"/>
      <c r="CE515" s="81"/>
      <c r="CF515" s="81"/>
      <c r="CG515" s="81"/>
      <c r="CH515" s="81"/>
      <c r="CI515" s="81"/>
      <c r="CJ515" s="81"/>
      <c r="CK515" s="81"/>
      <c r="CL515" s="81"/>
      <c r="CM515" s="81"/>
      <c r="CN515" s="81"/>
      <c r="CO515" s="81"/>
      <c r="CP515" s="81"/>
      <c r="CQ515" s="81"/>
      <c r="CR515" s="81"/>
      <c r="CS515" s="81"/>
      <c r="CT515" s="81"/>
      <c r="CU515" s="81"/>
      <c r="CV515" s="81"/>
      <c r="CW515" s="81"/>
      <c r="CX515" s="81"/>
      <c r="CY515" s="81"/>
      <c r="CZ515" s="81"/>
      <c r="DA515" s="81"/>
      <c r="DB515" s="81"/>
      <c r="DC515" s="81"/>
      <c r="DD515" s="81"/>
      <c r="DE515" s="81"/>
      <c r="DF515" s="81"/>
      <c r="DG515" s="81"/>
      <c r="DH515" s="81"/>
      <c r="DI515" s="81"/>
      <c r="DJ515" s="81"/>
      <c r="DK515" s="81"/>
      <c r="DL515" s="81"/>
      <c r="DM515" s="81"/>
      <c r="DN515" s="81"/>
      <c r="DO515" s="81"/>
      <c r="DP515" s="81"/>
      <c r="DQ515" s="81"/>
      <c r="DR515" s="81"/>
      <c r="DS515" s="81"/>
      <c r="DT515" s="81"/>
      <c r="DU515" s="81"/>
      <c r="DV515" s="81"/>
      <c r="DW515" s="81"/>
      <c r="DX515" s="81"/>
      <c r="DY515" s="81"/>
      <c r="DZ515" s="81"/>
      <c r="EA515" s="81"/>
      <c r="EB515" s="81"/>
      <c r="EC515" s="81"/>
      <c r="ED515" s="81"/>
      <c r="EE515" s="81"/>
      <c r="EF515" s="81"/>
      <c r="EG515" s="81"/>
      <c r="EH515" s="81"/>
      <c r="EI515" s="81"/>
    </row>
    <row r="516" spans="1:139" ht="1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c r="BW516" s="81"/>
      <c r="BX516" s="81"/>
      <c r="BY516" s="81"/>
      <c r="BZ516" s="81"/>
      <c r="CA516" s="81"/>
      <c r="CB516" s="81"/>
      <c r="CC516" s="81"/>
      <c r="CD516" s="81"/>
      <c r="CE516" s="81"/>
      <c r="CF516" s="81"/>
      <c r="CG516" s="81"/>
      <c r="CH516" s="81"/>
      <c r="CI516" s="81"/>
      <c r="CJ516" s="81"/>
      <c r="CK516" s="81"/>
      <c r="CL516" s="81"/>
      <c r="CM516" s="81"/>
      <c r="CN516" s="81"/>
      <c r="CO516" s="81"/>
      <c r="CP516" s="81"/>
      <c r="CQ516" s="81"/>
      <c r="CR516" s="81"/>
      <c r="CS516" s="81"/>
      <c r="CT516" s="81"/>
      <c r="CU516" s="81"/>
      <c r="CV516" s="81"/>
      <c r="CW516" s="81"/>
      <c r="CX516" s="81"/>
      <c r="CY516" s="81"/>
      <c r="CZ516" s="81"/>
      <c r="DA516" s="81"/>
      <c r="DB516" s="81"/>
      <c r="DC516" s="81"/>
      <c r="DD516" s="81"/>
      <c r="DE516" s="81"/>
      <c r="DF516" s="81"/>
      <c r="DG516" s="81"/>
      <c r="DH516" s="81"/>
      <c r="DI516" s="81"/>
      <c r="DJ516" s="81"/>
      <c r="DK516" s="81"/>
      <c r="DL516" s="81"/>
      <c r="DM516" s="81"/>
      <c r="DN516" s="81"/>
      <c r="DO516" s="81"/>
      <c r="DP516" s="81"/>
      <c r="DQ516" s="81"/>
      <c r="DR516" s="81"/>
      <c r="DS516" s="81"/>
      <c r="DT516" s="81"/>
      <c r="DU516" s="81"/>
      <c r="DV516" s="81"/>
      <c r="DW516" s="81"/>
      <c r="DX516" s="81"/>
      <c r="DY516" s="81"/>
      <c r="DZ516" s="81"/>
      <c r="EA516" s="81"/>
      <c r="EB516" s="81"/>
      <c r="EC516" s="81"/>
      <c r="ED516" s="81"/>
      <c r="EE516" s="81"/>
      <c r="EF516" s="81"/>
      <c r="EG516" s="81"/>
      <c r="EH516" s="81"/>
      <c r="EI516" s="81"/>
    </row>
    <row r="517" spans="1:139" ht="1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c r="BC517" s="81"/>
      <c r="BD517" s="81"/>
      <c r="BE517" s="81"/>
      <c r="BF517" s="81"/>
      <c r="BG517" s="81"/>
      <c r="BH517" s="81"/>
      <c r="BI517" s="81"/>
      <c r="BJ517" s="81"/>
      <c r="BK517" s="81"/>
      <c r="BL517" s="81"/>
      <c r="BM517" s="81"/>
      <c r="BN517" s="81"/>
      <c r="BO517" s="81"/>
      <c r="BP517" s="81"/>
      <c r="BQ517" s="81"/>
      <c r="BR517" s="81"/>
      <c r="BS517" s="81"/>
      <c r="BT517" s="81"/>
      <c r="BU517" s="81"/>
      <c r="BV517" s="81"/>
      <c r="BW517" s="81"/>
      <c r="BX517" s="81"/>
      <c r="BY517" s="81"/>
      <c r="BZ517" s="81"/>
      <c r="CA517" s="81"/>
      <c r="CB517" s="81"/>
      <c r="CC517" s="81"/>
      <c r="CD517" s="81"/>
      <c r="CE517" s="81"/>
      <c r="CF517" s="81"/>
      <c r="CG517" s="81"/>
      <c r="CH517" s="81"/>
      <c r="CI517" s="81"/>
      <c r="CJ517" s="81"/>
      <c r="CK517" s="81"/>
      <c r="CL517" s="81"/>
      <c r="CM517" s="81"/>
      <c r="CN517" s="81"/>
      <c r="CO517" s="81"/>
      <c r="CP517" s="81"/>
      <c r="CQ517" s="81"/>
      <c r="CR517" s="81"/>
      <c r="CS517" s="81"/>
      <c r="CT517" s="81"/>
      <c r="CU517" s="81"/>
      <c r="CV517" s="81"/>
      <c r="CW517" s="81"/>
      <c r="CX517" s="81"/>
      <c r="CY517" s="81"/>
      <c r="CZ517" s="81"/>
      <c r="DA517" s="81"/>
      <c r="DB517" s="81"/>
      <c r="DC517" s="81"/>
      <c r="DD517" s="81"/>
      <c r="DE517" s="81"/>
      <c r="DF517" s="81"/>
      <c r="DG517" s="81"/>
      <c r="DH517" s="81"/>
      <c r="DI517" s="81"/>
      <c r="DJ517" s="81"/>
      <c r="DK517" s="81"/>
      <c r="DL517" s="81"/>
      <c r="DM517" s="81"/>
      <c r="DN517" s="81"/>
      <c r="DO517" s="81"/>
      <c r="DP517" s="81"/>
      <c r="DQ517" s="81"/>
      <c r="DR517" s="81"/>
      <c r="DS517" s="81"/>
      <c r="DT517" s="81"/>
      <c r="DU517" s="81"/>
      <c r="DV517" s="81"/>
      <c r="DW517" s="81"/>
      <c r="DX517" s="81"/>
      <c r="DY517" s="81"/>
      <c r="DZ517" s="81"/>
      <c r="EA517" s="81"/>
      <c r="EB517" s="81"/>
      <c r="EC517" s="81"/>
      <c r="ED517" s="81"/>
      <c r="EE517" s="81"/>
      <c r="EF517" s="81"/>
      <c r="EG517" s="81"/>
      <c r="EH517" s="81"/>
      <c r="EI517" s="81"/>
    </row>
    <row r="518" spans="1:139" ht="1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c r="BC518" s="81"/>
      <c r="BD518" s="81"/>
      <c r="BE518" s="81"/>
      <c r="BF518" s="81"/>
      <c r="BG518" s="81"/>
      <c r="BH518" s="81"/>
      <c r="BI518" s="81"/>
      <c r="BJ518" s="81"/>
      <c r="BK518" s="81"/>
      <c r="BL518" s="81"/>
      <c r="BM518" s="81"/>
      <c r="BN518" s="81"/>
      <c r="BO518" s="81"/>
      <c r="BP518" s="81"/>
      <c r="BQ518" s="81"/>
      <c r="BR518" s="81"/>
      <c r="BS518" s="81"/>
      <c r="BT518" s="81"/>
      <c r="BU518" s="81"/>
      <c r="BV518" s="81"/>
      <c r="BW518" s="81"/>
      <c r="BX518" s="81"/>
      <c r="BY518" s="81"/>
      <c r="BZ518" s="81"/>
      <c r="CA518" s="81"/>
      <c r="CB518" s="81"/>
      <c r="CC518" s="81"/>
      <c r="CD518" s="81"/>
      <c r="CE518" s="81"/>
      <c r="CF518" s="81"/>
      <c r="CG518" s="81"/>
      <c r="CH518" s="81"/>
      <c r="CI518" s="81"/>
      <c r="CJ518" s="81"/>
      <c r="CK518" s="81"/>
      <c r="CL518" s="81"/>
      <c r="CM518" s="81"/>
      <c r="CN518" s="81"/>
      <c r="CO518" s="81"/>
      <c r="CP518" s="81"/>
      <c r="CQ518" s="81"/>
      <c r="CR518" s="81"/>
      <c r="CS518" s="81"/>
      <c r="CT518" s="81"/>
      <c r="CU518" s="81"/>
      <c r="CV518" s="81"/>
      <c r="CW518" s="81"/>
      <c r="CX518" s="81"/>
      <c r="CY518" s="81"/>
      <c r="CZ518" s="81"/>
      <c r="DA518" s="81"/>
      <c r="DB518" s="81"/>
      <c r="DC518" s="81"/>
      <c r="DD518" s="81"/>
      <c r="DE518" s="81"/>
      <c r="DF518" s="81"/>
      <c r="DG518" s="81"/>
      <c r="DH518" s="81"/>
      <c r="DI518" s="81"/>
      <c r="DJ518" s="81"/>
      <c r="DK518" s="81"/>
      <c r="DL518" s="81"/>
      <c r="DM518" s="81"/>
      <c r="DN518" s="81"/>
      <c r="DO518" s="81"/>
      <c r="DP518" s="81"/>
      <c r="DQ518" s="81"/>
      <c r="DR518" s="81"/>
      <c r="DS518" s="81"/>
      <c r="DT518" s="81"/>
      <c r="DU518" s="81"/>
      <c r="DV518" s="81"/>
      <c r="DW518" s="81"/>
      <c r="DX518" s="81"/>
      <c r="DY518" s="81"/>
      <c r="DZ518" s="81"/>
      <c r="EA518" s="81"/>
      <c r="EB518" s="81"/>
      <c r="EC518" s="81"/>
      <c r="ED518" s="81"/>
      <c r="EE518" s="81"/>
      <c r="EF518" s="81"/>
      <c r="EG518" s="81"/>
      <c r="EH518" s="81"/>
      <c r="EI518" s="81"/>
    </row>
    <row r="519" spans="1:139" ht="1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81"/>
      <c r="CD519" s="81"/>
      <c r="CE519" s="81"/>
      <c r="CF519" s="81"/>
      <c r="CG519" s="81"/>
      <c r="CH519" s="81"/>
      <c r="CI519" s="81"/>
      <c r="CJ519" s="81"/>
      <c r="CK519" s="81"/>
      <c r="CL519" s="81"/>
      <c r="CM519" s="81"/>
      <c r="CN519" s="81"/>
      <c r="CO519" s="81"/>
      <c r="CP519" s="81"/>
      <c r="CQ519" s="81"/>
      <c r="CR519" s="81"/>
      <c r="CS519" s="81"/>
      <c r="CT519" s="81"/>
      <c r="CU519" s="81"/>
      <c r="CV519" s="81"/>
      <c r="CW519" s="81"/>
      <c r="CX519" s="81"/>
      <c r="CY519" s="81"/>
      <c r="CZ519" s="81"/>
      <c r="DA519" s="81"/>
      <c r="DB519" s="81"/>
      <c r="DC519" s="81"/>
      <c r="DD519" s="81"/>
      <c r="DE519" s="81"/>
      <c r="DF519" s="81"/>
      <c r="DG519" s="81"/>
      <c r="DH519" s="81"/>
      <c r="DI519" s="81"/>
      <c r="DJ519" s="81"/>
      <c r="DK519" s="81"/>
      <c r="DL519" s="81"/>
      <c r="DM519" s="81"/>
      <c r="DN519" s="81"/>
      <c r="DO519" s="81"/>
      <c r="DP519" s="81"/>
      <c r="DQ519" s="81"/>
      <c r="DR519" s="81"/>
      <c r="DS519" s="81"/>
      <c r="DT519" s="81"/>
      <c r="DU519" s="81"/>
      <c r="DV519" s="81"/>
      <c r="DW519" s="81"/>
      <c r="DX519" s="81"/>
      <c r="DY519" s="81"/>
      <c r="DZ519" s="81"/>
      <c r="EA519" s="81"/>
      <c r="EB519" s="81"/>
      <c r="EC519" s="81"/>
      <c r="ED519" s="81"/>
      <c r="EE519" s="81"/>
      <c r="EF519" s="81"/>
      <c r="EG519" s="81"/>
      <c r="EH519" s="81"/>
      <c r="EI519" s="81"/>
    </row>
    <row r="520" spans="1:139" ht="1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c r="BG520" s="81"/>
      <c r="BH520" s="81"/>
      <c r="BI520" s="81"/>
      <c r="BJ520" s="81"/>
      <c r="BK520" s="81"/>
      <c r="BL520" s="81"/>
      <c r="BM520" s="81"/>
      <c r="BN520" s="81"/>
      <c r="BO520" s="81"/>
      <c r="BP520" s="81"/>
      <c r="BQ520" s="81"/>
      <c r="BR520" s="81"/>
      <c r="BS520" s="81"/>
      <c r="BT520" s="81"/>
      <c r="BU520" s="81"/>
      <c r="BV520" s="81"/>
      <c r="BW520" s="81"/>
      <c r="BX520" s="81"/>
      <c r="BY520" s="81"/>
      <c r="BZ520" s="81"/>
      <c r="CA520" s="81"/>
      <c r="CB520" s="81"/>
      <c r="CC520" s="81"/>
      <c r="CD520" s="81"/>
      <c r="CE520" s="81"/>
      <c r="CF520" s="81"/>
      <c r="CG520" s="81"/>
      <c r="CH520" s="81"/>
      <c r="CI520" s="81"/>
      <c r="CJ520" s="81"/>
      <c r="CK520" s="81"/>
      <c r="CL520" s="81"/>
      <c r="CM520" s="81"/>
      <c r="CN520" s="81"/>
      <c r="CO520" s="81"/>
      <c r="CP520" s="81"/>
      <c r="CQ520" s="81"/>
      <c r="CR520" s="81"/>
      <c r="CS520" s="81"/>
      <c r="CT520" s="81"/>
      <c r="CU520" s="81"/>
      <c r="CV520" s="81"/>
      <c r="CW520" s="81"/>
      <c r="CX520" s="81"/>
      <c r="CY520" s="81"/>
      <c r="CZ520" s="81"/>
      <c r="DA520" s="81"/>
      <c r="DB520" s="81"/>
      <c r="DC520" s="81"/>
      <c r="DD520" s="81"/>
      <c r="DE520" s="81"/>
      <c r="DF520" s="81"/>
      <c r="DG520" s="81"/>
      <c r="DH520" s="81"/>
      <c r="DI520" s="81"/>
      <c r="DJ520" s="81"/>
      <c r="DK520" s="81"/>
      <c r="DL520" s="81"/>
      <c r="DM520" s="81"/>
      <c r="DN520" s="81"/>
      <c r="DO520" s="81"/>
      <c r="DP520" s="81"/>
      <c r="DQ520" s="81"/>
      <c r="DR520" s="81"/>
      <c r="DS520" s="81"/>
      <c r="DT520" s="81"/>
      <c r="DU520" s="81"/>
      <c r="DV520" s="81"/>
      <c r="DW520" s="81"/>
      <c r="DX520" s="81"/>
      <c r="DY520" s="81"/>
      <c r="DZ520" s="81"/>
      <c r="EA520" s="81"/>
      <c r="EB520" s="81"/>
      <c r="EC520" s="81"/>
      <c r="ED520" s="81"/>
      <c r="EE520" s="81"/>
      <c r="EF520" s="81"/>
      <c r="EG520" s="81"/>
      <c r="EH520" s="81"/>
      <c r="EI520" s="81"/>
    </row>
    <row r="521" spans="1:139" ht="1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c r="CC521" s="81"/>
      <c r="CD521" s="81"/>
      <c r="CE521" s="81"/>
      <c r="CF521" s="81"/>
      <c r="CG521" s="81"/>
      <c r="CH521" s="81"/>
      <c r="CI521" s="81"/>
      <c r="CJ521" s="81"/>
      <c r="CK521" s="81"/>
      <c r="CL521" s="81"/>
      <c r="CM521" s="81"/>
      <c r="CN521" s="81"/>
      <c r="CO521" s="81"/>
      <c r="CP521" s="81"/>
      <c r="CQ521" s="81"/>
      <c r="CR521" s="81"/>
      <c r="CS521" s="81"/>
      <c r="CT521" s="81"/>
      <c r="CU521" s="81"/>
      <c r="CV521" s="81"/>
      <c r="CW521" s="81"/>
      <c r="CX521" s="81"/>
      <c r="CY521" s="81"/>
      <c r="CZ521" s="81"/>
      <c r="DA521" s="81"/>
      <c r="DB521" s="81"/>
      <c r="DC521" s="81"/>
      <c r="DD521" s="81"/>
      <c r="DE521" s="81"/>
      <c r="DF521" s="81"/>
      <c r="DG521" s="81"/>
      <c r="DH521" s="81"/>
      <c r="DI521" s="81"/>
      <c r="DJ521" s="81"/>
      <c r="DK521" s="81"/>
      <c r="DL521" s="81"/>
      <c r="DM521" s="81"/>
      <c r="DN521" s="81"/>
      <c r="DO521" s="81"/>
      <c r="DP521" s="81"/>
      <c r="DQ521" s="81"/>
      <c r="DR521" s="81"/>
      <c r="DS521" s="81"/>
      <c r="DT521" s="81"/>
      <c r="DU521" s="81"/>
      <c r="DV521" s="81"/>
      <c r="DW521" s="81"/>
      <c r="DX521" s="81"/>
      <c r="DY521" s="81"/>
      <c r="DZ521" s="81"/>
      <c r="EA521" s="81"/>
      <c r="EB521" s="81"/>
      <c r="EC521" s="81"/>
      <c r="ED521" s="81"/>
      <c r="EE521" s="81"/>
      <c r="EF521" s="81"/>
      <c r="EG521" s="81"/>
      <c r="EH521" s="81"/>
      <c r="EI521" s="81"/>
    </row>
    <row r="522" spans="1:139" ht="1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c r="CC522" s="81"/>
      <c r="CD522" s="81"/>
      <c r="CE522" s="81"/>
      <c r="CF522" s="81"/>
      <c r="CG522" s="81"/>
      <c r="CH522" s="81"/>
      <c r="CI522" s="81"/>
      <c r="CJ522" s="81"/>
      <c r="CK522" s="81"/>
      <c r="CL522" s="81"/>
      <c r="CM522" s="81"/>
      <c r="CN522" s="81"/>
      <c r="CO522" s="81"/>
      <c r="CP522" s="81"/>
      <c r="CQ522" s="81"/>
      <c r="CR522" s="81"/>
      <c r="CS522" s="81"/>
      <c r="CT522" s="81"/>
      <c r="CU522" s="81"/>
      <c r="CV522" s="81"/>
      <c r="CW522" s="81"/>
      <c r="CX522" s="81"/>
      <c r="CY522" s="81"/>
      <c r="CZ522" s="81"/>
      <c r="DA522" s="81"/>
      <c r="DB522" s="81"/>
      <c r="DC522" s="81"/>
      <c r="DD522" s="81"/>
      <c r="DE522" s="81"/>
      <c r="DF522" s="81"/>
      <c r="DG522" s="81"/>
      <c r="DH522" s="81"/>
      <c r="DI522" s="81"/>
      <c r="DJ522" s="81"/>
      <c r="DK522" s="81"/>
      <c r="DL522" s="81"/>
      <c r="DM522" s="81"/>
      <c r="DN522" s="81"/>
      <c r="DO522" s="81"/>
      <c r="DP522" s="81"/>
      <c r="DQ522" s="81"/>
      <c r="DR522" s="81"/>
      <c r="DS522" s="81"/>
      <c r="DT522" s="81"/>
      <c r="DU522" s="81"/>
      <c r="DV522" s="81"/>
      <c r="DW522" s="81"/>
      <c r="DX522" s="81"/>
      <c r="DY522" s="81"/>
      <c r="DZ522" s="81"/>
      <c r="EA522" s="81"/>
      <c r="EB522" s="81"/>
      <c r="EC522" s="81"/>
      <c r="ED522" s="81"/>
      <c r="EE522" s="81"/>
      <c r="EF522" s="81"/>
      <c r="EG522" s="81"/>
      <c r="EH522" s="81"/>
      <c r="EI522" s="81"/>
    </row>
    <row r="523" spans="1:139" ht="1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c r="BC523" s="81"/>
      <c r="BD523" s="81"/>
      <c r="BE523" s="81"/>
      <c r="BF523" s="81"/>
      <c r="BG523" s="81"/>
      <c r="BH523" s="81"/>
      <c r="BI523" s="81"/>
      <c r="BJ523" s="81"/>
      <c r="BK523" s="81"/>
      <c r="BL523" s="81"/>
      <c r="BM523" s="81"/>
      <c r="BN523" s="81"/>
      <c r="BO523" s="81"/>
      <c r="BP523" s="81"/>
      <c r="BQ523" s="81"/>
      <c r="BR523" s="81"/>
      <c r="BS523" s="81"/>
      <c r="BT523" s="81"/>
      <c r="BU523" s="81"/>
      <c r="BV523" s="81"/>
      <c r="BW523" s="81"/>
      <c r="BX523" s="81"/>
      <c r="BY523" s="81"/>
      <c r="BZ523" s="81"/>
      <c r="CA523" s="81"/>
      <c r="CB523" s="81"/>
      <c r="CC523" s="81"/>
      <c r="CD523" s="81"/>
      <c r="CE523" s="81"/>
      <c r="CF523" s="81"/>
      <c r="CG523" s="81"/>
      <c r="CH523" s="81"/>
      <c r="CI523" s="81"/>
      <c r="CJ523" s="81"/>
      <c r="CK523" s="81"/>
      <c r="CL523" s="81"/>
      <c r="CM523" s="81"/>
      <c r="CN523" s="81"/>
      <c r="CO523" s="81"/>
      <c r="CP523" s="81"/>
      <c r="CQ523" s="81"/>
      <c r="CR523" s="81"/>
      <c r="CS523" s="81"/>
      <c r="CT523" s="81"/>
      <c r="CU523" s="81"/>
      <c r="CV523" s="81"/>
      <c r="CW523" s="81"/>
      <c r="CX523" s="81"/>
      <c r="CY523" s="81"/>
      <c r="CZ523" s="81"/>
      <c r="DA523" s="81"/>
      <c r="DB523" s="81"/>
      <c r="DC523" s="81"/>
      <c r="DD523" s="81"/>
      <c r="DE523" s="81"/>
      <c r="DF523" s="81"/>
      <c r="DG523" s="81"/>
      <c r="DH523" s="81"/>
      <c r="DI523" s="81"/>
      <c r="DJ523" s="81"/>
      <c r="DK523" s="81"/>
      <c r="DL523" s="81"/>
      <c r="DM523" s="81"/>
      <c r="DN523" s="81"/>
      <c r="DO523" s="81"/>
      <c r="DP523" s="81"/>
      <c r="DQ523" s="81"/>
      <c r="DR523" s="81"/>
      <c r="DS523" s="81"/>
      <c r="DT523" s="81"/>
      <c r="DU523" s="81"/>
      <c r="DV523" s="81"/>
      <c r="DW523" s="81"/>
      <c r="DX523" s="81"/>
      <c r="DY523" s="81"/>
      <c r="DZ523" s="81"/>
      <c r="EA523" s="81"/>
      <c r="EB523" s="81"/>
      <c r="EC523" s="81"/>
      <c r="ED523" s="81"/>
      <c r="EE523" s="81"/>
      <c r="EF523" s="81"/>
      <c r="EG523" s="81"/>
      <c r="EH523" s="81"/>
      <c r="EI523" s="81"/>
    </row>
    <row r="524" spans="1:139" ht="1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c r="BG524" s="81"/>
      <c r="BH524" s="81"/>
      <c r="BI524" s="81"/>
      <c r="BJ524" s="81"/>
      <c r="BK524" s="81"/>
      <c r="BL524" s="81"/>
      <c r="BM524" s="81"/>
      <c r="BN524" s="81"/>
      <c r="BO524" s="81"/>
      <c r="BP524" s="81"/>
      <c r="BQ524" s="81"/>
      <c r="BR524" s="81"/>
      <c r="BS524" s="81"/>
      <c r="BT524" s="81"/>
      <c r="BU524" s="81"/>
      <c r="BV524" s="81"/>
      <c r="BW524" s="81"/>
      <c r="BX524" s="81"/>
      <c r="BY524" s="81"/>
      <c r="BZ524" s="81"/>
      <c r="CA524" s="81"/>
      <c r="CB524" s="81"/>
      <c r="CC524" s="81"/>
      <c r="CD524" s="81"/>
      <c r="CE524" s="81"/>
      <c r="CF524" s="81"/>
      <c r="CG524" s="81"/>
      <c r="CH524" s="81"/>
      <c r="CI524" s="81"/>
      <c r="CJ524" s="81"/>
      <c r="CK524" s="81"/>
      <c r="CL524" s="81"/>
      <c r="CM524" s="81"/>
      <c r="CN524" s="81"/>
      <c r="CO524" s="81"/>
      <c r="CP524" s="81"/>
      <c r="CQ524" s="81"/>
      <c r="CR524" s="81"/>
      <c r="CS524" s="81"/>
      <c r="CT524" s="81"/>
      <c r="CU524" s="81"/>
      <c r="CV524" s="81"/>
      <c r="CW524" s="81"/>
      <c r="CX524" s="81"/>
      <c r="CY524" s="81"/>
      <c r="CZ524" s="81"/>
      <c r="DA524" s="81"/>
      <c r="DB524" s="81"/>
      <c r="DC524" s="81"/>
      <c r="DD524" s="81"/>
      <c r="DE524" s="81"/>
      <c r="DF524" s="81"/>
      <c r="DG524" s="81"/>
      <c r="DH524" s="81"/>
      <c r="DI524" s="81"/>
      <c r="DJ524" s="81"/>
      <c r="DK524" s="81"/>
      <c r="DL524" s="81"/>
      <c r="DM524" s="81"/>
      <c r="DN524" s="81"/>
      <c r="DO524" s="81"/>
      <c r="DP524" s="81"/>
      <c r="DQ524" s="81"/>
      <c r="DR524" s="81"/>
      <c r="DS524" s="81"/>
      <c r="DT524" s="81"/>
      <c r="DU524" s="81"/>
      <c r="DV524" s="81"/>
      <c r="DW524" s="81"/>
      <c r="DX524" s="81"/>
      <c r="DY524" s="81"/>
      <c r="DZ524" s="81"/>
      <c r="EA524" s="81"/>
      <c r="EB524" s="81"/>
      <c r="EC524" s="81"/>
      <c r="ED524" s="81"/>
      <c r="EE524" s="81"/>
      <c r="EF524" s="81"/>
      <c r="EG524" s="81"/>
      <c r="EH524" s="81"/>
      <c r="EI524" s="81"/>
    </row>
    <row r="525" spans="1:139" ht="1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c r="BC525" s="81"/>
      <c r="BD525" s="81"/>
      <c r="BE525" s="81"/>
      <c r="BF525" s="81"/>
      <c r="BG525" s="81"/>
      <c r="BH525" s="81"/>
      <c r="BI525" s="81"/>
      <c r="BJ525" s="81"/>
      <c r="BK525" s="81"/>
      <c r="BL525" s="81"/>
      <c r="BM525" s="81"/>
      <c r="BN525" s="81"/>
      <c r="BO525" s="81"/>
      <c r="BP525" s="81"/>
      <c r="BQ525" s="81"/>
      <c r="BR525" s="81"/>
      <c r="BS525" s="81"/>
      <c r="BT525" s="81"/>
      <c r="BU525" s="81"/>
      <c r="BV525" s="81"/>
      <c r="BW525" s="81"/>
      <c r="BX525" s="81"/>
      <c r="BY525" s="81"/>
      <c r="BZ525" s="81"/>
      <c r="CA525" s="81"/>
      <c r="CB525" s="81"/>
      <c r="CC525" s="81"/>
      <c r="CD525" s="81"/>
      <c r="CE525" s="81"/>
      <c r="CF525" s="81"/>
      <c r="CG525" s="81"/>
      <c r="CH525" s="81"/>
      <c r="CI525" s="81"/>
      <c r="CJ525" s="81"/>
      <c r="CK525" s="81"/>
      <c r="CL525" s="81"/>
      <c r="CM525" s="81"/>
      <c r="CN525" s="81"/>
      <c r="CO525" s="81"/>
      <c r="CP525" s="81"/>
      <c r="CQ525" s="81"/>
      <c r="CR525" s="81"/>
      <c r="CS525" s="81"/>
      <c r="CT525" s="81"/>
      <c r="CU525" s="81"/>
      <c r="CV525" s="81"/>
      <c r="CW525" s="81"/>
      <c r="CX525" s="81"/>
      <c r="CY525" s="81"/>
      <c r="CZ525" s="81"/>
      <c r="DA525" s="81"/>
      <c r="DB525" s="81"/>
      <c r="DC525" s="81"/>
      <c r="DD525" s="81"/>
      <c r="DE525" s="81"/>
      <c r="DF525" s="81"/>
      <c r="DG525" s="81"/>
      <c r="DH525" s="81"/>
      <c r="DI525" s="81"/>
      <c r="DJ525" s="81"/>
      <c r="DK525" s="81"/>
      <c r="DL525" s="81"/>
      <c r="DM525" s="81"/>
      <c r="DN525" s="81"/>
      <c r="DO525" s="81"/>
      <c r="DP525" s="81"/>
      <c r="DQ525" s="81"/>
      <c r="DR525" s="81"/>
      <c r="DS525" s="81"/>
      <c r="DT525" s="81"/>
      <c r="DU525" s="81"/>
      <c r="DV525" s="81"/>
      <c r="DW525" s="81"/>
      <c r="DX525" s="81"/>
      <c r="DY525" s="81"/>
      <c r="DZ525" s="81"/>
      <c r="EA525" s="81"/>
      <c r="EB525" s="81"/>
      <c r="EC525" s="81"/>
      <c r="ED525" s="81"/>
      <c r="EE525" s="81"/>
      <c r="EF525" s="81"/>
      <c r="EG525" s="81"/>
      <c r="EH525" s="81"/>
      <c r="EI525" s="81"/>
    </row>
    <row r="526" spans="1:139" ht="1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c r="CC526" s="81"/>
      <c r="CD526" s="81"/>
      <c r="CE526" s="81"/>
      <c r="CF526" s="81"/>
      <c r="CG526" s="81"/>
      <c r="CH526" s="81"/>
      <c r="CI526" s="81"/>
      <c r="CJ526" s="81"/>
      <c r="CK526" s="81"/>
      <c r="CL526" s="81"/>
      <c r="CM526" s="81"/>
      <c r="CN526" s="81"/>
      <c r="CO526" s="81"/>
      <c r="CP526" s="81"/>
      <c r="CQ526" s="81"/>
      <c r="CR526" s="81"/>
      <c r="CS526" s="81"/>
      <c r="CT526" s="81"/>
      <c r="CU526" s="81"/>
      <c r="CV526" s="81"/>
      <c r="CW526" s="81"/>
      <c r="CX526" s="81"/>
      <c r="CY526" s="81"/>
      <c r="CZ526" s="81"/>
      <c r="DA526" s="81"/>
      <c r="DB526" s="81"/>
      <c r="DC526" s="81"/>
      <c r="DD526" s="81"/>
      <c r="DE526" s="81"/>
      <c r="DF526" s="81"/>
      <c r="DG526" s="81"/>
      <c r="DH526" s="81"/>
      <c r="DI526" s="81"/>
      <c r="DJ526" s="81"/>
      <c r="DK526" s="81"/>
      <c r="DL526" s="81"/>
      <c r="DM526" s="81"/>
      <c r="DN526" s="81"/>
      <c r="DO526" s="81"/>
      <c r="DP526" s="81"/>
      <c r="DQ526" s="81"/>
      <c r="DR526" s="81"/>
      <c r="DS526" s="81"/>
      <c r="DT526" s="81"/>
      <c r="DU526" s="81"/>
      <c r="DV526" s="81"/>
      <c r="DW526" s="81"/>
      <c r="DX526" s="81"/>
      <c r="DY526" s="81"/>
      <c r="DZ526" s="81"/>
      <c r="EA526" s="81"/>
      <c r="EB526" s="81"/>
      <c r="EC526" s="81"/>
      <c r="ED526" s="81"/>
      <c r="EE526" s="81"/>
      <c r="EF526" s="81"/>
      <c r="EG526" s="81"/>
      <c r="EH526" s="81"/>
      <c r="EI526" s="81"/>
    </row>
    <row r="527" spans="1:139" ht="1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c r="BG527" s="81"/>
      <c r="BH527" s="81"/>
      <c r="BI527" s="81"/>
      <c r="BJ527" s="81"/>
      <c r="BK527" s="81"/>
      <c r="BL527" s="81"/>
      <c r="BM527" s="81"/>
      <c r="BN527" s="81"/>
      <c r="BO527" s="81"/>
      <c r="BP527" s="81"/>
      <c r="BQ527" s="81"/>
      <c r="BR527" s="81"/>
      <c r="BS527" s="81"/>
      <c r="BT527" s="81"/>
      <c r="BU527" s="81"/>
      <c r="BV527" s="81"/>
      <c r="BW527" s="81"/>
      <c r="BX527" s="81"/>
      <c r="BY527" s="81"/>
      <c r="BZ527" s="81"/>
      <c r="CA527" s="81"/>
      <c r="CB527" s="81"/>
      <c r="CC527" s="81"/>
      <c r="CD527" s="81"/>
      <c r="CE527" s="81"/>
      <c r="CF527" s="81"/>
      <c r="CG527" s="81"/>
      <c r="CH527" s="81"/>
      <c r="CI527" s="81"/>
      <c r="CJ527" s="81"/>
      <c r="CK527" s="81"/>
      <c r="CL527" s="81"/>
      <c r="CM527" s="81"/>
      <c r="CN527" s="81"/>
      <c r="CO527" s="81"/>
      <c r="CP527" s="81"/>
      <c r="CQ527" s="81"/>
      <c r="CR527" s="81"/>
      <c r="CS527" s="81"/>
      <c r="CT527" s="81"/>
      <c r="CU527" s="81"/>
      <c r="CV527" s="81"/>
      <c r="CW527" s="81"/>
      <c r="CX527" s="81"/>
      <c r="CY527" s="81"/>
      <c r="CZ527" s="81"/>
      <c r="DA527" s="81"/>
      <c r="DB527" s="81"/>
      <c r="DC527" s="81"/>
      <c r="DD527" s="81"/>
      <c r="DE527" s="81"/>
      <c r="DF527" s="81"/>
      <c r="DG527" s="81"/>
      <c r="DH527" s="81"/>
      <c r="DI527" s="81"/>
      <c r="DJ527" s="81"/>
      <c r="DK527" s="81"/>
      <c r="DL527" s="81"/>
      <c r="DM527" s="81"/>
      <c r="DN527" s="81"/>
      <c r="DO527" s="81"/>
      <c r="DP527" s="81"/>
      <c r="DQ527" s="81"/>
      <c r="DR527" s="81"/>
      <c r="DS527" s="81"/>
      <c r="DT527" s="81"/>
      <c r="DU527" s="81"/>
      <c r="DV527" s="81"/>
      <c r="DW527" s="81"/>
      <c r="DX527" s="81"/>
      <c r="DY527" s="81"/>
      <c r="DZ527" s="81"/>
      <c r="EA527" s="81"/>
      <c r="EB527" s="81"/>
      <c r="EC527" s="81"/>
      <c r="ED527" s="81"/>
      <c r="EE527" s="81"/>
      <c r="EF527" s="81"/>
      <c r="EG527" s="81"/>
      <c r="EH527" s="81"/>
      <c r="EI527" s="81"/>
    </row>
    <row r="528" spans="1:139" ht="1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c r="BG528" s="81"/>
      <c r="BH528" s="81"/>
      <c r="BI528" s="81"/>
      <c r="BJ528" s="81"/>
      <c r="BK528" s="81"/>
      <c r="BL528" s="81"/>
      <c r="BM528" s="81"/>
      <c r="BN528" s="81"/>
      <c r="BO528" s="81"/>
      <c r="BP528" s="81"/>
      <c r="BQ528" s="81"/>
      <c r="BR528" s="81"/>
      <c r="BS528" s="81"/>
      <c r="BT528" s="81"/>
      <c r="BU528" s="81"/>
      <c r="BV528" s="81"/>
      <c r="BW528" s="81"/>
      <c r="BX528" s="81"/>
      <c r="BY528" s="81"/>
      <c r="BZ528" s="81"/>
      <c r="CA528" s="81"/>
      <c r="CB528" s="81"/>
      <c r="CC528" s="81"/>
      <c r="CD528" s="81"/>
      <c r="CE528" s="81"/>
      <c r="CF528" s="81"/>
      <c r="CG528" s="81"/>
      <c r="CH528" s="81"/>
      <c r="CI528" s="81"/>
      <c r="CJ528" s="81"/>
      <c r="CK528" s="81"/>
      <c r="CL528" s="81"/>
      <c r="CM528" s="81"/>
      <c r="CN528" s="81"/>
      <c r="CO528" s="81"/>
      <c r="CP528" s="81"/>
      <c r="CQ528" s="81"/>
      <c r="CR528" s="81"/>
      <c r="CS528" s="81"/>
      <c r="CT528" s="81"/>
      <c r="CU528" s="81"/>
      <c r="CV528" s="81"/>
      <c r="CW528" s="81"/>
      <c r="CX528" s="81"/>
      <c r="CY528" s="81"/>
      <c r="CZ528" s="81"/>
      <c r="DA528" s="81"/>
      <c r="DB528" s="81"/>
      <c r="DC528" s="81"/>
      <c r="DD528" s="81"/>
      <c r="DE528" s="81"/>
      <c r="DF528" s="81"/>
      <c r="DG528" s="81"/>
      <c r="DH528" s="81"/>
      <c r="DI528" s="81"/>
      <c r="DJ528" s="81"/>
      <c r="DK528" s="81"/>
      <c r="DL528" s="81"/>
      <c r="DM528" s="81"/>
      <c r="DN528" s="81"/>
      <c r="DO528" s="81"/>
      <c r="DP528" s="81"/>
      <c r="DQ528" s="81"/>
      <c r="DR528" s="81"/>
      <c r="DS528" s="81"/>
      <c r="DT528" s="81"/>
      <c r="DU528" s="81"/>
      <c r="DV528" s="81"/>
      <c r="DW528" s="81"/>
      <c r="DX528" s="81"/>
      <c r="DY528" s="81"/>
      <c r="DZ528" s="81"/>
      <c r="EA528" s="81"/>
      <c r="EB528" s="81"/>
      <c r="EC528" s="81"/>
      <c r="ED528" s="81"/>
      <c r="EE528" s="81"/>
      <c r="EF528" s="81"/>
      <c r="EG528" s="81"/>
      <c r="EH528" s="81"/>
      <c r="EI528" s="81"/>
    </row>
    <row r="529" spans="1:139" ht="1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c r="BG529" s="81"/>
      <c r="BH529" s="81"/>
      <c r="BI529" s="81"/>
      <c r="BJ529" s="81"/>
      <c r="BK529" s="81"/>
      <c r="BL529" s="81"/>
      <c r="BM529" s="81"/>
      <c r="BN529" s="81"/>
      <c r="BO529" s="81"/>
      <c r="BP529" s="81"/>
      <c r="BQ529" s="81"/>
      <c r="BR529" s="81"/>
      <c r="BS529" s="81"/>
      <c r="BT529" s="81"/>
      <c r="BU529" s="81"/>
      <c r="BV529" s="81"/>
      <c r="BW529" s="81"/>
      <c r="BX529" s="81"/>
      <c r="BY529" s="81"/>
      <c r="BZ529" s="81"/>
      <c r="CA529" s="81"/>
      <c r="CB529" s="81"/>
      <c r="CC529" s="81"/>
      <c r="CD529" s="81"/>
      <c r="CE529" s="81"/>
      <c r="CF529" s="81"/>
      <c r="CG529" s="81"/>
      <c r="CH529" s="81"/>
      <c r="CI529" s="81"/>
      <c r="CJ529" s="81"/>
      <c r="CK529" s="81"/>
      <c r="CL529" s="81"/>
      <c r="CM529" s="81"/>
      <c r="CN529" s="81"/>
      <c r="CO529" s="81"/>
      <c r="CP529" s="81"/>
      <c r="CQ529" s="81"/>
      <c r="CR529" s="81"/>
      <c r="CS529" s="81"/>
      <c r="CT529" s="81"/>
      <c r="CU529" s="81"/>
      <c r="CV529" s="81"/>
      <c r="CW529" s="81"/>
      <c r="CX529" s="81"/>
      <c r="CY529" s="81"/>
      <c r="CZ529" s="81"/>
      <c r="DA529" s="81"/>
      <c r="DB529" s="81"/>
      <c r="DC529" s="81"/>
      <c r="DD529" s="81"/>
      <c r="DE529" s="81"/>
      <c r="DF529" s="81"/>
      <c r="DG529" s="81"/>
      <c r="DH529" s="81"/>
      <c r="DI529" s="81"/>
      <c r="DJ529" s="81"/>
      <c r="DK529" s="81"/>
      <c r="DL529" s="81"/>
      <c r="DM529" s="81"/>
      <c r="DN529" s="81"/>
      <c r="DO529" s="81"/>
      <c r="DP529" s="81"/>
      <c r="DQ529" s="81"/>
      <c r="DR529" s="81"/>
      <c r="DS529" s="81"/>
      <c r="DT529" s="81"/>
      <c r="DU529" s="81"/>
      <c r="DV529" s="81"/>
      <c r="DW529" s="81"/>
      <c r="DX529" s="81"/>
      <c r="DY529" s="81"/>
      <c r="DZ529" s="81"/>
      <c r="EA529" s="81"/>
      <c r="EB529" s="81"/>
      <c r="EC529" s="81"/>
      <c r="ED529" s="81"/>
      <c r="EE529" s="81"/>
      <c r="EF529" s="81"/>
      <c r="EG529" s="81"/>
      <c r="EH529" s="81"/>
      <c r="EI529" s="81"/>
    </row>
    <row r="530" spans="1:139" ht="1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c r="CC530" s="81"/>
      <c r="CD530" s="81"/>
      <c r="CE530" s="81"/>
      <c r="CF530" s="81"/>
      <c r="CG530" s="81"/>
      <c r="CH530" s="81"/>
      <c r="CI530" s="81"/>
      <c r="CJ530" s="81"/>
      <c r="CK530" s="81"/>
      <c r="CL530" s="81"/>
      <c r="CM530" s="81"/>
      <c r="CN530" s="81"/>
      <c r="CO530" s="81"/>
      <c r="CP530" s="81"/>
      <c r="CQ530" s="81"/>
      <c r="CR530" s="81"/>
      <c r="CS530" s="81"/>
      <c r="CT530" s="81"/>
      <c r="CU530" s="81"/>
      <c r="CV530" s="81"/>
      <c r="CW530" s="81"/>
      <c r="CX530" s="81"/>
      <c r="CY530" s="81"/>
      <c r="CZ530" s="81"/>
      <c r="DA530" s="81"/>
      <c r="DB530" s="81"/>
      <c r="DC530" s="81"/>
      <c r="DD530" s="81"/>
      <c r="DE530" s="81"/>
      <c r="DF530" s="81"/>
      <c r="DG530" s="81"/>
      <c r="DH530" s="81"/>
      <c r="DI530" s="81"/>
      <c r="DJ530" s="81"/>
      <c r="DK530" s="81"/>
      <c r="DL530" s="81"/>
      <c r="DM530" s="81"/>
      <c r="DN530" s="81"/>
      <c r="DO530" s="81"/>
      <c r="DP530" s="81"/>
      <c r="DQ530" s="81"/>
      <c r="DR530" s="81"/>
      <c r="DS530" s="81"/>
      <c r="DT530" s="81"/>
      <c r="DU530" s="81"/>
      <c r="DV530" s="81"/>
      <c r="DW530" s="81"/>
      <c r="DX530" s="81"/>
      <c r="DY530" s="81"/>
      <c r="DZ530" s="81"/>
      <c r="EA530" s="81"/>
      <c r="EB530" s="81"/>
      <c r="EC530" s="81"/>
      <c r="ED530" s="81"/>
      <c r="EE530" s="81"/>
      <c r="EF530" s="81"/>
      <c r="EG530" s="81"/>
      <c r="EH530" s="81"/>
      <c r="EI530" s="81"/>
    </row>
    <row r="531" spans="1:139" ht="1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c r="BG531" s="81"/>
      <c r="BH531" s="81"/>
      <c r="BI531" s="81"/>
      <c r="BJ531" s="81"/>
      <c r="BK531" s="81"/>
      <c r="BL531" s="81"/>
      <c r="BM531" s="81"/>
      <c r="BN531" s="81"/>
      <c r="BO531" s="81"/>
      <c r="BP531" s="81"/>
      <c r="BQ531" s="81"/>
      <c r="BR531" s="81"/>
      <c r="BS531" s="81"/>
      <c r="BT531" s="81"/>
      <c r="BU531" s="81"/>
      <c r="BV531" s="81"/>
      <c r="BW531" s="81"/>
      <c r="BX531" s="81"/>
      <c r="BY531" s="81"/>
      <c r="BZ531" s="81"/>
      <c r="CA531" s="81"/>
      <c r="CB531" s="81"/>
      <c r="CC531" s="81"/>
      <c r="CD531" s="81"/>
      <c r="CE531" s="81"/>
      <c r="CF531" s="81"/>
      <c r="CG531" s="81"/>
      <c r="CH531" s="81"/>
      <c r="CI531" s="81"/>
      <c r="CJ531" s="81"/>
      <c r="CK531" s="81"/>
      <c r="CL531" s="81"/>
      <c r="CM531" s="81"/>
      <c r="CN531" s="81"/>
      <c r="CO531" s="81"/>
      <c r="CP531" s="81"/>
      <c r="CQ531" s="81"/>
      <c r="CR531" s="81"/>
      <c r="CS531" s="81"/>
      <c r="CT531" s="81"/>
      <c r="CU531" s="81"/>
      <c r="CV531" s="81"/>
      <c r="CW531" s="81"/>
      <c r="CX531" s="81"/>
      <c r="CY531" s="81"/>
      <c r="CZ531" s="81"/>
      <c r="DA531" s="81"/>
      <c r="DB531" s="81"/>
      <c r="DC531" s="81"/>
      <c r="DD531" s="81"/>
      <c r="DE531" s="81"/>
      <c r="DF531" s="81"/>
      <c r="DG531" s="81"/>
      <c r="DH531" s="81"/>
      <c r="DI531" s="81"/>
      <c r="DJ531" s="81"/>
      <c r="DK531" s="81"/>
      <c r="DL531" s="81"/>
      <c r="DM531" s="81"/>
      <c r="DN531" s="81"/>
      <c r="DO531" s="81"/>
      <c r="DP531" s="81"/>
      <c r="DQ531" s="81"/>
      <c r="DR531" s="81"/>
      <c r="DS531" s="81"/>
      <c r="DT531" s="81"/>
      <c r="DU531" s="81"/>
      <c r="DV531" s="81"/>
      <c r="DW531" s="81"/>
      <c r="DX531" s="81"/>
      <c r="DY531" s="81"/>
      <c r="DZ531" s="81"/>
      <c r="EA531" s="81"/>
      <c r="EB531" s="81"/>
      <c r="EC531" s="81"/>
      <c r="ED531" s="81"/>
      <c r="EE531" s="81"/>
      <c r="EF531" s="81"/>
      <c r="EG531" s="81"/>
      <c r="EH531" s="81"/>
      <c r="EI531" s="81"/>
    </row>
    <row r="532" spans="1:139" ht="1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c r="BG532" s="81"/>
      <c r="BH532" s="81"/>
      <c r="BI532" s="81"/>
      <c r="BJ532" s="81"/>
      <c r="BK532" s="81"/>
      <c r="BL532" s="81"/>
      <c r="BM532" s="81"/>
      <c r="BN532" s="81"/>
      <c r="BO532" s="81"/>
      <c r="BP532" s="81"/>
      <c r="BQ532" s="81"/>
      <c r="BR532" s="81"/>
      <c r="BS532" s="81"/>
      <c r="BT532" s="81"/>
      <c r="BU532" s="81"/>
      <c r="BV532" s="81"/>
      <c r="BW532" s="81"/>
      <c r="BX532" s="81"/>
      <c r="BY532" s="81"/>
      <c r="BZ532" s="81"/>
      <c r="CA532" s="81"/>
      <c r="CB532" s="81"/>
      <c r="CC532" s="81"/>
      <c r="CD532" s="81"/>
      <c r="CE532" s="81"/>
      <c r="CF532" s="81"/>
      <c r="CG532" s="81"/>
      <c r="CH532" s="81"/>
      <c r="CI532" s="81"/>
      <c r="CJ532" s="81"/>
      <c r="CK532" s="81"/>
      <c r="CL532" s="81"/>
      <c r="CM532" s="81"/>
      <c r="CN532" s="81"/>
      <c r="CO532" s="81"/>
      <c r="CP532" s="81"/>
      <c r="CQ532" s="81"/>
      <c r="CR532" s="81"/>
      <c r="CS532" s="81"/>
      <c r="CT532" s="81"/>
      <c r="CU532" s="81"/>
      <c r="CV532" s="81"/>
      <c r="CW532" s="81"/>
      <c r="CX532" s="81"/>
      <c r="CY532" s="81"/>
      <c r="CZ532" s="81"/>
      <c r="DA532" s="81"/>
      <c r="DB532" s="81"/>
      <c r="DC532" s="81"/>
      <c r="DD532" s="81"/>
      <c r="DE532" s="81"/>
      <c r="DF532" s="81"/>
      <c r="DG532" s="81"/>
      <c r="DH532" s="81"/>
      <c r="DI532" s="81"/>
      <c r="DJ532" s="81"/>
      <c r="DK532" s="81"/>
      <c r="DL532" s="81"/>
      <c r="DM532" s="81"/>
      <c r="DN532" s="81"/>
      <c r="DO532" s="81"/>
      <c r="DP532" s="81"/>
      <c r="DQ532" s="81"/>
      <c r="DR532" s="81"/>
      <c r="DS532" s="81"/>
      <c r="DT532" s="81"/>
      <c r="DU532" s="81"/>
      <c r="DV532" s="81"/>
      <c r="DW532" s="81"/>
      <c r="DX532" s="81"/>
      <c r="DY532" s="81"/>
      <c r="DZ532" s="81"/>
      <c r="EA532" s="81"/>
      <c r="EB532" s="81"/>
      <c r="EC532" s="81"/>
      <c r="ED532" s="81"/>
      <c r="EE532" s="81"/>
      <c r="EF532" s="81"/>
      <c r="EG532" s="81"/>
      <c r="EH532" s="81"/>
      <c r="EI532" s="81"/>
    </row>
    <row r="533" spans="1:139" ht="1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c r="BG533" s="81"/>
      <c r="BH533" s="81"/>
      <c r="BI533" s="81"/>
      <c r="BJ533" s="81"/>
      <c r="BK533" s="81"/>
      <c r="BL533" s="81"/>
      <c r="BM533" s="81"/>
      <c r="BN533" s="81"/>
      <c r="BO533" s="81"/>
      <c r="BP533" s="81"/>
      <c r="BQ533" s="81"/>
      <c r="BR533" s="81"/>
      <c r="BS533" s="81"/>
      <c r="BT533" s="81"/>
      <c r="BU533" s="81"/>
      <c r="BV533" s="81"/>
      <c r="BW533" s="81"/>
      <c r="BX533" s="81"/>
      <c r="BY533" s="81"/>
      <c r="BZ533" s="81"/>
      <c r="CA533" s="81"/>
      <c r="CB533" s="81"/>
      <c r="CC533" s="81"/>
      <c r="CD533" s="81"/>
      <c r="CE533" s="81"/>
      <c r="CF533" s="81"/>
      <c r="CG533" s="81"/>
      <c r="CH533" s="81"/>
      <c r="CI533" s="81"/>
      <c r="CJ533" s="81"/>
      <c r="CK533" s="81"/>
      <c r="CL533" s="81"/>
      <c r="CM533" s="81"/>
      <c r="CN533" s="81"/>
      <c r="CO533" s="81"/>
      <c r="CP533" s="81"/>
      <c r="CQ533" s="81"/>
      <c r="CR533" s="81"/>
      <c r="CS533" s="81"/>
      <c r="CT533" s="81"/>
      <c r="CU533" s="81"/>
      <c r="CV533" s="81"/>
      <c r="CW533" s="81"/>
      <c r="CX533" s="81"/>
      <c r="CY533" s="81"/>
      <c r="CZ533" s="81"/>
      <c r="DA533" s="81"/>
      <c r="DB533" s="81"/>
      <c r="DC533" s="81"/>
      <c r="DD533" s="81"/>
      <c r="DE533" s="81"/>
      <c r="DF533" s="81"/>
      <c r="DG533" s="81"/>
      <c r="DH533" s="81"/>
      <c r="DI533" s="81"/>
      <c r="DJ533" s="81"/>
      <c r="DK533" s="81"/>
      <c r="DL533" s="81"/>
      <c r="DM533" s="81"/>
      <c r="DN533" s="81"/>
      <c r="DO533" s="81"/>
      <c r="DP533" s="81"/>
      <c r="DQ533" s="81"/>
      <c r="DR533" s="81"/>
      <c r="DS533" s="81"/>
      <c r="DT533" s="81"/>
      <c r="DU533" s="81"/>
      <c r="DV533" s="81"/>
      <c r="DW533" s="81"/>
      <c r="DX533" s="81"/>
      <c r="DY533" s="81"/>
      <c r="DZ533" s="81"/>
      <c r="EA533" s="81"/>
      <c r="EB533" s="81"/>
      <c r="EC533" s="81"/>
      <c r="ED533" s="81"/>
      <c r="EE533" s="81"/>
      <c r="EF533" s="81"/>
      <c r="EG533" s="81"/>
      <c r="EH533" s="81"/>
      <c r="EI533" s="81"/>
    </row>
    <row r="534" spans="1:139" ht="1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c r="BG534" s="81"/>
      <c r="BH534" s="81"/>
      <c r="BI534" s="81"/>
      <c r="BJ534" s="81"/>
      <c r="BK534" s="81"/>
      <c r="BL534" s="81"/>
      <c r="BM534" s="81"/>
      <c r="BN534" s="81"/>
      <c r="BO534" s="81"/>
      <c r="BP534" s="81"/>
      <c r="BQ534" s="81"/>
      <c r="BR534" s="81"/>
      <c r="BS534" s="81"/>
      <c r="BT534" s="81"/>
      <c r="BU534" s="81"/>
      <c r="BV534" s="81"/>
      <c r="BW534" s="81"/>
      <c r="BX534" s="81"/>
      <c r="BY534" s="81"/>
      <c r="BZ534" s="81"/>
      <c r="CA534" s="81"/>
      <c r="CB534" s="81"/>
      <c r="CC534" s="81"/>
      <c r="CD534" s="81"/>
      <c r="CE534" s="81"/>
      <c r="CF534" s="81"/>
      <c r="CG534" s="81"/>
      <c r="CH534" s="81"/>
      <c r="CI534" s="81"/>
      <c r="CJ534" s="81"/>
      <c r="CK534" s="81"/>
      <c r="CL534" s="81"/>
      <c r="CM534" s="81"/>
      <c r="CN534" s="81"/>
      <c r="CO534" s="81"/>
      <c r="CP534" s="81"/>
      <c r="CQ534" s="81"/>
      <c r="CR534" s="81"/>
      <c r="CS534" s="81"/>
      <c r="CT534" s="81"/>
      <c r="CU534" s="81"/>
      <c r="CV534" s="81"/>
      <c r="CW534" s="81"/>
      <c r="CX534" s="81"/>
      <c r="CY534" s="81"/>
      <c r="CZ534" s="81"/>
      <c r="DA534" s="81"/>
      <c r="DB534" s="81"/>
      <c r="DC534" s="81"/>
      <c r="DD534" s="81"/>
      <c r="DE534" s="81"/>
      <c r="DF534" s="81"/>
      <c r="DG534" s="81"/>
      <c r="DH534" s="81"/>
      <c r="DI534" s="81"/>
      <c r="DJ534" s="81"/>
      <c r="DK534" s="81"/>
      <c r="DL534" s="81"/>
      <c r="DM534" s="81"/>
      <c r="DN534" s="81"/>
      <c r="DO534" s="81"/>
      <c r="DP534" s="81"/>
      <c r="DQ534" s="81"/>
      <c r="DR534" s="81"/>
      <c r="DS534" s="81"/>
      <c r="DT534" s="81"/>
      <c r="DU534" s="81"/>
      <c r="DV534" s="81"/>
      <c r="DW534" s="81"/>
      <c r="DX534" s="81"/>
      <c r="DY534" s="81"/>
      <c r="DZ534" s="81"/>
      <c r="EA534" s="81"/>
      <c r="EB534" s="81"/>
      <c r="EC534" s="81"/>
      <c r="ED534" s="81"/>
      <c r="EE534" s="81"/>
      <c r="EF534" s="81"/>
      <c r="EG534" s="81"/>
      <c r="EH534" s="81"/>
      <c r="EI534" s="81"/>
    </row>
    <row r="535" spans="1:139" ht="1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81"/>
      <c r="CD535" s="81"/>
      <c r="CE535" s="81"/>
      <c r="CF535" s="81"/>
      <c r="CG535" s="81"/>
      <c r="CH535" s="81"/>
      <c r="CI535" s="81"/>
      <c r="CJ535" s="81"/>
      <c r="CK535" s="81"/>
      <c r="CL535" s="81"/>
      <c r="CM535" s="81"/>
      <c r="CN535" s="81"/>
      <c r="CO535" s="81"/>
      <c r="CP535" s="81"/>
      <c r="CQ535" s="81"/>
      <c r="CR535" s="81"/>
      <c r="CS535" s="81"/>
      <c r="CT535" s="81"/>
      <c r="CU535" s="81"/>
      <c r="CV535" s="81"/>
      <c r="CW535" s="81"/>
      <c r="CX535" s="81"/>
      <c r="CY535" s="81"/>
      <c r="CZ535" s="81"/>
      <c r="DA535" s="81"/>
      <c r="DB535" s="81"/>
      <c r="DC535" s="81"/>
      <c r="DD535" s="81"/>
      <c r="DE535" s="81"/>
      <c r="DF535" s="81"/>
      <c r="DG535" s="81"/>
      <c r="DH535" s="81"/>
      <c r="DI535" s="81"/>
      <c r="DJ535" s="81"/>
      <c r="DK535" s="81"/>
      <c r="DL535" s="81"/>
      <c r="DM535" s="81"/>
      <c r="DN535" s="81"/>
      <c r="DO535" s="81"/>
      <c r="DP535" s="81"/>
      <c r="DQ535" s="81"/>
      <c r="DR535" s="81"/>
      <c r="DS535" s="81"/>
      <c r="DT535" s="81"/>
      <c r="DU535" s="81"/>
      <c r="DV535" s="81"/>
      <c r="DW535" s="81"/>
      <c r="DX535" s="81"/>
      <c r="DY535" s="81"/>
      <c r="DZ535" s="81"/>
      <c r="EA535" s="81"/>
      <c r="EB535" s="81"/>
      <c r="EC535" s="81"/>
      <c r="ED535" s="81"/>
      <c r="EE535" s="81"/>
      <c r="EF535" s="81"/>
      <c r="EG535" s="81"/>
      <c r="EH535" s="81"/>
      <c r="EI535" s="81"/>
    </row>
    <row r="536" spans="1:139" ht="1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c r="BG536" s="81"/>
      <c r="BH536" s="81"/>
      <c r="BI536" s="81"/>
      <c r="BJ536" s="81"/>
      <c r="BK536" s="81"/>
      <c r="BL536" s="81"/>
      <c r="BM536" s="81"/>
      <c r="BN536" s="81"/>
      <c r="BO536" s="81"/>
      <c r="BP536" s="81"/>
      <c r="BQ536" s="81"/>
      <c r="BR536" s="81"/>
      <c r="BS536" s="81"/>
      <c r="BT536" s="81"/>
      <c r="BU536" s="81"/>
      <c r="BV536" s="81"/>
      <c r="BW536" s="81"/>
      <c r="BX536" s="81"/>
      <c r="BY536" s="81"/>
      <c r="BZ536" s="81"/>
      <c r="CA536" s="81"/>
      <c r="CB536" s="81"/>
      <c r="CC536" s="81"/>
      <c r="CD536" s="81"/>
      <c r="CE536" s="81"/>
      <c r="CF536" s="81"/>
      <c r="CG536" s="81"/>
      <c r="CH536" s="81"/>
      <c r="CI536" s="81"/>
      <c r="CJ536" s="81"/>
      <c r="CK536" s="81"/>
      <c r="CL536" s="81"/>
      <c r="CM536" s="81"/>
      <c r="CN536" s="81"/>
      <c r="CO536" s="81"/>
      <c r="CP536" s="81"/>
      <c r="CQ536" s="81"/>
      <c r="CR536" s="81"/>
      <c r="CS536" s="81"/>
      <c r="CT536" s="81"/>
      <c r="CU536" s="81"/>
      <c r="CV536" s="81"/>
      <c r="CW536" s="81"/>
      <c r="CX536" s="81"/>
      <c r="CY536" s="81"/>
      <c r="CZ536" s="81"/>
      <c r="DA536" s="81"/>
      <c r="DB536" s="81"/>
      <c r="DC536" s="81"/>
      <c r="DD536" s="81"/>
      <c r="DE536" s="81"/>
      <c r="DF536" s="81"/>
      <c r="DG536" s="81"/>
      <c r="DH536" s="81"/>
      <c r="DI536" s="81"/>
      <c r="DJ536" s="81"/>
      <c r="DK536" s="81"/>
      <c r="DL536" s="81"/>
      <c r="DM536" s="81"/>
      <c r="DN536" s="81"/>
      <c r="DO536" s="81"/>
      <c r="DP536" s="81"/>
      <c r="DQ536" s="81"/>
      <c r="DR536" s="81"/>
      <c r="DS536" s="81"/>
      <c r="DT536" s="81"/>
      <c r="DU536" s="81"/>
      <c r="DV536" s="81"/>
      <c r="DW536" s="81"/>
      <c r="DX536" s="81"/>
      <c r="DY536" s="81"/>
      <c r="DZ536" s="81"/>
      <c r="EA536" s="81"/>
      <c r="EB536" s="81"/>
      <c r="EC536" s="81"/>
      <c r="ED536" s="81"/>
      <c r="EE536" s="81"/>
      <c r="EF536" s="81"/>
      <c r="EG536" s="81"/>
      <c r="EH536" s="81"/>
      <c r="EI536" s="81"/>
    </row>
    <row r="537" spans="1:139" ht="1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c r="BG537" s="81"/>
      <c r="BH537" s="81"/>
      <c r="BI537" s="81"/>
      <c r="BJ537" s="81"/>
      <c r="BK537" s="81"/>
      <c r="BL537" s="81"/>
      <c r="BM537" s="81"/>
      <c r="BN537" s="81"/>
      <c r="BO537" s="81"/>
      <c r="BP537" s="81"/>
      <c r="BQ537" s="81"/>
      <c r="BR537" s="81"/>
      <c r="BS537" s="81"/>
      <c r="BT537" s="81"/>
      <c r="BU537" s="81"/>
      <c r="BV537" s="81"/>
      <c r="BW537" s="81"/>
      <c r="BX537" s="81"/>
      <c r="BY537" s="81"/>
      <c r="BZ537" s="81"/>
      <c r="CA537" s="81"/>
      <c r="CB537" s="81"/>
      <c r="CC537" s="81"/>
      <c r="CD537" s="81"/>
      <c r="CE537" s="81"/>
      <c r="CF537" s="81"/>
      <c r="CG537" s="81"/>
      <c r="CH537" s="81"/>
      <c r="CI537" s="81"/>
      <c r="CJ537" s="81"/>
      <c r="CK537" s="81"/>
      <c r="CL537" s="81"/>
      <c r="CM537" s="81"/>
      <c r="CN537" s="81"/>
      <c r="CO537" s="81"/>
      <c r="CP537" s="81"/>
      <c r="CQ537" s="81"/>
      <c r="CR537" s="81"/>
      <c r="CS537" s="81"/>
      <c r="CT537" s="81"/>
      <c r="CU537" s="81"/>
      <c r="CV537" s="81"/>
      <c r="CW537" s="81"/>
      <c r="CX537" s="81"/>
      <c r="CY537" s="81"/>
      <c r="CZ537" s="81"/>
      <c r="DA537" s="81"/>
      <c r="DB537" s="81"/>
      <c r="DC537" s="81"/>
      <c r="DD537" s="81"/>
      <c r="DE537" s="81"/>
      <c r="DF537" s="81"/>
      <c r="DG537" s="81"/>
      <c r="DH537" s="81"/>
      <c r="DI537" s="81"/>
      <c r="DJ537" s="81"/>
      <c r="DK537" s="81"/>
      <c r="DL537" s="81"/>
      <c r="DM537" s="81"/>
      <c r="DN537" s="81"/>
      <c r="DO537" s="81"/>
      <c r="DP537" s="81"/>
      <c r="DQ537" s="81"/>
      <c r="DR537" s="81"/>
      <c r="DS537" s="81"/>
      <c r="DT537" s="81"/>
      <c r="DU537" s="81"/>
      <c r="DV537" s="81"/>
      <c r="DW537" s="81"/>
      <c r="DX537" s="81"/>
      <c r="DY537" s="81"/>
      <c r="DZ537" s="81"/>
      <c r="EA537" s="81"/>
      <c r="EB537" s="81"/>
      <c r="EC537" s="81"/>
      <c r="ED537" s="81"/>
      <c r="EE537" s="81"/>
      <c r="EF537" s="81"/>
      <c r="EG537" s="81"/>
      <c r="EH537" s="81"/>
      <c r="EI537" s="81"/>
    </row>
    <row r="538" spans="1:139" ht="1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c r="CC538" s="81"/>
      <c r="CD538" s="81"/>
      <c r="CE538" s="81"/>
      <c r="CF538" s="81"/>
      <c r="CG538" s="81"/>
      <c r="CH538" s="81"/>
      <c r="CI538" s="81"/>
      <c r="CJ538" s="81"/>
      <c r="CK538" s="81"/>
      <c r="CL538" s="81"/>
      <c r="CM538" s="81"/>
      <c r="CN538" s="81"/>
      <c r="CO538" s="81"/>
      <c r="CP538" s="81"/>
      <c r="CQ538" s="81"/>
      <c r="CR538" s="81"/>
      <c r="CS538" s="81"/>
      <c r="CT538" s="81"/>
      <c r="CU538" s="81"/>
      <c r="CV538" s="81"/>
      <c r="CW538" s="81"/>
      <c r="CX538" s="81"/>
      <c r="CY538" s="81"/>
      <c r="CZ538" s="81"/>
      <c r="DA538" s="81"/>
      <c r="DB538" s="81"/>
      <c r="DC538" s="81"/>
      <c r="DD538" s="81"/>
      <c r="DE538" s="81"/>
      <c r="DF538" s="81"/>
      <c r="DG538" s="81"/>
      <c r="DH538" s="81"/>
      <c r="DI538" s="81"/>
      <c r="DJ538" s="81"/>
      <c r="DK538" s="81"/>
      <c r="DL538" s="81"/>
      <c r="DM538" s="81"/>
      <c r="DN538" s="81"/>
      <c r="DO538" s="81"/>
      <c r="DP538" s="81"/>
      <c r="DQ538" s="81"/>
      <c r="DR538" s="81"/>
      <c r="DS538" s="81"/>
      <c r="DT538" s="81"/>
      <c r="DU538" s="81"/>
      <c r="DV538" s="81"/>
      <c r="DW538" s="81"/>
      <c r="DX538" s="81"/>
      <c r="DY538" s="81"/>
      <c r="DZ538" s="81"/>
      <c r="EA538" s="81"/>
      <c r="EB538" s="81"/>
      <c r="EC538" s="81"/>
      <c r="ED538" s="81"/>
      <c r="EE538" s="81"/>
      <c r="EF538" s="81"/>
      <c r="EG538" s="81"/>
      <c r="EH538" s="81"/>
      <c r="EI538" s="81"/>
    </row>
    <row r="539" spans="1:139" ht="1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c r="BG539" s="81"/>
      <c r="BH539" s="81"/>
      <c r="BI539" s="81"/>
      <c r="BJ539" s="81"/>
      <c r="BK539" s="81"/>
      <c r="BL539" s="81"/>
      <c r="BM539" s="81"/>
      <c r="BN539" s="81"/>
      <c r="BO539" s="81"/>
      <c r="BP539" s="81"/>
      <c r="BQ539" s="81"/>
      <c r="BR539" s="81"/>
      <c r="BS539" s="81"/>
      <c r="BT539" s="81"/>
      <c r="BU539" s="81"/>
      <c r="BV539" s="81"/>
      <c r="BW539" s="81"/>
      <c r="BX539" s="81"/>
      <c r="BY539" s="81"/>
      <c r="BZ539" s="81"/>
      <c r="CA539" s="81"/>
      <c r="CB539" s="81"/>
      <c r="CC539" s="81"/>
      <c r="CD539" s="81"/>
      <c r="CE539" s="81"/>
      <c r="CF539" s="81"/>
      <c r="CG539" s="81"/>
      <c r="CH539" s="81"/>
      <c r="CI539" s="81"/>
      <c r="CJ539" s="81"/>
      <c r="CK539" s="81"/>
      <c r="CL539" s="81"/>
      <c r="CM539" s="81"/>
      <c r="CN539" s="81"/>
      <c r="CO539" s="81"/>
      <c r="CP539" s="81"/>
      <c r="CQ539" s="81"/>
      <c r="CR539" s="81"/>
      <c r="CS539" s="81"/>
      <c r="CT539" s="81"/>
      <c r="CU539" s="81"/>
      <c r="CV539" s="81"/>
      <c r="CW539" s="81"/>
      <c r="CX539" s="81"/>
      <c r="CY539" s="81"/>
      <c r="CZ539" s="81"/>
      <c r="DA539" s="81"/>
      <c r="DB539" s="81"/>
      <c r="DC539" s="81"/>
      <c r="DD539" s="81"/>
      <c r="DE539" s="81"/>
      <c r="DF539" s="81"/>
      <c r="DG539" s="81"/>
      <c r="DH539" s="81"/>
      <c r="DI539" s="81"/>
      <c r="DJ539" s="81"/>
      <c r="DK539" s="81"/>
      <c r="DL539" s="81"/>
      <c r="DM539" s="81"/>
      <c r="DN539" s="81"/>
      <c r="DO539" s="81"/>
      <c r="DP539" s="81"/>
      <c r="DQ539" s="81"/>
      <c r="DR539" s="81"/>
      <c r="DS539" s="81"/>
      <c r="DT539" s="81"/>
      <c r="DU539" s="81"/>
      <c r="DV539" s="81"/>
      <c r="DW539" s="81"/>
      <c r="DX539" s="81"/>
      <c r="DY539" s="81"/>
      <c r="DZ539" s="81"/>
      <c r="EA539" s="81"/>
      <c r="EB539" s="81"/>
      <c r="EC539" s="81"/>
      <c r="ED539" s="81"/>
      <c r="EE539" s="81"/>
      <c r="EF539" s="81"/>
      <c r="EG539" s="81"/>
      <c r="EH539" s="81"/>
      <c r="EI539" s="81"/>
    </row>
    <row r="540" spans="1:139" ht="1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c r="CC540" s="81"/>
      <c r="CD540" s="81"/>
      <c r="CE540" s="81"/>
      <c r="CF540" s="81"/>
      <c r="CG540" s="81"/>
      <c r="CH540" s="81"/>
      <c r="CI540" s="81"/>
      <c r="CJ540" s="81"/>
      <c r="CK540" s="81"/>
      <c r="CL540" s="81"/>
      <c r="CM540" s="81"/>
      <c r="CN540" s="81"/>
      <c r="CO540" s="81"/>
      <c r="CP540" s="81"/>
      <c r="CQ540" s="81"/>
      <c r="CR540" s="81"/>
      <c r="CS540" s="81"/>
      <c r="CT540" s="81"/>
      <c r="CU540" s="81"/>
      <c r="CV540" s="81"/>
      <c r="CW540" s="81"/>
      <c r="CX540" s="81"/>
      <c r="CY540" s="81"/>
      <c r="CZ540" s="81"/>
      <c r="DA540" s="81"/>
      <c r="DB540" s="81"/>
      <c r="DC540" s="81"/>
      <c r="DD540" s="81"/>
      <c r="DE540" s="81"/>
      <c r="DF540" s="81"/>
      <c r="DG540" s="81"/>
      <c r="DH540" s="81"/>
      <c r="DI540" s="81"/>
      <c r="DJ540" s="81"/>
      <c r="DK540" s="81"/>
      <c r="DL540" s="81"/>
      <c r="DM540" s="81"/>
      <c r="DN540" s="81"/>
      <c r="DO540" s="81"/>
      <c r="DP540" s="81"/>
      <c r="DQ540" s="81"/>
      <c r="DR540" s="81"/>
      <c r="DS540" s="81"/>
      <c r="DT540" s="81"/>
      <c r="DU540" s="81"/>
      <c r="DV540" s="81"/>
      <c r="DW540" s="81"/>
      <c r="DX540" s="81"/>
      <c r="DY540" s="81"/>
      <c r="DZ540" s="81"/>
      <c r="EA540" s="81"/>
      <c r="EB540" s="81"/>
      <c r="EC540" s="81"/>
      <c r="ED540" s="81"/>
      <c r="EE540" s="81"/>
      <c r="EF540" s="81"/>
      <c r="EG540" s="81"/>
      <c r="EH540" s="81"/>
      <c r="EI540" s="81"/>
    </row>
    <row r="541" spans="1:139" ht="1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c r="BG541" s="81"/>
      <c r="BH541" s="81"/>
      <c r="BI541" s="81"/>
      <c r="BJ541" s="81"/>
      <c r="BK541" s="81"/>
      <c r="BL541" s="81"/>
      <c r="BM541" s="81"/>
      <c r="BN541" s="81"/>
      <c r="BO541" s="81"/>
      <c r="BP541" s="81"/>
      <c r="BQ541" s="81"/>
      <c r="BR541" s="81"/>
      <c r="BS541" s="81"/>
      <c r="BT541" s="81"/>
      <c r="BU541" s="81"/>
      <c r="BV541" s="81"/>
      <c r="BW541" s="81"/>
      <c r="BX541" s="81"/>
      <c r="BY541" s="81"/>
      <c r="BZ541" s="81"/>
      <c r="CA541" s="81"/>
      <c r="CB541" s="81"/>
      <c r="CC541" s="81"/>
      <c r="CD541" s="81"/>
      <c r="CE541" s="81"/>
      <c r="CF541" s="81"/>
      <c r="CG541" s="81"/>
      <c r="CH541" s="81"/>
      <c r="CI541" s="81"/>
      <c r="CJ541" s="81"/>
      <c r="CK541" s="81"/>
      <c r="CL541" s="81"/>
      <c r="CM541" s="81"/>
      <c r="CN541" s="81"/>
      <c r="CO541" s="81"/>
      <c r="CP541" s="81"/>
      <c r="CQ541" s="81"/>
      <c r="CR541" s="81"/>
      <c r="CS541" s="81"/>
      <c r="CT541" s="81"/>
      <c r="CU541" s="81"/>
      <c r="CV541" s="81"/>
      <c r="CW541" s="81"/>
      <c r="CX541" s="81"/>
      <c r="CY541" s="81"/>
      <c r="CZ541" s="81"/>
      <c r="DA541" s="81"/>
      <c r="DB541" s="81"/>
      <c r="DC541" s="81"/>
      <c r="DD541" s="81"/>
      <c r="DE541" s="81"/>
      <c r="DF541" s="81"/>
      <c r="DG541" s="81"/>
      <c r="DH541" s="81"/>
      <c r="DI541" s="81"/>
      <c r="DJ541" s="81"/>
      <c r="DK541" s="81"/>
      <c r="DL541" s="81"/>
      <c r="DM541" s="81"/>
      <c r="DN541" s="81"/>
      <c r="DO541" s="81"/>
      <c r="DP541" s="81"/>
      <c r="DQ541" s="81"/>
      <c r="DR541" s="81"/>
      <c r="DS541" s="81"/>
      <c r="DT541" s="81"/>
      <c r="DU541" s="81"/>
      <c r="DV541" s="81"/>
      <c r="DW541" s="81"/>
      <c r="DX541" s="81"/>
      <c r="DY541" s="81"/>
      <c r="DZ541" s="81"/>
      <c r="EA541" s="81"/>
      <c r="EB541" s="81"/>
      <c r="EC541" s="81"/>
      <c r="ED541" s="81"/>
      <c r="EE541" s="81"/>
      <c r="EF541" s="81"/>
      <c r="EG541" s="81"/>
      <c r="EH541" s="81"/>
      <c r="EI541" s="81"/>
    </row>
    <row r="542" spans="1:139" ht="1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c r="BG542" s="81"/>
      <c r="BH542" s="81"/>
      <c r="BI542" s="81"/>
      <c r="BJ542" s="81"/>
      <c r="BK542" s="81"/>
      <c r="BL542" s="81"/>
      <c r="BM542" s="81"/>
      <c r="BN542" s="81"/>
      <c r="BO542" s="81"/>
      <c r="BP542" s="81"/>
      <c r="BQ542" s="81"/>
      <c r="BR542" s="81"/>
      <c r="BS542" s="81"/>
      <c r="BT542" s="81"/>
      <c r="BU542" s="81"/>
      <c r="BV542" s="81"/>
      <c r="BW542" s="81"/>
      <c r="BX542" s="81"/>
      <c r="BY542" s="81"/>
      <c r="BZ542" s="81"/>
      <c r="CA542" s="81"/>
      <c r="CB542" s="81"/>
      <c r="CC542" s="81"/>
      <c r="CD542" s="81"/>
      <c r="CE542" s="81"/>
      <c r="CF542" s="81"/>
      <c r="CG542" s="81"/>
      <c r="CH542" s="81"/>
      <c r="CI542" s="81"/>
      <c r="CJ542" s="81"/>
      <c r="CK542" s="81"/>
      <c r="CL542" s="81"/>
      <c r="CM542" s="81"/>
      <c r="CN542" s="81"/>
      <c r="CO542" s="81"/>
      <c r="CP542" s="81"/>
      <c r="CQ542" s="81"/>
      <c r="CR542" s="81"/>
      <c r="CS542" s="81"/>
      <c r="CT542" s="81"/>
      <c r="CU542" s="81"/>
      <c r="CV542" s="81"/>
      <c r="CW542" s="81"/>
      <c r="CX542" s="81"/>
      <c r="CY542" s="81"/>
      <c r="CZ542" s="81"/>
      <c r="DA542" s="81"/>
      <c r="DB542" s="81"/>
      <c r="DC542" s="81"/>
      <c r="DD542" s="81"/>
      <c r="DE542" s="81"/>
      <c r="DF542" s="81"/>
      <c r="DG542" s="81"/>
      <c r="DH542" s="81"/>
      <c r="DI542" s="81"/>
      <c r="DJ542" s="81"/>
      <c r="DK542" s="81"/>
      <c r="DL542" s="81"/>
      <c r="DM542" s="81"/>
      <c r="DN542" s="81"/>
      <c r="DO542" s="81"/>
      <c r="DP542" s="81"/>
      <c r="DQ542" s="81"/>
      <c r="DR542" s="81"/>
      <c r="DS542" s="81"/>
      <c r="DT542" s="81"/>
      <c r="DU542" s="81"/>
      <c r="DV542" s="81"/>
      <c r="DW542" s="81"/>
      <c r="DX542" s="81"/>
      <c r="DY542" s="81"/>
      <c r="DZ542" s="81"/>
      <c r="EA542" s="81"/>
      <c r="EB542" s="81"/>
      <c r="EC542" s="81"/>
      <c r="ED542" s="81"/>
      <c r="EE542" s="81"/>
      <c r="EF542" s="81"/>
      <c r="EG542" s="81"/>
      <c r="EH542" s="81"/>
      <c r="EI542" s="81"/>
    </row>
    <row r="543" spans="1:139" ht="1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81"/>
      <c r="CD543" s="81"/>
      <c r="CE543" s="81"/>
      <c r="CF543" s="81"/>
      <c r="CG543" s="81"/>
      <c r="CH543" s="81"/>
      <c r="CI543" s="81"/>
      <c r="CJ543" s="81"/>
      <c r="CK543" s="81"/>
      <c r="CL543" s="81"/>
      <c r="CM543" s="81"/>
      <c r="CN543" s="81"/>
      <c r="CO543" s="81"/>
      <c r="CP543" s="81"/>
      <c r="CQ543" s="81"/>
      <c r="CR543" s="81"/>
      <c r="CS543" s="81"/>
      <c r="CT543" s="81"/>
      <c r="CU543" s="81"/>
      <c r="CV543" s="81"/>
      <c r="CW543" s="81"/>
      <c r="CX543" s="81"/>
      <c r="CY543" s="81"/>
      <c r="CZ543" s="81"/>
      <c r="DA543" s="81"/>
      <c r="DB543" s="81"/>
      <c r="DC543" s="81"/>
      <c r="DD543" s="81"/>
      <c r="DE543" s="81"/>
      <c r="DF543" s="81"/>
      <c r="DG543" s="81"/>
      <c r="DH543" s="81"/>
      <c r="DI543" s="81"/>
      <c r="DJ543" s="81"/>
      <c r="DK543" s="81"/>
      <c r="DL543" s="81"/>
      <c r="DM543" s="81"/>
      <c r="DN543" s="81"/>
      <c r="DO543" s="81"/>
      <c r="DP543" s="81"/>
      <c r="DQ543" s="81"/>
      <c r="DR543" s="81"/>
      <c r="DS543" s="81"/>
      <c r="DT543" s="81"/>
      <c r="DU543" s="81"/>
      <c r="DV543" s="81"/>
      <c r="DW543" s="81"/>
      <c r="DX543" s="81"/>
      <c r="DY543" s="81"/>
      <c r="DZ543" s="81"/>
      <c r="EA543" s="81"/>
      <c r="EB543" s="81"/>
      <c r="EC543" s="81"/>
      <c r="ED543" s="81"/>
      <c r="EE543" s="81"/>
      <c r="EF543" s="81"/>
      <c r="EG543" s="81"/>
      <c r="EH543" s="81"/>
      <c r="EI543" s="81"/>
    </row>
    <row r="544" spans="1:139" ht="1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c r="BG544" s="81"/>
      <c r="BH544" s="81"/>
      <c r="BI544" s="81"/>
      <c r="BJ544" s="81"/>
      <c r="BK544" s="81"/>
      <c r="BL544" s="81"/>
      <c r="BM544" s="81"/>
      <c r="BN544" s="81"/>
      <c r="BO544" s="81"/>
      <c r="BP544" s="81"/>
      <c r="BQ544" s="81"/>
      <c r="BR544" s="81"/>
      <c r="BS544" s="81"/>
      <c r="BT544" s="81"/>
      <c r="BU544" s="81"/>
      <c r="BV544" s="81"/>
      <c r="BW544" s="81"/>
      <c r="BX544" s="81"/>
      <c r="BY544" s="81"/>
      <c r="BZ544" s="81"/>
      <c r="CA544" s="81"/>
      <c r="CB544" s="81"/>
      <c r="CC544" s="81"/>
      <c r="CD544" s="81"/>
      <c r="CE544" s="81"/>
      <c r="CF544" s="81"/>
      <c r="CG544" s="81"/>
      <c r="CH544" s="81"/>
      <c r="CI544" s="81"/>
      <c r="CJ544" s="81"/>
      <c r="CK544" s="81"/>
      <c r="CL544" s="81"/>
      <c r="CM544" s="81"/>
      <c r="CN544" s="81"/>
      <c r="CO544" s="81"/>
      <c r="CP544" s="81"/>
      <c r="CQ544" s="81"/>
      <c r="CR544" s="81"/>
      <c r="CS544" s="81"/>
      <c r="CT544" s="81"/>
      <c r="CU544" s="81"/>
      <c r="CV544" s="81"/>
      <c r="CW544" s="81"/>
      <c r="CX544" s="81"/>
      <c r="CY544" s="81"/>
      <c r="CZ544" s="81"/>
      <c r="DA544" s="81"/>
      <c r="DB544" s="81"/>
      <c r="DC544" s="81"/>
      <c r="DD544" s="81"/>
      <c r="DE544" s="81"/>
      <c r="DF544" s="81"/>
      <c r="DG544" s="81"/>
      <c r="DH544" s="81"/>
      <c r="DI544" s="81"/>
      <c r="DJ544" s="81"/>
      <c r="DK544" s="81"/>
      <c r="DL544" s="81"/>
      <c r="DM544" s="81"/>
      <c r="DN544" s="81"/>
      <c r="DO544" s="81"/>
      <c r="DP544" s="81"/>
      <c r="DQ544" s="81"/>
      <c r="DR544" s="81"/>
      <c r="DS544" s="81"/>
      <c r="DT544" s="81"/>
      <c r="DU544" s="81"/>
      <c r="DV544" s="81"/>
      <c r="DW544" s="81"/>
      <c r="DX544" s="81"/>
      <c r="DY544" s="81"/>
      <c r="DZ544" s="81"/>
      <c r="EA544" s="81"/>
      <c r="EB544" s="81"/>
      <c r="EC544" s="81"/>
      <c r="ED544" s="81"/>
      <c r="EE544" s="81"/>
      <c r="EF544" s="81"/>
      <c r="EG544" s="81"/>
      <c r="EH544" s="81"/>
      <c r="EI544" s="81"/>
    </row>
    <row r="545" spans="1:139" ht="1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c r="BG545" s="81"/>
      <c r="BH545" s="81"/>
      <c r="BI545" s="81"/>
      <c r="BJ545" s="81"/>
      <c r="BK545" s="81"/>
      <c r="BL545" s="81"/>
      <c r="BM545" s="81"/>
      <c r="BN545" s="81"/>
      <c r="BO545" s="81"/>
      <c r="BP545" s="81"/>
      <c r="BQ545" s="81"/>
      <c r="BR545" s="81"/>
      <c r="BS545" s="81"/>
      <c r="BT545" s="81"/>
      <c r="BU545" s="81"/>
      <c r="BV545" s="81"/>
      <c r="BW545" s="81"/>
      <c r="BX545" s="81"/>
      <c r="BY545" s="81"/>
      <c r="BZ545" s="81"/>
      <c r="CA545" s="81"/>
      <c r="CB545" s="81"/>
      <c r="CC545" s="81"/>
      <c r="CD545" s="81"/>
      <c r="CE545" s="81"/>
      <c r="CF545" s="81"/>
      <c r="CG545" s="81"/>
      <c r="CH545" s="81"/>
      <c r="CI545" s="81"/>
      <c r="CJ545" s="81"/>
      <c r="CK545" s="81"/>
      <c r="CL545" s="81"/>
      <c r="CM545" s="81"/>
      <c r="CN545" s="81"/>
      <c r="CO545" s="81"/>
      <c r="CP545" s="81"/>
      <c r="CQ545" s="81"/>
      <c r="CR545" s="81"/>
      <c r="CS545" s="81"/>
      <c r="CT545" s="81"/>
      <c r="CU545" s="81"/>
      <c r="CV545" s="81"/>
      <c r="CW545" s="81"/>
      <c r="CX545" s="81"/>
      <c r="CY545" s="81"/>
      <c r="CZ545" s="81"/>
      <c r="DA545" s="81"/>
      <c r="DB545" s="81"/>
      <c r="DC545" s="81"/>
      <c r="DD545" s="81"/>
      <c r="DE545" s="81"/>
      <c r="DF545" s="81"/>
      <c r="DG545" s="81"/>
      <c r="DH545" s="81"/>
      <c r="DI545" s="81"/>
      <c r="DJ545" s="81"/>
      <c r="DK545" s="81"/>
      <c r="DL545" s="81"/>
      <c r="DM545" s="81"/>
      <c r="DN545" s="81"/>
      <c r="DO545" s="81"/>
      <c r="DP545" s="81"/>
      <c r="DQ545" s="81"/>
      <c r="DR545" s="81"/>
      <c r="DS545" s="81"/>
      <c r="DT545" s="81"/>
      <c r="DU545" s="81"/>
      <c r="DV545" s="81"/>
      <c r="DW545" s="81"/>
      <c r="DX545" s="81"/>
      <c r="DY545" s="81"/>
      <c r="DZ545" s="81"/>
      <c r="EA545" s="81"/>
      <c r="EB545" s="81"/>
      <c r="EC545" s="81"/>
      <c r="ED545" s="81"/>
      <c r="EE545" s="81"/>
      <c r="EF545" s="81"/>
      <c r="EG545" s="81"/>
      <c r="EH545" s="81"/>
      <c r="EI545" s="81"/>
    </row>
    <row r="546" spans="1:139" ht="1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c r="CC546" s="81"/>
      <c r="CD546" s="81"/>
      <c r="CE546" s="81"/>
      <c r="CF546" s="81"/>
      <c r="CG546" s="81"/>
      <c r="CH546" s="81"/>
      <c r="CI546" s="81"/>
      <c r="CJ546" s="81"/>
      <c r="CK546" s="81"/>
      <c r="CL546" s="81"/>
      <c r="CM546" s="81"/>
      <c r="CN546" s="81"/>
      <c r="CO546" s="81"/>
      <c r="CP546" s="81"/>
      <c r="CQ546" s="81"/>
      <c r="CR546" s="81"/>
      <c r="CS546" s="81"/>
      <c r="CT546" s="81"/>
      <c r="CU546" s="81"/>
      <c r="CV546" s="81"/>
      <c r="CW546" s="81"/>
      <c r="CX546" s="81"/>
      <c r="CY546" s="81"/>
      <c r="CZ546" s="81"/>
      <c r="DA546" s="81"/>
      <c r="DB546" s="81"/>
      <c r="DC546" s="81"/>
      <c r="DD546" s="81"/>
      <c r="DE546" s="81"/>
      <c r="DF546" s="81"/>
      <c r="DG546" s="81"/>
      <c r="DH546" s="81"/>
      <c r="DI546" s="81"/>
      <c r="DJ546" s="81"/>
      <c r="DK546" s="81"/>
      <c r="DL546" s="81"/>
      <c r="DM546" s="81"/>
      <c r="DN546" s="81"/>
      <c r="DO546" s="81"/>
      <c r="DP546" s="81"/>
      <c r="DQ546" s="81"/>
      <c r="DR546" s="81"/>
      <c r="DS546" s="81"/>
      <c r="DT546" s="81"/>
      <c r="DU546" s="81"/>
      <c r="DV546" s="81"/>
      <c r="DW546" s="81"/>
      <c r="DX546" s="81"/>
      <c r="DY546" s="81"/>
      <c r="DZ546" s="81"/>
      <c r="EA546" s="81"/>
      <c r="EB546" s="81"/>
      <c r="EC546" s="81"/>
      <c r="ED546" s="81"/>
      <c r="EE546" s="81"/>
      <c r="EF546" s="81"/>
      <c r="EG546" s="81"/>
      <c r="EH546" s="81"/>
      <c r="EI546" s="81"/>
    </row>
    <row r="547" spans="1:139" ht="1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c r="BG547" s="81"/>
      <c r="BH547" s="81"/>
      <c r="BI547" s="81"/>
      <c r="BJ547" s="81"/>
      <c r="BK547" s="81"/>
      <c r="BL547" s="81"/>
      <c r="BM547" s="81"/>
      <c r="BN547" s="81"/>
      <c r="BO547" s="81"/>
      <c r="BP547" s="81"/>
      <c r="BQ547" s="81"/>
      <c r="BR547" s="81"/>
      <c r="BS547" s="81"/>
      <c r="BT547" s="81"/>
      <c r="BU547" s="81"/>
      <c r="BV547" s="81"/>
      <c r="BW547" s="81"/>
      <c r="BX547" s="81"/>
      <c r="BY547" s="81"/>
      <c r="BZ547" s="81"/>
      <c r="CA547" s="81"/>
      <c r="CB547" s="81"/>
      <c r="CC547" s="81"/>
      <c r="CD547" s="81"/>
      <c r="CE547" s="81"/>
      <c r="CF547" s="81"/>
      <c r="CG547" s="81"/>
      <c r="CH547" s="81"/>
      <c r="CI547" s="81"/>
      <c r="CJ547" s="81"/>
      <c r="CK547" s="81"/>
      <c r="CL547" s="81"/>
      <c r="CM547" s="81"/>
      <c r="CN547" s="81"/>
      <c r="CO547" s="81"/>
      <c r="CP547" s="81"/>
      <c r="CQ547" s="81"/>
      <c r="CR547" s="81"/>
      <c r="CS547" s="81"/>
      <c r="CT547" s="81"/>
      <c r="CU547" s="81"/>
      <c r="CV547" s="81"/>
      <c r="CW547" s="81"/>
      <c r="CX547" s="81"/>
      <c r="CY547" s="81"/>
      <c r="CZ547" s="81"/>
      <c r="DA547" s="81"/>
      <c r="DB547" s="81"/>
      <c r="DC547" s="81"/>
      <c r="DD547" s="81"/>
      <c r="DE547" s="81"/>
      <c r="DF547" s="81"/>
      <c r="DG547" s="81"/>
      <c r="DH547" s="81"/>
      <c r="DI547" s="81"/>
      <c r="DJ547" s="81"/>
      <c r="DK547" s="81"/>
      <c r="DL547" s="81"/>
      <c r="DM547" s="81"/>
      <c r="DN547" s="81"/>
      <c r="DO547" s="81"/>
      <c r="DP547" s="81"/>
      <c r="DQ547" s="81"/>
      <c r="DR547" s="81"/>
      <c r="DS547" s="81"/>
      <c r="DT547" s="81"/>
      <c r="DU547" s="81"/>
      <c r="DV547" s="81"/>
      <c r="DW547" s="81"/>
      <c r="DX547" s="81"/>
      <c r="DY547" s="81"/>
      <c r="DZ547" s="81"/>
      <c r="EA547" s="81"/>
      <c r="EB547" s="81"/>
      <c r="EC547" s="81"/>
      <c r="ED547" s="81"/>
      <c r="EE547" s="81"/>
      <c r="EF547" s="81"/>
      <c r="EG547" s="81"/>
      <c r="EH547" s="81"/>
      <c r="EI547" s="81"/>
    </row>
    <row r="548" spans="1:139" ht="1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81"/>
      <c r="DH548" s="81"/>
      <c r="DI548" s="81"/>
      <c r="DJ548" s="81"/>
      <c r="DK548" s="81"/>
      <c r="DL548" s="81"/>
      <c r="DM548" s="81"/>
      <c r="DN548" s="81"/>
      <c r="DO548" s="81"/>
      <c r="DP548" s="81"/>
      <c r="DQ548" s="81"/>
      <c r="DR548" s="81"/>
      <c r="DS548" s="81"/>
      <c r="DT548" s="81"/>
      <c r="DU548" s="81"/>
      <c r="DV548" s="81"/>
      <c r="DW548" s="81"/>
      <c r="DX548" s="81"/>
      <c r="DY548" s="81"/>
      <c r="DZ548" s="81"/>
      <c r="EA548" s="81"/>
      <c r="EB548" s="81"/>
      <c r="EC548" s="81"/>
      <c r="ED548" s="81"/>
      <c r="EE548" s="81"/>
      <c r="EF548" s="81"/>
      <c r="EG548" s="81"/>
      <c r="EH548" s="81"/>
      <c r="EI548" s="81"/>
    </row>
    <row r="549" spans="1:139" ht="1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c r="CC549" s="81"/>
      <c r="CD549" s="81"/>
      <c r="CE549" s="81"/>
      <c r="CF549" s="81"/>
      <c r="CG549" s="81"/>
      <c r="CH549" s="81"/>
      <c r="CI549" s="81"/>
      <c r="CJ549" s="81"/>
      <c r="CK549" s="81"/>
      <c r="CL549" s="81"/>
      <c r="CM549" s="81"/>
      <c r="CN549" s="81"/>
      <c r="CO549" s="81"/>
      <c r="CP549" s="81"/>
      <c r="CQ549" s="81"/>
      <c r="CR549" s="81"/>
      <c r="CS549" s="81"/>
      <c r="CT549" s="81"/>
      <c r="CU549" s="81"/>
      <c r="CV549" s="81"/>
      <c r="CW549" s="81"/>
      <c r="CX549" s="81"/>
      <c r="CY549" s="81"/>
      <c r="CZ549" s="81"/>
      <c r="DA549" s="81"/>
      <c r="DB549" s="81"/>
      <c r="DC549" s="81"/>
      <c r="DD549" s="81"/>
      <c r="DE549" s="81"/>
      <c r="DF549" s="81"/>
      <c r="DG549" s="81"/>
      <c r="DH549" s="81"/>
      <c r="DI549" s="81"/>
      <c r="DJ549" s="81"/>
      <c r="DK549" s="81"/>
      <c r="DL549" s="81"/>
      <c r="DM549" s="81"/>
      <c r="DN549" s="81"/>
      <c r="DO549" s="81"/>
      <c r="DP549" s="81"/>
      <c r="DQ549" s="81"/>
      <c r="DR549" s="81"/>
      <c r="DS549" s="81"/>
      <c r="DT549" s="81"/>
      <c r="DU549" s="81"/>
      <c r="DV549" s="81"/>
      <c r="DW549" s="81"/>
      <c r="DX549" s="81"/>
      <c r="DY549" s="81"/>
      <c r="DZ549" s="81"/>
      <c r="EA549" s="81"/>
      <c r="EB549" s="81"/>
      <c r="EC549" s="81"/>
      <c r="ED549" s="81"/>
      <c r="EE549" s="81"/>
      <c r="EF549" s="81"/>
      <c r="EG549" s="81"/>
      <c r="EH549" s="81"/>
      <c r="EI549" s="81"/>
    </row>
    <row r="550" spans="1:139" ht="1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c r="BC550" s="81"/>
      <c r="BD550" s="81"/>
      <c r="BE550" s="81"/>
      <c r="BF550" s="81"/>
      <c r="BG550" s="81"/>
      <c r="BH550" s="81"/>
      <c r="BI550" s="81"/>
      <c r="BJ550" s="81"/>
      <c r="BK550" s="81"/>
      <c r="BL550" s="81"/>
      <c r="BM550" s="81"/>
      <c r="BN550" s="81"/>
      <c r="BO550" s="81"/>
      <c r="BP550" s="81"/>
      <c r="BQ550" s="81"/>
      <c r="BR550" s="81"/>
      <c r="BS550" s="81"/>
      <c r="BT550" s="81"/>
      <c r="BU550" s="81"/>
      <c r="BV550" s="81"/>
      <c r="BW550" s="81"/>
      <c r="BX550" s="81"/>
      <c r="BY550" s="81"/>
      <c r="BZ550" s="81"/>
      <c r="CA550" s="81"/>
      <c r="CB550" s="81"/>
      <c r="CC550" s="81"/>
      <c r="CD550" s="81"/>
      <c r="CE550" s="81"/>
      <c r="CF550" s="81"/>
      <c r="CG550" s="81"/>
      <c r="CH550" s="81"/>
      <c r="CI550" s="81"/>
      <c r="CJ550" s="81"/>
      <c r="CK550" s="81"/>
      <c r="CL550" s="81"/>
      <c r="CM550" s="81"/>
      <c r="CN550" s="81"/>
      <c r="CO550" s="81"/>
      <c r="CP550" s="81"/>
      <c r="CQ550" s="81"/>
      <c r="CR550" s="81"/>
      <c r="CS550" s="81"/>
      <c r="CT550" s="81"/>
      <c r="CU550" s="81"/>
      <c r="CV550" s="81"/>
      <c r="CW550" s="81"/>
      <c r="CX550" s="81"/>
      <c r="CY550" s="81"/>
      <c r="CZ550" s="81"/>
      <c r="DA550" s="81"/>
      <c r="DB550" s="81"/>
      <c r="DC550" s="81"/>
      <c r="DD550" s="81"/>
      <c r="DE550" s="81"/>
      <c r="DF550" s="81"/>
      <c r="DG550" s="81"/>
      <c r="DH550" s="81"/>
      <c r="DI550" s="81"/>
      <c r="DJ550" s="81"/>
      <c r="DK550" s="81"/>
      <c r="DL550" s="81"/>
      <c r="DM550" s="81"/>
      <c r="DN550" s="81"/>
      <c r="DO550" s="81"/>
      <c r="DP550" s="81"/>
      <c r="DQ550" s="81"/>
      <c r="DR550" s="81"/>
      <c r="DS550" s="81"/>
      <c r="DT550" s="81"/>
      <c r="DU550" s="81"/>
      <c r="DV550" s="81"/>
      <c r="DW550" s="81"/>
      <c r="DX550" s="81"/>
      <c r="DY550" s="81"/>
      <c r="DZ550" s="81"/>
      <c r="EA550" s="81"/>
      <c r="EB550" s="81"/>
      <c r="EC550" s="81"/>
      <c r="ED550" s="81"/>
      <c r="EE550" s="81"/>
      <c r="EF550" s="81"/>
      <c r="EG550" s="81"/>
      <c r="EH550" s="81"/>
      <c r="EI550" s="81"/>
    </row>
    <row r="551" spans="1:139" ht="1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c r="BC551" s="81"/>
      <c r="BD551" s="81"/>
      <c r="BE551" s="81"/>
      <c r="BF551" s="81"/>
      <c r="BG551" s="81"/>
      <c r="BH551" s="81"/>
      <c r="BI551" s="81"/>
      <c r="BJ551" s="81"/>
      <c r="BK551" s="81"/>
      <c r="BL551" s="81"/>
      <c r="BM551" s="81"/>
      <c r="BN551" s="81"/>
      <c r="BO551" s="81"/>
      <c r="BP551" s="81"/>
      <c r="BQ551" s="81"/>
      <c r="BR551" s="81"/>
      <c r="BS551" s="81"/>
      <c r="BT551" s="81"/>
      <c r="BU551" s="81"/>
      <c r="BV551" s="81"/>
      <c r="BW551" s="81"/>
      <c r="BX551" s="81"/>
      <c r="BY551" s="81"/>
      <c r="BZ551" s="81"/>
      <c r="CA551" s="81"/>
      <c r="CB551" s="81"/>
      <c r="CC551" s="81"/>
      <c r="CD551" s="81"/>
      <c r="CE551" s="81"/>
      <c r="CF551" s="81"/>
      <c r="CG551" s="81"/>
      <c r="CH551" s="81"/>
      <c r="CI551" s="81"/>
      <c r="CJ551" s="81"/>
      <c r="CK551" s="81"/>
      <c r="CL551" s="81"/>
      <c r="CM551" s="81"/>
      <c r="CN551" s="81"/>
      <c r="CO551" s="81"/>
      <c r="CP551" s="81"/>
      <c r="CQ551" s="81"/>
      <c r="CR551" s="81"/>
      <c r="CS551" s="81"/>
      <c r="CT551" s="81"/>
      <c r="CU551" s="81"/>
      <c r="CV551" s="81"/>
      <c r="CW551" s="81"/>
      <c r="CX551" s="81"/>
      <c r="CY551" s="81"/>
      <c r="CZ551" s="81"/>
      <c r="DA551" s="81"/>
      <c r="DB551" s="81"/>
      <c r="DC551" s="81"/>
      <c r="DD551" s="81"/>
      <c r="DE551" s="81"/>
      <c r="DF551" s="81"/>
      <c r="DG551" s="81"/>
      <c r="DH551" s="81"/>
      <c r="DI551" s="81"/>
      <c r="DJ551" s="81"/>
      <c r="DK551" s="81"/>
      <c r="DL551" s="81"/>
      <c r="DM551" s="81"/>
      <c r="DN551" s="81"/>
      <c r="DO551" s="81"/>
      <c r="DP551" s="81"/>
      <c r="DQ551" s="81"/>
      <c r="DR551" s="81"/>
      <c r="DS551" s="81"/>
      <c r="DT551" s="81"/>
      <c r="DU551" s="81"/>
      <c r="DV551" s="81"/>
      <c r="DW551" s="81"/>
      <c r="DX551" s="81"/>
      <c r="DY551" s="81"/>
      <c r="DZ551" s="81"/>
      <c r="EA551" s="81"/>
      <c r="EB551" s="81"/>
      <c r="EC551" s="81"/>
      <c r="ED551" s="81"/>
      <c r="EE551" s="81"/>
      <c r="EF551" s="81"/>
      <c r="EG551" s="81"/>
      <c r="EH551" s="81"/>
      <c r="EI551" s="81"/>
    </row>
    <row r="552" spans="1:139" ht="1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c r="BW552" s="81"/>
      <c r="BX552" s="81"/>
      <c r="BY552" s="81"/>
      <c r="BZ552" s="81"/>
      <c r="CA552" s="81"/>
      <c r="CB552" s="81"/>
      <c r="CC552" s="81"/>
      <c r="CD552" s="81"/>
      <c r="CE552" s="81"/>
      <c r="CF552" s="81"/>
      <c r="CG552" s="81"/>
      <c r="CH552" s="81"/>
      <c r="CI552" s="81"/>
      <c r="CJ552" s="81"/>
      <c r="CK552" s="81"/>
      <c r="CL552" s="81"/>
      <c r="CM552" s="81"/>
      <c r="CN552" s="81"/>
      <c r="CO552" s="81"/>
      <c r="CP552" s="81"/>
      <c r="CQ552" s="81"/>
      <c r="CR552" s="81"/>
      <c r="CS552" s="81"/>
      <c r="CT552" s="81"/>
      <c r="CU552" s="81"/>
      <c r="CV552" s="81"/>
      <c r="CW552" s="81"/>
      <c r="CX552" s="81"/>
      <c r="CY552" s="81"/>
      <c r="CZ552" s="81"/>
      <c r="DA552" s="81"/>
      <c r="DB552" s="81"/>
      <c r="DC552" s="81"/>
      <c r="DD552" s="81"/>
      <c r="DE552" s="81"/>
      <c r="DF552" s="81"/>
      <c r="DG552" s="81"/>
      <c r="DH552" s="81"/>
      <c r="DI552" s="81"/>
      <c r="DJ552" s="81"/>
      <c r="DK552" s="81"/>
      <c r="DL552" s="81"/>
      <c r="DM552" s="81"/>
      <c r="DN552" s="81"/>
      <c r="DO552" s="81"/>
      <c r="DP552" s="81"/>
      <c r="DQ552" s="81"/>
      <c r="DR552" s="81"/>
      <c r="DS552" s="81"/>
      <c r="DT552" s="81"/>
      <c r="DU552" s="81"/>
      <c r="DV552" s="81"/>
      <c r="DW552" s="81"/>
      <c r="DX552" s="81"/>
      <c r="DY552" s="81"/>
      <c r="DZ552" s="81"/>
      <c r="EA552" s="81"/>
      <c r="EB552" s="81"/>
      <c r="EC552" s="81"/>
      <c r="ED552" s="81"/>
      <c r="EE552" s="81"/>
      <c r="EF552" s="81"/>
      <c r="EG552" s="81"/>
      <c r="EH552" s="81"/>
      <c r="EI552" s="81"/>
    </row>
    <row r="553" spans="1:139" ht="1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c r="BC553" s="81"/>
      <c r="BD553" s="81"/>
      <c r="BE553" s="81"/>
      <c r="BF553" s="81"/>
      <c r="BG553" s="81"/>
      <c r="BH553" s="81"/>
      <c r="BI553" s="81"/>
      <c r="BJ553" s="81"/>
      <c r="BK553" s="81"/>
      <c r="BL553" s="81"/>
      <c r="BM553" s="81"/>
      <c r="BN553" s="81"/>
      <c r="BO553" s="81"/>
      <c r="BP553" s="81"/>
      <c r="BQ553" s="81"/>
      <c r="BR553" s="81"/>
      <c r="BS553" s="81"/>
      <c r="BT553" s="81"/>
      <c r="BU553" s="81"/>
      <c r="BV553" s="81"/>
      <c r="BW553" s="81"/>
      <c r="BX553" s="81"/>
      <c r="BY553" s="81"/>
      <c r="BZ553" s="81"/>
      <c r="CA553" s="81"/>
      <c r="CB553" s="81"/>
      <c r="CC553" s="81"/>
      <c r="CD553" s="81"/>
      <c r="CE553" s="81"/>
      <c r="CF553" s="81"/>
      <c r="CG553" s="81"/>
      <c r="CH553" s="81"/>
      <c r="CI553" s="81"/>
      <c r="CJ553" s="81"/>
      <c r="CK553" s="81"/>
      <c r="CL553" s="81"/>
      <c r="CM553" s="81"/>
      <c r="CN553" s="81"/>
      <c r="CO553" s="81"/>
      <c r="CP553" s="81"/>
      <c r="CQ553" s="81"/>
      <c r="CR553" s="81"/>
      <c r="CS553" s="81"/>
      <c r="CT553" s="81"/>
      <c r="CU553" s="81"/>
      <c r="CV553" s="81"/>
      <c r="CW553" s="81"/>
      <c r="CX553" s="81"/>
      <c r="CY553" s="81"/>
      <c r="CZ553" s="81"/>
      <c r="DA553" s="81"/>
      <c r="DB553" s="81"/>
      <c r="DC553" s="81"/>
      <c r="DD553" s="81"/>
      <c r="DE553" s="81"/>
      <c r="DF553" s="81"/>
      <c r="DG553" s="81"/>
      <c r="DH553" s="81"/>
      <c r="DI553" s="81"/>
      <c r="DJ553" s="81"/>
      <c r="DK553" s="81"/>
      <c r="DL553" s="81"/>
      <c r="DM553" s="81"/>
      <c r="DN553" s="81"/>
      <c r="DO553" s="81"/>
      <c r="DP553" s="81"/>
      <c r="DQ553" s="81"/>
      <c r="DR553" s="81"/>
      <c r="DS553" s="81"/>
      <c r="DT553" s="81"/>
      <c r="DU553" s="81"/>
      <c r="DV553" s="81"/>
      <c r="DW553" s="81"/>
      <c r="DX553" s="81"/>
      <c r="DY553" s="81"/>
      <c r="DZ553" s="81"/>
      <c r="EA553" s="81"/>
      <c r="EB553" s="81"/>
      <c r="EC553" s="81"/>
      <c r="ED553" s="81"/>
      <c r="EE553" s="81"/>
      <c r="EF553" s="81"/>
      <c r="EG553" s="81"/>
      <c r="EH553" s="81"/>
      <c r="EI553" s="81"/>
    </row>
    <row r="554" spans="1:139" ht="1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c r="BC554" s="81"/>
      <c r="BD554" s="81"/>
      <c r="BE554" s="81"/>
      <c r="BF554" s="81"/>
      <c r="BG554" s="81"/>
      <c r="BH554" s="81"/>
      <c r="BI554" s="81"/>
      <c r="BJ554" s="81"/>
      <c r="BK554" s="81"/>
      <c r="BL554" s="81"/>
      <c r="BM554" s="81"/>
      <c r="BN554" s="81"/>
      <c r="BO554" s="81"/>
      <c r="BP554" s="81"/>
      <c r="BQ554" s="81"/>
      <c r="BR554" s="81"/>
      <c r="BS554" s="81"/>
      <c r="BT554" s="81"/>
      <c r="BU554" s="81"/>
      <c r="BV554" s="81"/>
      <c r="BW554" s="81"/>
      <c r="BX554" s="81"/>
      <c r="BY554" s="81"/>
      <c r="BZ554" s="81"/>
      <c r="CA554" s="81"/>
      <c r="CB554" s="81"/>
      <c r="CC554" s="81"/>
      <c r="CD554" s="81"/>
      <c r="CE554" s="81"/>
      <c r="CF554" s="81"/>
      <c r="CG554" s="81"/>
      <c r="CH554" s="81"/>
      <c r="CI554" s="81"/>
      <c r="CJ554" s="81"/>
      <c r="CK554" s="81"/>
      <c r="CL554" s="81"/>
      <c r="CM554" s="81"/>
      <c r="CN554" s="81"/>
      <c r="CO554" s="81"/>
      <c r="CP554" s="81"/>
      <c r="CQ554" s="81"/>
      <c r="CR554" s="81"/>
      <c r="CS554" s="81"/>
      <c r="CT554" s="81"/>
      <c r="CU554" s="81"/>
      <c r="CV554" s="81"/>
      <c r="CW554" s="81"/>
      <c r="CX554" s="81"/>
      <c r="CY554" s="81"/>
      <c r="CZ554" s="81"/>
      <c r="DA554" s="81"/>
      <c r="DB554" s="81"/>
      <c r="DC554" s="81"/>
      <c r="DD554" s="81"/>
      <c r="DE554" s="81"/>
      <c r="DF554" s="81"/>
      <c r="DG554" s="81"/>
      <c r="DH554" s="81"/>
      <c r="DI554" s="81"/>
      <c r="DJ554" s="81"/>
      <c r="DK554" s="81"/>
      <c r="DL554" s="81"/>
      <c r="DM554" s="81"/>
      <c r="DN554" s="81"/>
      <c r="DO554" s="81"/>
      <c r="DP554" s="81"/>
      <c r="DQ554" s="81"/>
      <c r="DR554" s="81"/>
      <c r="DS554" s="81"/>
      <c r="DT554" s="81"/>
      <c r="DU554" s="81"/>
      <c r="DV554" s="81"/>
      <c r="DW554" s="81"/>
      <c r="DX554" s="81"/>
      <c r="DY554" s="81"/>
      <c r="DZ554" s="81"/>
      <c r="EA554" s="81"/>
      <c r="EB554" s="81"/>
      <c r="EC554" s="81"/>
      <c r="ED554" s="81"/>
      <c r="EE554" s="81"/>
      <c r="EF554" s="81"/>
      <c r="EG554" s="81"/>
      <c r="EH554" s="81"/>
      <c r="EI554" s="81"/>
    </row>
    <row r="555" spans="1:139" ht="1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c r="BQ555" s="81"/>
      <c r="BR555" s="81"/>
      <c r="BS555" s="81"/>
      <c r="BT555" s="81"/>
      <c r="BU555" s="81"/>
      <c r="BV555" s="81"/>
      <c r="BW555" s="81"/>
      <c r="BX555" s="81"/>
      <c r="BY555" s="81"/>
      <c r="BZ555" s="81"/>
      <c r="CA555" s="81"/>
      <c r="CB555" s="81"/>
      <c r="CC555" s="81"/>
      <c r="CD555" s="81"/>
      <c r="CE555" s="81"/>
      <c r="CF555" s="81"/>
      <c r="CG555" s="81"/>
      <c r="CH555" s="81"/>
      <c r="CI555" s="81"/>
      <c r="CJ555" s="81"/>
      <c r="CK555" s="81"/>
      <c r="CL555" s="81"/>
      <c r="CM555" s="81"/>
      <c r="CN555" s="81"/>
      <c r="CO555" s="81"/>
      <c r="CP555" s="81"/>
      <c r="CQ555" s="81"/>
      <c r="CR555" s="81"/>
      <c r="CS555" s="81"/>
      <c r="CT555" s="81"/>
      <c r="CU555" s="81"/>
      <c r="CV555" s="81"/>
      <c r="CW555" s="81"/>
      <c r="CX555" s="81"/>
      <c r="CY555" s="81"/>
      <c r="CZ555" s="81"/>
      <c r="DA555" s="81"/>
      <c r="DB555" s="81"/>
      <c r="DC555" s="81"/>
      <c r="DD555" s="81"/>
      <c r="DE555" s="81"/>
      <c r="DF555" s="81"/>
      <c r="DG555" s="81"/>
      <c r="DH555" s="81"/>
      <c r="DI555" s="81"/>
      <c r="DJ555" s="81"/>
      <c r="DK555" s="81"/>
      <c r="DL555" s="81"/>
      <c r="DM555" s="81"/>
      <c r="DN555" s="81"/>
      <c r="DO555" s="81"/>
      <c r="DP555" s="81"/>
      <c r="DQ555" s="81"/>
      <c r="DR555" s="81"/>
      <c r="DS555" s="81"/>
      <c r="DT555" s="81"/>
      <c r="DU555" s="81"/>
      <c r="DV555" s="81"/>
      <c r="DW555" s="81"/>
      <c r="DX555" s="81"/>
      <c r="DY555" s="81"/>
      <c r="DZ555" s="81"/>
      <c r="EA555" s="81"/>
      <c r="EB555" s="81"/>
      <c r="EC555" s="81"/>
      <c r="ED555" s="81"/>
      <c r="EE555" s="81"/>
      <c r="EF555" s="81"/>
      <c r="EG555" s="81"/>
      <c r="EH555" s="81"/>
      <c r="EI555" s="81"/>
    </row>
    <row r="556" spans="1:139" ht="1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1"/>
      <c r="AX556" s="81"/>
      <c r="AY556" s="81"/>
      <c r="AZ556" s="81"/>
      <c r="BA556" s="81"/>
      <c r="BB556" s="81"/>
      <c r="BC556" s="81"/>
      <c r="BD556" s="81"/>
      <c r="BE556" s="81"/>
      <c r="BF556" s="81"/>
      <c r="BG556" s="81"/>
      <c r="BH556" s="81"/>
      <c r="BI556" s="81"/>
      <c r="BJ556" s="81"/>
      <c r="BK556" s="81"/>
      <c r="BL556" s="81"/>
      <c r="BM556" s="81"/>
      <c r="BN556" s="81"/>
      <c r="BO556" s="81"/>
      <c r="BP556" s="81"/>
      <c r="BQ556" s="81"/>
      <c r="BR556" s="81"/>
      <c r="BS556" s="81"/>
      <c r="BT556" s="81"/>
      <c r="BU556" s="81"/>
      <c r="BV556" s="81"/>
      <c r="BW556" s="81"/>
      <c r="BX556" s="81"/>
      <c r="BY556" s="81"/>
      <c r="BZ556" s="81"/>
      <c r="CA556" s="81"/>
      <c r="CB556" s="81"/>
      <c r="CC556" s="81"/>
      <c r="CD556" s="81"/>
      <c r="CE556" s="81"/>
      <c r="CF556" s="81"/>
      <c r="CG556" s="81"/>
      <c r="CH556" s="81"/>
      <c r="CI556" s="81"/>
      <c r="CJ556" s="81"/>
      <c r="CK556" s="81"/>
      <c r="CL556" s="81"/>
      <c r="CM556" s="81"/>
      <c r="CN556" s="81"/>
      <c r="CO556" s="81"/>
      <c r="CP556" s="81"/>
      <c r="CQ556" s="81"/>
      <c r="CR556" s="81"/>
      <c r="CS556" s="81"/>
      <c r="CT556" s="81"/>
      <c r="CU556" s="81"/>
      <c r="CV556" s="81"/>
      <c r="CW556" s="81"/>
      <c r="CX556" s="81"/>
      <c r="CY556" s="81"/>
      <c r="CZ556" s="81"/>
      <c r="DA556" s="81"/>
      <c r="DB556" s="81"/>
      <c r="DC556" s="81"/>
      <c r="DD556" s="81"/>
      <c r="DE556" s="81"/>
      <c r="DF556" s="81"/>
      <c r="DG556" s="81"/>
      <c r="DH556" s="81"/>
      <c r="DI556" s="81"/>
      <c r="DJ556" s="81"/>
      <c r="DK556" s="81"/>
      <c r="DL556" s="81"/>
      <c r="DM556" s="81"/>
      <c r="DN556" s="81"/>
      <c r="DO556" s="81"/>
      <c r="DP556" s="81"/>
      <c r="DQ556" s="81"/>
      <c r="DR556" s="81"/>
      <c r="DS556" s="81"/>
      <c r="DT556" s="81"/>
      <c r="DU556" s="81"/>
      <c r="DV556" s="81"/>
      <c r="DW556" s="81"/>
      <c r="DX556" s="81"/>
      <c r="DY556" s="81"/>
      <c r="DZ556" s="81"/>
      <c r="EA556" s="81"/>
      <c r="EB556" s="81"/>
      <c r="EC556" s="81"/>
      <c r="ED556" s="81"/>
      <c r="EE556" s="81"/>
      <c r="EF556" s="81"/>
      <c r="EG556" s="81"/>
      <c r="EH556" s="81"/>
      <c r="EI556" s="81"/>
    </row>
    <row r="557" spans="1:139" ht="1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1"/>
      <c r="AI557" s="81"/>
      <c r="AJ557" s="81"/>
      <c r="AK557" s="81"/>
      <c r="AL557" s="81"/>
      <c r="AM557" s="81"/>
      <c r="AN557" s="81"/>
      <c r="AO557" s="81"/>
      <c r="AP557" s="81"/>
      <c r="AQ557" s="81"/>
      <c r="AR557" s="81"/>
      <c r="AS557" s="81"/>
      <c r="AT557" s="81"/>
      <c r="AU557" s="81"/>
      <c r="AV557" s="81"/>
      <c r="AW557" s="81"/>
      <c r="AX557" s="81"/>
      <c r="AY557" s="81"/>
      <c r="AZ557" s="81"/>
      <c r="BA557" s="81"/>
      <c r="BB557" s="81"/>
      <c r="BC557" s="81"/>
      <c r="BD557" s="81"/>
      <c r="BE557" s="81"/>
      <c r="BF557" s="81"/>
      <c r="BG557" s="81"/>
      <c r="BH557" s="81"/>
      <c r="BI557" s="81"/>
      <c r="BJ557" s="81"/>
      <c r="BK557" s="81"/>
      <c r="BL557" s="81"/>
      <c r="BM557" s="81"/>
      <c r="BN557" s="81"/>
      <c r="BO557" s="81"/>
      <c r="BP557" s="81"/>
      <c r="BQ557" s="81"/>
      <c r="BR557" s="81"/>
      <c r="BS557" s="81"/>
      <c r="BT557" s="81"/>
      <c r="BU557" s="81"/>
      <c r="BV557" s="81"/>
      <c r="BW557" s="81"/>
      <c r="BX557" s="81"/>
      <c r="BY557" s="81"/>
      <c r="BZ557" s="81"/>
      <c r="CA557" s="81"/>
      <c r="CB557" s="81"/>
      <c r="CC557" s="81"/>
      <c r="CD557" s="81"/>
      <c r="CE557" s="81"/>
      <c r="CF557" s="81"/>
      <c r="CG557" s="81"/>
      <c r="CH557" s="81"/>
      <c r="CI557" s="81"/>
      <c r="CJ557" s="81"/>
      <c r="CK557" s="81"/>
      <c r="CL557" s="81"/>
      <c r="CM557" s="81"/>
      <c r="CN557" s="81"/>
      <c r="CO557" s="81"/>
      <c r="CP557" s="81"/>
      <c r="CQ557" s="81"/>
      <c r="CR557" s="81"/>
      <c r="CS557" s="81"/>
      <c r="CT557" s="81"/>
      <c r="CU557" s="81"/>
      <c r="CV557" s="81"/>
      <c r="CW557" s="81"/>
      <c r="CX557" s="81"/>
      <c r="CY557" s="81"/>
      <c r="CZ557" s="81"/>
      <c r="DA557" s="81"/>
      <c r="DB557" s="81"/>
      <c r="DC557" s="81"/>
      <c r="DD557" s="81"/>
      <c r="DE557" s="81"/>
      <c r="DF557" s="81"/>
      <c r="DG557" s="81"/>
      <c r="DH557" s="81"/>
      <c r="DI557" s="81"/>
      <c r="DJ557" s="81"/>
      <c r="DK557" s="81"/>
      <c r="DL557" s="81"/>
      <c r="DM557" s="81"/>
      <c r="DN557" s="81"/>
      <c r="DO557" s="81"/>
      <c r="DP557" s="81"/>
      <c r="DQ557" s="81"/>
      <c r="DR557" s="81"/>
      <c r="DS557" s="81"/>
      <c r="DT557" s="81"/>
      <c r="DU557" s="81"/>
      <c r="DV557" s="81"/>
      <c r="DW557" s="81"/>
      <c r="DX557" s="81"/>
      <c r="DY557" s="81"/>
      <c r="DZ557" s="81"/>
      <c r="EA557" s="81"/>
      <c r="EB557" s="81"/>
      <c r="EC557" s="81"/>
      <c r="ED557" s="81"/>
      <c r="EE557" s="81"/>
      <c r="EF557" s="81"/>
      <c r="EG557" s="81"/>
      <c r="EH557" s="81"/>
      <c r="EI557" s="81"/>
    </row>
    <row r="558" spans="1:139" ht="1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c r="BQ558" s="81"/>
      <c r="BR558" s="81"/>
      <c r="BS558" s="81"/>
      <c r="BT558" s="81"/>
      <c r="BU558" s="81"/>
      <c r="BV558" s="81"/>
      <c r="BW558" s="81"/>
      <c r="BX558" s="81"/>
      <c r="BY558" s="81"/>
      <c r="BZ558" s="81"/>
      <c r="CA558" s="81"/>
      <c r="CB558" s="81"/>
      <c r="CC558" s="81"/>
      <c r="CD558" s="81"/>
      <c r="CE558" s="81"/>
      <c r="CF558" s="81"/>
      <c r="CG558" s="81"/>
      <c r="CH558" s="81"/>
      <c r="CI558" s="81"/>
      <c r="CJ558" s="81"/>
      <c r="CK558" s="81"/>
      <c r="CL558" s="81"/>
      <c r="CM558" s="81"/>
      <c r="CN558" s="81"/>
      <c r="CO558" s="81"/>
      <c r="CP558" s="81"/>
      <c r="CQ558" s="81"/>
      <c r="CR558" s="81"/>
      <c r="CS558" s="81"/>
      <c r="CT558" s="81"/>
      <c r="CU558" s="81"/>
      <c r="CV558" s="81"/>
      <c r="CW558" s="81"/>
      <c r="CX558" s="81"/>
      <c r="CY558" s="81"/>
      <c r="CZ558" s="81"/>
      <c r="DA558" s="81"/>
      <c r="DB558" s="81"/>
      <c r="DC558" s="81"/>
      <c r="DD558" s="81"/>
      <c r="DE558" s="81"/>
      <c r="DF558" s="81"/>
      <c r="DG558" s="81"/>
      <c r="DH558" s="81"/>
      <c r="DI558" s="81"/>
      <c r="DJ558" s="81"/>
      <c r="DK558" s="81"/>
      <c r="DL558" s="81"/>
      <c r="DM558" s="81"/>
      <c r="DN558" s="81"/>
      <c r="DO558" s="81"/>
      <c r="DP558" s="81"/>
      <c r="DQ558" s="81"/>
      <c r="DR558" s="81"/>
      <c r="DS558" s="81"/>
      <c r="DT558" s="81"/>
      <c r="DU558" s="81"/>
      <c r="DV558" s="81"/>
      <c r="DW558" s="81"/>
      <c r="DX558" s="81"/>
      <c r="DY558" s="81"/>
      <c r="DZ558" s="81"/>
      <c r="EA558" s="81"/>
      <c r="EB558" s="81"/>
      <c r="EC558" s="81"/>
      <c r="ED558" s="81"/>
      <c r="EE558" s="81"/>
      <c r="EF558" s="81"/>
      <c r="EG558" s="81"/>
      <c r="EH558" s="81"/>
      <c r="EI558" s="81"/>
    </row>
    <row r="559" spans="1:139" ht="1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1"/>
      <c r="AI559" s="81"/>
      <c r="AJ559" s="81"/>
      <c r="AK559" s="81"/>
      <c r="AL559" s="81"/>
      <c r="AM559" s="81"/>
      <c r="AN559" s="81"/>
      <c r="AO559" s="81"/>
      <c r="AP559" s="81"/>
      <c r="AQ559" s="81"/>
      <c r="AR559" s="81"/>
      <c r="AS559" s="81"/>
      <c r="AT559" s="81"/>
      <c r="AU559" s="81"/>
      <c r="AV559" s="81"/>
      <c r="AW559" s="81"/>
      <c r="AX559" s="81"/>
      <c r="AY559" s="81"/>
      <c r="AZ559" s="81"/>
      <c r="BA559" s="81"/>
      <c r="BB559" s="81"/>
      <c r="BC559" s="81"/>
      <c r="BD559" s="81"/>
      <c r="BE559" s="81"/>
      <c r="BF559" s="81"/>
      <c r="BG559" s="81"/>
      <c r="BH559" s="81"/>
      <c r="BI559" s="81"/>
      <c r="BJ559" s="81"/>
      <c r="BK559" s="81"/>
      <c r="BL559" s="81"/>
      <c r="BM559" s="81"/>
      <c r="BN559" s="81"/>
      <c r="BO559" s="81"/>
      <c r="BP559" s="81"/>
      <c r="BQ559" s="81"/>
      <c r="BR559" s="81"/>
      <c r="BS559" s="81"/>
      <c r="BT559" s="81"/>
      <c r="BU559" s="81"/>
      <c r="BV559" s="81"/>
      <c r="BW559" s="81"/>
      <c r="BX559" s="81"/>
      <c r="BY559" s="81"/>
      <c r="BZ559" s="81"/>
      <c r="CA559" s="81"/>
      <c r="CB559" s="81"/>
      <c r="CC559" s="81"/>
      <c r="CD559" s="81"/>
      <c r="CE559" s="81"/>
      <c r="CF559" s="81"/>
      <c r="CG559" s="81"/>
      <c r="CH559" s="81"/>
      <c r="CI559" s="81"/>
      <c r="CJ559" s="81"/>
      <c r="CK559" s="81"/>
      <c r="CL559" s="81"/>
      <c r="CM559" s="81"/>
      <c r="CN559" s="81"/>
      <c r="CO559" s="81"/>
      <c r="CP559" s="81"/>
      <c r="CQ559" s="81"/>
      <c r="CR559" s="81"/>
      <c r="CS559" s="81"/>
      <c r="CT559" s="81"/>
      <c r="CU559" s="81"/>
      <c r="CV559" s="81"/>
      <c r="CW559" s="81"/>
      <c r="CX559" s="81"/>
      <c r="CY559" s="81"/>
      <c r="CZ559" s="81"/>
      <c r="DA559" s="81"/>
      <c r="DB559" s="81"/>
      <c r="DC559" s="81"/>
      <c r="DD559" s="81"/>
      <c r="DE559" s="81"/>
      <c r="DF559" s="81"/>
      <c r="DG559" s="81"/>
      <c r="DH559" s="81"/>
      <c r="DI559" s="81"/>
      <c r="DJ559" s="81"/>
      <c r="DK559" s="81"/>
      <c r="DL559" s="81"/>
      <c r="DM559" s="81"/>
      <c r="DN559" s="81"/>
      <c r="DO559" s="81"/>
      <c r="DP559" s="81"/>
      <c r="DQ559" s="81"/>
      <c r="DR559" s="81"/>
      <c r="DS559" s="81"/>
      <c r="DT559" s="81"/>
      <c r="DU559" s="81"/>
      <c r="DV559" s="81"/>
      <c r="DW559" s="81"/>
      <c r="DX559" s="81"/>
      <c r="DY559" s="81"/>
      <c r="DZ559" s="81"/>
      <c r="EA559" s="81"/>
      <c r="EB559" s="81"/>
      <c r="EC559" s="81"/>
      <c r="ED559" s="81"/>
      <c r="EE559" s="81"/>
      <c r="EF559" s="81"/>
      <c r="EG559" s="81"/>
      <c r="EH559" s="81"/>
      <c r="EI559" s="81"/>
    </row>
    <row r="560" spans="1:139" ht="1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1"/>
      <c r="AX560" s="81"/>
      <c r="AY560" s="81"/>
      <c r="AZ560" s="81"/>
      <c r="BA560" s="81"/>
      <c r="BB560" s="81"/>
      <c r="BC560" s="81"/>
      <c r="BD560" s="81"/>
      <c r="BE560" s="81"/>
      <c r="BF560" s="81"/>
      <c r="BG560" s="81"/>
      <c r="BH560" s="81"/>
      <c r="BI560" s="81"/>
      <c r="BJ560" s="81"/>
      <c r="BK560" s="81"/>
      <c r="BL560" s="81"/>
      <c r="BM560" s="81"/>
      <c r="BN560" s="81"/>
      <c r="BO560" s="81"/>
      <c r="BP560" s="81"/>
      <c r="BQ560" s="81"/>
      <c r="BR560" s="81"/>
      <c r="BS560" s="81"/>
      <c r="BT560" s="81"/>
      <c r="BU560" s="81"/>
      <c r="BV560" s="81"/>
      <c r="BW560" s="81"/>
      <c r="BX560" s="81"/>
      <c r="BY560" s="81"/>
      <c r="BZ560" s="81"/>
      <c r="CA560" s="81"/>
      <c r="CB560" s="81"/>
      <c r="CC560" s="81"/>
      <c r="CD560" s="81"/>
      <c r="CE560" s="81"/>
      <c r="CF560" s="81"/>
      <c r="CG560" s="81"/>
      <c r="CH560" s="81"/>
      <c r="CI560" s="81"/>
      <c r="CJ560" s="81"/>
      <c r="CK560" s="81"/>
      <c r="CL560" s="81"/>
      <c r="CM560" s="81"/>
      <c r="CN560" s="81"/>
      <c r="CO560" s="81"/>
      <c r="CP560" s="81"/>
      <c r="CQ560" s="81"/>
      <c r="CR560" s="81"/>
      <c r="CS560" s="81"/>
      <c r="CT560" s="81"/>
      <c r="CU560" s="81"/>
      <c r="CV560" s="81"/>
      <c r="CW560" s="81"/>
      <c r="CX560" s="81"/>
      <c r="CY560" s="81"/>
      <c r="CZ560" s="81"/>
      <c r="DA560" s="81"/>
      <c r="DB560" s="81"/>
      <c r="DC560" s="81"/>
      <c r="DD560" s="81"/>
      <c r="DE560" s="81"/>
      <c r="DF560" s="81"/>
      <c r="DG560" s="81"/>
      <c r="DH560" s="81"/>
      <c r="DI560" s="81"/>
      <c r="DJ560" s="81"/>
      <c r="DK560" s="81"/>
      <c r="DL560" s="81"/>
      <c r="DM560" s="81"/>
      <c r="DN560" s="81"/>
      <c r="DO560" s="81"/>
      <c r="DP560" s="81"/>
      <c r="DQ560" s="81"/>
      <c r="DR560" s="81"/>
      <c r="DS560" s="81"/>
      <c r="DT560" s="81"/>
      <c r="DU560" s="81"/>
      <c r="DV560" s="81"/>
      <c r="DW560" s="81"/>
      <c r="DX560" s="81"/>
      <c r="DY560" s="81"/>
      <c r="DZ560" s="81"/>
      <c r="EA560" s="81"/>
      <c r="EB560" s="81"/>
      <c r="EC560" s="81"/>
      <c r="ED560" s="81"/>
      <c r="EE560" s="81"/>
      <c r="EF560" s="81"/>
      <c r="EG560" s="81"/>
      <c r="EH560" s="81"/>
      <c r="EI560" s="81"/>
    </row>
    <row r="561" spans="1:139" ht="1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81"/>
      <c r="BG561" s="81"/>
      <c r="BH561" s="81"/>
      <c r="BI561" s="81"/>
      <c r="BJ561" s="81"/>
      <c r="BK561" s="81"/>
      <c r="BL561" s="81"/>
      <c r="BM561" s="81"/>
      <c r="BN561" s="81"/>
      <c r="BO561" s="81"/>
      <c r="BP561" s="81"/>
      <c r="BQ561" s="81"/>
      <c r="BR561" s="81"/>
      <c r="BS561" s="81"/>
      <c r="BT561" s="81"/>
      <c r="BU561" s="81"/>
      <c r="BV561" s="81"/>
      <c r="BW561" s="81"/>
      <c r="BX561" s="81"/>
      <c r="BY561" s="81"/>
      <c r="BZ561" s="81"/>
      <c r="CA561" s="81"/>
      <c r="CB561" s="81"/>
      <c r="CC561" s="81"/>
      <c r="CD561" s="81"/>
      <c r="CE561" s="81"/>
      <c r="CF561" s="81"/>
      <c r="CG561" s="81"/>
      <c r="CH561" s="81"/>
      <c r="CI561" s="81"/>
      <c r="CJ561" s="81"/>
      <c r="CK561" s="81"/>
      <c r="CL561" s="81"/>
      <c r="CM561" s="81"/>
      <c r="CN561" s="81"/>
      <c r="CO561" s="81"/>
      <c r="CP561" s="81"/>
      <c r="CQ561" s="81"/>
      <c r="CR561" s="81"/>
      <c r="CS561" s="81"/>
      <c r="CT561" s="81"/>
      <c r="CU561" s="81"/>
      <c r="CV561" s="81"/>
      <c r="CW561" s="81"/>
      <c r="CX561" s="81"/>
      <c r="CY561" s="81"/>
      <c r="CZ561" s="81"/>
      <c r="DA561" s="81"/>
      <c r="DB561" s="81"/>
      <c r="DC561" s="81"/>
      <c r="DD561" s="81"/>
      <c r="DE561" s="81"/>
      <c r="DF561" s="81"/>
      <c r="DG561" s="81"/>
      <c r="DH561" s="81"/>
      <c r="DI561" s="81"/>
      <c r="DJ561" s="81"/>
      <c r="DK561" s="81"/>
      <c r="DL561" s="81"/>
      <c r="DM561" s="81"/>
      <c r="DN561" s="81"/>
      <c r="DO561" s="81"/>
      <c r="DP561" s="81"/>
      <c r="DQ561" s="81"/>
      <c r="DR561" s="81"/>
      <c r="DS561" s="81"/>
      <c r="DT561" s="81"/>
      <c r="DU561" s="81"/>
      <c r="DV561" s="81"/>
      <c r="DW561" s="81"/>
      <c r="DX561" s="81"/>
      <c r="DY561" s="81"/>
      <c r="DZ561" s="81"/>
      <c r="EA561" s="81"/>
      <c r="EB561" s="81"/>
      <c r="EC561" s="81"/>
      <c r="ED561" s="81"/>
      <c r="EE561" s="81"/>
      <c r="EF561" s="81"/>
      <c r="EG561" s="81"/>
      <c r="EH561" s="81"/>
      <c r="EI561" s="81"/>
    </row>
    <row r="562" spans="1:139" ht="1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c r="BQ562" s="81"/>
      <c r="BR562" s="81"/>
      <c r="BS562" s="81"/>
      <c r="BT562" s="81"/>
      <c r="BU562" s="81"/>
      <c r="BV562" s="81"/>
      <c r="BW562" s="81"/>
      <c r="BX562" s="81"/>
      <c r="BY562" s="81"/>
      <c r="BZ562" s="81"/>
      <c r="CA562" s="81"/>
      <c r="CB562" s="81"/>
      <c r="CC562" s="81"/>
      <c r="CD562" s="81"/>
      <c r="CE562" s="81"/>
      <c r="CF562" s="81"/>
      <c r="CG562" s="81"/>
      <c r="CH562" s="81"/>
      <c r="CI562" s="81"/>
      <c r="CJ562" s="81"/>
      <c r="CK562" s="81"/>
      <c r="CL562" s="81"/>
      <c r="CM562" s="81"/>
      <c r="CN562" s="81"/>
      <c r="CO562" s="81"/>
      <c r="CP562" s="81"/>
      <c r="CQ562" s="81"/>
      <c r="CR562" s="81"/>
      <c r="CS562" s="81"/>
      <c r="CT562" s="81"/>
      <c r="CU562" s="81"/>
      <c r="CV562" s="81"/>
      <c r="CW562" s="81"/>
      <c r="CX562" s="81"/>
      <c r="CY562" s="81"/>
      <c r="CZ562" s="81"/>
      <c r="DA562" s="81"/>
      <c r="DB562" s="81"/>
      <c r="DC562" s="81"/>
      <c r="DD562" s="81"/>
      <c r="DE562" s="81"/>
      <c r="DF562" s="81"/>
      <c r="DG562" s="81"/>
      <c r="DH562" s="81"/>
      <c r="DI562" s="81"/>
      <c r="DJ562" s="81"/>
      <c r="DK562" s="81"/>
      <c r="DL562" s="81"/>
      <c r="DM562" s="81"/>
      <c r="DN562" s="81"/>
      <c r="DO562" s="81"/>
      <c r="DP562" s="81"/>
      <c r="DQ562" s="81"/>
      <c r="DR562" s="81"/>
      <c r="DS562" s="81"/>
      <c r="DT562" s="81"/>
      <c r="DU562" s="81"/>
      <c r="DV562" s="81"/>
      <c r="DW562" s="81"/>
      <c r="DX562" s="81"/>
      <c r="DY562" s="81"/>
      <c r="DZ562" s="81"/>
      <c r="EA562" s="81"/>
      <c r="EB562" s="81"/>
      <c r="EC562" s="81"/>
      <c r="ED562" s="81"/>
      <c r="EE562" s="81"/>
      <c r="EF562" s="81"/>
      <c r="EG562" s="81"/>
      <c r="EH562" s="81"/>
      <c r="EI562" s="81"/>
    </row>
    <row r="563" spans="1:139" ht="1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c r="BQ563" s="81"/>
      <c r="BR563" s="81"/>
      <c r="BS563" s="81"/>
      <c r="BT563" s="81"/>
      <c r="BU563" s="81"/>
      <c r="BV563" s="81"/>
      <c r="BW563" s="81"/>
      <c r="BX563" s="81"/>
      <c r="BY563" s="81"/>
      <c r="BZ563" s="81"/>
      <c r="CA563" s="81"/>
      <c r="CB563" s="81"/>
      <c r="CC563" s="81"/>
      <c r="CD563" s="81"/>
      <c r="CE563" s="81"/>
      <c r="CF563" s="81"/>
      <c r="CG563" s="81"/>
      <c r="CH563" s="81"/>
      <c r="CI563" s="81"/>
      <c r="CJ563" s="81"/>
      <c r="CK563" s="81"/>
      <c r="CL563" s="81"/>
      <c r="CM563" s="81"/>
      <c r="CN563" s="81"/>
      <c r="CO563" s="81"/>
      <c r="CP563" s="81"/>
      <c r="CQ563" s="81"/>
      <c r="CR563" s="81"/>
      <c r="CS563" s="81"/>
      <c r="CT563" s="81"/>
      <c r="CU563" s="81"/>
      <c r="CV563" s="81"/>
      <c r="CW563" s="81"/>
      <c r="CX563" s="81"/>
      <c r="CY563" s="81"/>
      <c r="CZ563" s="81"/>
      <c r="DA563" s="81"/>
      <c r="DB563" s="81"/>
      <c r="DC563" s="81"/>
      <c r="DD563" s="81"/>
      <c r="DE563" s="81"/>
      <c r="DF563" s="81"/>
      <c r="DG563" s="81"/>
      <c r="DH563" s="81"/>
      <c r="DI563" s="81"/>
      <c r="DJ563" s="81"/>
      <c r="DK563" s="81"/>
      <c r="DL563" s="81"/>
      <c r="DM563" s="81"/>
      <c r="DN563" s="81"/>
      <c r="DO563" s="81"/>
      <c r="DP563" s="81"/>
      <c r="DQ563" s="81"/>
      <c r="DR563" s="81"/>
      <c r="DS563" s="81"/>
      <c r="DT563" s="81"/>
      <c r="DU563" s="81"/>
      <c r="DV563" s="81"/>
      <c r="DW563" s="81"/>
      <c r="DX563" s="81"/>
      <c r="DY563" s="81"/>
      <c r="DZ563" s="81"/>
      <c r="EA563" s="81"/>
      <c r="EB563" s="81"/>
      <c r="EC563" s="81"/>
      <c r="ED563" s="81"/>
      <c r="EE563" s="81"/>
      <c r="EF563" s="81"/>
      <c r="EG563" s="81"/>
      <c r="EH563" s="81"/>
      <c r="EI563" s="81"/>
    </row>
    <row r="564" spans="1:139" ht="1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1"/>
      <c r="AY564" s="81"/>
      <c r="AZ564" s="81"/>
      <c r="BA564" s="81"/>
      <c r="BB564" s="81"/>
      <c r="BC564" s="81"/>
      <c r="BD564" s="81"/>
      <c r="BE564" s="81"/>
      <c r="BF564" s="81"/>
      <c r="BG564" s="81"/>
      <c r="BH564" s="81"/>
      <c r="BI564" s="81"/>
      <c r="BJ564" s="81"/>
      <c r="BK564" s="81"/>
      <c r="BL564" s="81"/>
      <c r="BM564" s="81"/>
      <c r="BN564" s="81"/>
      <c r="BO564" s="81"/>
      <c r="BP564" s="81"/>
      <c r="BQ564" s="81"/>
      <c r="BR564" s="81"/>
      <c r="BS564" s="81"/>
      <c r="BT564" s="81"/>
      <c r="BU564" s="81"/>
      <c r="BV564" s="81"/>
      <c r="BW564" s="81"/>
      <c r="BX564" s="81"/>
      <c r="BY564" s="81"/>
      <c r="BZ564" s="81"/>
      <c r="CA564" s="81"/>
      <c r="CB564" s="81"/>
      <c r="CC564" s="81"/>
      <c r="CD564" s="81"/>
      <c r="CE564" s="81"/>
      <c r="CF564" s="81"/>
      <c r="CG564" s="81"/>
      <c r="CH564" s="81"/>
      <c r="CI564" s="81"/>
      <c r="CJ564" s="81"/>
      <c r="CK564" s="81"/>
      <c r="CL564" s="81"/>
      <c r="CM564" s="81"/>
      <c r="CN564" s="81"/>
      <c r="CO564" s="81"/>
      <c r="CP564" s="81"/>
      <c r="CQ564" s="81"/>
      <c r="CR564" s="81"/>
      <c r="CS564" s="81"/>
      <c r="CT564" s="81"/>
      <c r="CU564" s="81"/>
      <c r="CV564" s="81"/>
      <c r="CW564" s="81"/>
      <c r="CX564" s="81"/>
      <c r="CY564" s="81"/>
      <c r="CZ564" s="81"/>
      <c r="DA564" s="81"/>
      <c r="DB564" s="81"/>
      <c r="DC564" s="81"/>
      <c r="DD564" s="81"/>
      <c r="DE564" s="81"/>
      <c r="DF564" s="81"/>
      <c r="DG564" s="81"/>
      <c r="DH564" s="81"/>
      <c r="DI564" s="81"/>
      <c r="DJ564" s="81"/>
      <c r="DK564" s="81"/>
      <c r="DL564" s="81"/>
      <c r="DM564" s="81"/>
      <c r="DN564" s="81"/>
      <c r="DO564" s="81"/>
      <c r="DP564" s="81"/>
      <c r="DQ564" s="81"/>
      <c r="DR564" s="81"/>
      <c r="DS564" s="81"/>
      <c r="DT564" s="81"/>
      <c r="DU564" s="81"/>
      <c r="DV564" s="81"/>
      <c r="DW564" s="81"/>
      <c r="DX564" s="81"/>
      <c r="DY564" s="81"/>
      <c r="DZ564" s="81"/>
      <c r="EA564" s="81"/>
      <c r="EB564" s="81"/>
      <c r="EC564" s="81"/>
      <c r="ED564" s="81"/>
      <c r="EE564" s="81"/>
      <c r="EF564" s="81"/>
      <c r="EG564" s="81"/>
      <c r="EH564" s="81"/>
      <c r="EI564" s="81"/>
    </row>
    <row r="565" spans="1:139" ht="1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c r="BC565" s="81"/>
      <c r="BD565" s="81"/>
      <c r="BE565" s="81"/>
      <c r="BF565" s="81"/>
      <c r="BG565" s="81"/>
      <c r="BH565" s="81"/>
      <c r="BI565" s="81"/>
      <c r="BJ565" s="81"/>
      <c r="BK565" s="81"/>
      <c r="BL565" s="81"/>
      <c r="BM565" s="81"/>
      <c r="BN565" s="81"/>
      <c r="BO565" s="81"/>
      <c r="BP565" s="81"/>
      <c r="BQ565" s="81"/>
      <c r="BR565" s="81"/>
      <c r="BS565" s="81"/>
      <c r="BT565" s="81"/>
      <c r="BU565" s="81"/>
      <c r="BV565" s="81"/>
      <c r="BW565" s="81"/>
      <c r="BX565" s="81"/>
      <c r="BY565" s="81"/>
      <c r="BZ565" s="81"/>
      <c r="CA565" s="81"/>
      <c r="CB565" s="81"/>
      <c r="CC565" s="81"/>
      <c r="CD565" s="81"/>
      <c r="CE565" s="81"/>
      <c r="CF565" s="81"/>
      <c r="CG565" s="81"/>
      <c r="CH565" s="81"/>
      <c r="CI565" s="81"/>
      <c r="CJ565" s="81"/>
      <c r="CK565" s="81"/>
      <c r="CL565" s="81"/>
      <c r="CM565" s="81"/>
      <c r="CN565" s="81"/>
      <c r="CO565" s="81"/>
      <c r="CP565" s="81"/>
      <c r="CQ565" s="81"/>
      <c r="CR565" s="81"/>
      <c r="CS565" s="81"/>
      <c r="CT565" s="81"/>
      <c r="CU565" s="81"/>
      <c r="CV565" s="81"/>
      <c r="CW565" s="81"/>
      <c r="CX565" s="81"/>
      <c r="CY565" s="81"/>
      <c r="CZ565" s="81"/>
      <c r="DA565" s="81"/>
      <c r="DB565" s="81"/>
      <c r="DC565" s="81"/>
      <c r="DD565" s="81"/>
      <c r="DE565" s="81"/>
      <c r="DF565" s="81"/>
      <c r="DG565" s="81"/>
      <c r="DH565" s="81"/>
      <c r="DI565" s="81"/>
      <c r="DJ565" s="81"/>
      <c r="DK565" s="81"/>
      <c r="DL565" s="81"/>
      <c r="DM565" s="81"/>
      <c r="DN565" s="81"/>
      <c r="DO565" s="81"/>
      <c r="DP565" s="81"/>
      <c r="DQ565" s="81"/>
      <c r="DR565" s="81"/>
      <c r="DS565" s="81"/>
      <c r="DT565" s="81"/>
      <c r="DU565" s="81"/>
      <c r="DV565" s="81"/>
      <c r="DW565" s="81"/>
      <c r="DX565" s="81"/>
      <c r="DY565" s="81"/>
      <c r="DZ565" s="81"/>
      <c r="EA565" s="81"/>
      <c r="EB565" s="81"/>
      <c r="EC565" s="81"/>
      <c r="ED565" s="81"/>
      <c r="EE565" s="81"/>
      <c r="EF565" s="81"/>
      <c r="EG565" s="81"/>
      <c r="EH565" s="81"/>
      <c r="EI565" s="81"/>
    </row>
    <row r="566" spans="1:139" ht="1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1"/>
      <c r="AX566" s="81"/>
      <c r="AY566" s="81"/>
      <c r="AZ566" s="81"/>
      <c r="BA566" s="81"/>
      <c r="BB566" s="81"/>
      <c r="BC566" s="81"/>
      <c r="BD566" s="81"/>
      <c r="BE566" s="81"/>
      <c r="BF566" s="81"/>
      <c r="BG566" s="81"/>
      <c r="BH566" s="81"/>
      <c r="BI566" s="81"/>
      <c r="BJ566" s="81"/>
      <c r="BK566" s="81"/>
      <c r="BL566" s="81"/>
      <c r="BM566" s="81"/>
      <c r="BN566" s="81"/>
      <c r="BO566" s="81"/>
      <c r="BP566" s="81"/>
      <c r="BQ566" s="81"/>
      <c r="BR566" s="81"/>
      <c r="BS566" s="81"/>
      <c r="BT566" s="81"/>
      <c r="BU566" s="81"/>
      <c r="BV566" s="81"/>
      <c r="BW566" s="81"/>
      <c r="BX566" s="81"/>
      <c r="BY566" s="81"/>
      <c r="BZ566" s="81"/>
      <c r="CA566" s="81"/>
      <c r="CB566" s="81"/>
      <c r="CC566" s="81"/>
      <c r="CD566" s="81"/>
      <c r="CE566" s="81"/>
      <c r="CF566" s="81"/>
      <c r="CG566" s="81"/>
      <c r="CH566" s="81"/>
      <c r="CI566" s="81"/>
      <c r="CJ566" s="81"/>
      <c r="CK566" s="81"/>
      <c r="CL566" s="81"/>
      <c r="CM566" s="81"/>
      <c r="CN566" s="81"/>
      <c r="CO566" s="81"/>
      <c r="CP566" s="81"/>
      <c r="CQ566" s="81"/>
      <c r="CR566" s="81"/>
      <c r="CS566" s="81"/>
      <c r="CT566" s="81"/>
      <c r="CU566" s="81"/>
      <c r="CV566" s="81"/>
      <c r="CW566" s="81"/>
      <c r="CX566" s="81"/>
      <c r="CY566" s="81"/>
      <c r="CZ566" s="81"/>
      <c r="DA566" s="81"/>
      <c r="DB566" s="81"/>
      <c r="DC566" s="81"/>
      <c r="DD566" s="81"/>
      <c r="DE566" s="81"/>
      <c r="DF566" s="81"/>
      <c r="DG566" s="81"/>
      <c r="DH566" s="81"/>
      <c r="DI566" s="81"/>
      <c r="DJ566" s="81"/>
      <c r="DK566" s="81"/>
      <c r="DL566" s="81"/>
      <c r="DM566" s="81"/>
      <c r="DN566" s="81"/>
      <c r="DO566" s="81"/>
      <c r="DP566" s="81"/>
      <c r="DQ566" s="81"/>
      <c r="DR566" s="81"/>
      <c r="DS566" s="81"/>
      <c r="DT566" s="81"/>
      <c r="DU566" s="81"/>
      <c r="DV566" s="81"/>
      <c r="DW566" s="81"/>
      <c r="DX566" s="81"/>
      <c r="DY566" s="81"/>
      <c r="DZ566" s="81"/>
      <c r="EA566" s="81"/>
      <c r="EB566" s="81"/>
      <c r="EC566" s="81"/>
      <c r="ED566" s="81"/>
      <c r="EE566" s="81"/>
      <c r="EF566" s="81"/>
      <c r="EG566" s="81"/>
      <c r="EH566" s="81"/>
      <c r="EI566" s="81"/>
    </row>
    <row r="567" spans="1:139" ht="1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1"/>
      <c r="AI567" s="81"/>
      <c r="AJ567" s="81"/>
      <c r="AK567" s="81"/>
      <c r="AL567" s="81"/>
      <c r="AM567" s="81"/>
      <c r="AN567" s="81"/>
      <c r="AO567" s="81"/>
      <c r="AP567" s="81"/>
      <c r="AQ567" s="81"/>
      <c r="AR567" s="81"/>
      <c r="AS567" s="81"/>
      <c r="AT567" s="81"/>
      <c r="AU567" s="81"/>
      <c r="AV567" s="81"/>
      <c r="AW567" s="81"/>
      <c r="AX567" s="81"/>
      <c r="AY567" s="81"/>
      <c r="AZ567" s="81"/>
      <c r="BA567" s="81"/>
      <c r="BB567" s="81"/>
      <c r="BC567" s="81"/>
      <c r="BD567" s="81"/>
      <c r="BE567" s="81"/>
      <c r="BF567" s="81"/>
      <c r="BG567" s="81"/>
      <c r="BH567" s="81"/>
      <c r="BI567" s="81"/>
      <c r="BJ567" s="81"/>
      <c r="BK567" s="81"/>
      <c r="BL567" s="81"/>
      <c r="BM567" s="81"/>
      <c r="BN567" s="81"/>
      <c r="BO567" s="81"/>
      <c r="BP567" s="81"/>
      <c r="BQ567" s="81"/>
      <c r="BR567" s="81"/>
      <c r="BS567" s="81"/>
      <c r="BT567" s="81"/>
      <c r="BU567" s="81"/>
      <c r="BV567" s="81"/>
      <c r="BW567" s="81"/>
      <c r="BX567" s="81"/>
      <c r="BY567" s="81"/>
      <c r="BZ567" s="81"/>
      <c r="CA567" s="81"/>
      <c r="CB567" s="81"/>
      <c r="CC567" s="81"/>
      <c r="CD567" s="81"/>
      <c r="CE567" s="81"/>
      <c r="CF567" s="81"/>
      <c r="CG567" s="81"/>
      <c r="CH567" s="81"/>
      <c r="CI567" s="81"/>
      <c r="CJ567" s="81"/>
      <c r="CK567" s="81"/>
      <c r="CL567" s="81"/>
      <c r="CM567" s="81"/>
      <c r="CN567" s="81"/>
      <c r="CO567" s="81"/>
      <c r="CP567" s="81"/>
      <c r="CQ567" s="81"/>
      <c r="CR567" s="81"/>
      <c r="CS567" s="81"/>
      <c r="CT567" s="81"/>
      <c r="CU567" s="81"/>
      <c r="CV567" s="81"/>
      <c r="CW567" s="81"/>
      <c r="CX567" s="81"/>
      <c r="CY567" s="81"/>
      <c r="CZ567" s="81"/>
      <c r="DA567" s="81"/>
      <c r="DB567" s="81"/>
      <c r="DC567" s="81"/>
      <c r="DD567" s="81"/>
      <c r="DE567" s="81"/>
      <c r="DF567" s="81"/>
      <c r="DG567" s="81"/>
      <c r="DH567" s="81"/>
      <c r="DI567" s="81"/>
      <c r="DJ567" s="81"/>
      <c r="DK567" s="81"/>
      <c r="DL567" s="81"/>
      <c r="DM567" s="81"/>
      <c r="DN567" s="81"/>
      <c r="DO567" s="81"/>
      <c r="DP567" s="81"/>
      <c r="DQ567" s="81"/>
      <c r="DR567" s="81"/>
      <c r="DS567" s="81"/>
      <c r="DT567" s="81"/>
      <c r="DU567" s="81"/>
      <c r="DV567" s="81"/>
      <c r="DW567" s="81"/>
      <c r="DX567" s="81"/>
      <c r="DY567" s="81"/>
      <c r="DZ567" s="81"/>
      <c r="EA567" s="81"/>
      <c r="EB567" s="81"/>
      <c r="EC567" s="81"/>
      <c r="ED567" s="81"/>
      <c r="EE567" s="81"/>
      <c r="EF567" s="81"/>
      <c r="EG567" s="81"/>
      <c r="EH567" s="81"/>
      <c r="EI567" s="81"/>
    </row>
    <row r="568" spans="1:139" ht="1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1"/>
      <c r="AX568" s="81"/>
      <c r="AY568" s="81"/>
      <c r="AZ568" s="81"/>
      <c r="BA568" s="81"/>
      <c r="BB568" s="81"/>
      <c r="BC568" s="81"/>
      <c r="BD568" s="81"/>
      <c r="BE568" s="81"/>
      <c r="BF568" s="81"/>
      <c r="BG568" s="81"/>
      <c r="BH568" s="81"/>
      <c r="BI568" s="81"/>
      <c r="BJ568" s="81"/>
      <c r="BK568" s="81"/>
      <c r="BL568" s="81"/>
      <c r="BM568" s="81"/>
      <c r="BN568" s="81"/>
      <c r="BO568" s="81"/>
      <c r="BP568" s="81"/>
      <c r="BQ568" s="81"/>
      <c r="BR568" s="81"/>
      <c r="BS568" s="81"/>
      <c r="BT568" s="81"/>
      <c r="BU568" s="81"/>
      <c r="BV568" s="81"/>
      <c r="BW568" s="81"/>
      <c r="BX568" s="81"/>
      <c r="BY568" s="81"/>
      <c r="BZ568" s="81"/>
      <c r="CA568" s="81"/>
      <c r="CB568" s="81"/>
      <c r="CC568" s="81"/>
      <c r="CD568" s="81"/>
      <c r="CE568" s="81"/>
      <c r="CF568" s="81"/>
      <c r="CG568" s="81"/>
      <c r="CH568" s="81"/>
      <c r="CI568" s="81"/>
      <c r="CJ568" s="81"/>
      <c r="CK568" s="81"/>
      <c r="CL568" s="81"/>
      <c r="CM568" s="81"/>
      <c r="CN568" s="81"/>
      <c r="CO568" s="81"/>
      <c r="CP568" s="81"/>
      <c r="CQ568" s="81"/>
      <c r="CR568" s="81"/>
      <c r="CS568" s="81"/>
      <c r="CT568" s="81"/>
      <c r="CU568" s="81"/>
      <c r="CV568" s="81"/>
      <c r="CW568" s="81"/>
      <c r="CX568" s="81"/>
      <c r="CY568" s="81"/>
      <c r="CZ568" s="81"/>
      <c r="DA568" s="81"/>
      <c r="DB568" s="81"/>
      <c r="DC568" s="81"/>
      <c r="DD568" s="81"/>
      <c r="DE568" s="81"/>
      <c r="DF568" s="81"/>
      <c r="DG568" s="81"/>
      <c r="DH568" s="81"/>
      <c r="DI568" s="81"/>
      <c r="DJ568" s="81"/>
      <c r="DK568" s="81"/>
      <c r="DL568" s="81"/>
      <c r="DM568" s="81"/>
      <c r="DN568" s="81"/>
      <c r="DO568" s="81"/>
      <c r="DP568" s="81"/>
      <c r="DQ568" s="81"/>
      <c r="DR568" s="81"/>
      <c r="DS568" s="81"/>
      <c r="DT568" s="81"/>
      <c r="DU568" s="81"/>
      <c r="DV568" s="81"/>
      <c r="DW568" s="81"/>
      <c r="DX568" s="81"/>
      <c r="DY568" s="81"/>
      <c r="DZ568" s="81"/>
      <c r="EA568" s="81"/>
      <c r="EB568" s="81"/>
      <c r="EC568" s="81"/>
      <c r="ED568" s="81"/>
      <c r="EE568" s="81"/>
      <c r="EF568" s="81"/>
      <c r="EG568" s="81"/>
      <c r="EH568" s="81"/>
      <c r="EI568" s="81"/>
    </row>
    <row r="569" spans="1:139" ht="1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c r="AK569" s="81"/>
      <c r="AL569" s="81"/>
      <c r="AM569" s="81"/>
      <c r="AN569" s="81"/>
      <c r="AO569" s="81"/>
      <c r="AP569" s="81"/>
      <c r="AQ569" s="81"/>
      <c r="AR569" s="81"/>
      <c r="AS569" s="81"/>
      <c r="AT569" s="81"/>
      <c r="AU569" s="81"/>
      <c r="AV569" s="81"/>
      <c r="AW569" s="81"/>
      <c r="AX569" s="81"/>
      <c r="AY569" s="81"/>
      <c r="AZ569" s="81"/>
      <c r="BA569" s="81"/>
      <c r="BB569" s="81"/>
      <c r="BC569" s="81"/>
      <c r="BD569" s="81"/>
      <c r="BE569" s="81"/>
      <c r="BF569" s="81"/>
      <c r="BG569" s="81"/>
      <c r="BH569" s="81"/>
      <c r="BI569" s="81"/>
      <c r="BJ569" s="81"/>
      <c r="BK569" s="81"/>
      <c r="BL569" s="81"/>
      <c r="BM569" s="81"/>
      <c r="BN569" s="81"/>
      <c r="BO569" s="81"/>
      <c r="BP569" s="81"/>
      <c r="BQ569" s="81"/>
      <c r="BR569" s="81"/>
      <c r="BS569" s="81"/>
      <c r="BT569" s="81"/>
      <c r="BU569" s="81"/>
      <c r="BV569" s="81"/>
      <c r="BW569" s="81"/>
      <c r="BX569" s="81"/>
      <c r="BY569" s="81"/>
      <c r="BZ569" s="81"/>
      <c r="CA569" s="81"/>
      <c r="CB569" s="81"/>
      <c r="CC569" s="81"/>
      <c r="CD569" s="81"/>
      <c r="CE569" s="81"/>
      <c r="CF569" s="81"/>
      <c r="CG569" s="81"/>
      <c r="CH569" s="81"/>
      <c r="CI569" s="81"/>
      <c r="CJ569" s="81"/>
      <c r="CK569" s="81"/>
      <c r="CL569" s="81"/>
      <c r="CM569" s="81"/>
      <c r="CN569" s="81"/>
      <c r="CO569" s="81"/>
      <c r="CP569" s="81"/>
      <c r="CQ569" s="81"/>
      <c r="CR569" s="81"/>
      <c r="CS569" s="81"/>
      <c r="CT569" s="81"/>
      <c r="CU569" s="81"/>
      <c r="CV569" s="81"/>
      <c r="CW569" s="81"/>
      <c r="CX569" s="81"/>
      <c r="CY569" s="81"/>
      <c r="CZ569" s="81"/>
      <c r="DA569" s="81"/>
      <c r="DB569" s="81"/>
      <c r="DC569" s="81"/>
      <c r="DD569" s="81"/>
      <c r="DE569" s="81"/>
      <c r="DF569" s="81"/>
      <c r="DG569" s="81"/>
      <c r="DH569" s="81"/>
      <c r="DI569" s="81"/>
      <c r="DJ569" s="81"/>
      <c r="DK569" s="81"/>
      <c r="DL569" s="81"/>
      <c r="DM569" s="81"/>
      <c r="DN569" s="81"/>
      <c r="DO569" s="81"/>
      <c r="DP569" s="81"/>
      <c r="DQ569" s="81"/>
      <c r="DR569" s="81"/>
      <c r="DS569" s="81"/>
      <c r="DT569" s="81"/>
      <c r="DU569" s="81"/>
      <c r="DV569" s="81"/>
      <c r="DW569" s="81"/>
      <c r="DX569" s="81"/>
      <c r="DY569" s="81"/>
      <c r="DZ569" s="81"/>
      <c r="EA569" s="81"/>
      <c r="EB569" s="81"/>
      <c r="EC569" s="81"/>
      <c r="ED569" s="81"/>
      <c r="EE569" s="81"/>
      <c r="EF569" s="81"/>
      <c r="EG569" s="81"/>
      <c r="EH569" s="81"/>
      <c r="EI569" s="81"/>
    </row>
    <row r="570" spans="1:139" ht="1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1"/>
      <c r="AX570" s="81"/>
      <c r="AY570" s="81"/>
      <c r="AZ570" s="81"/>
      <c r="BA570" s="81"/>
      <c r="BB570" s="81"/>
      <c r="BC570" s="81"/>
      <c r="BD570" s="81"/>
      <c r="BE570" s="81"/>
      <c r="BF570" s="81"/>
      <c r="BG570" s="81"/>
      <c r="BH570" s="81"/>
      <c r="BI570" s="81"/>
      <c r="BJ570" s="81"/>
      <c r="BK570" s="81"/>
      <c r="BL570" s="81"/>
      <c r="BM570" s="81"/>
      <c r="BN570" s="81"/>
      <c r="BO570" s="81"/>
      <c r="BP570" s="81"/>
      <c r="BQ570" s="81"/>
      <c r="BR570" s="81"/>
      <c r="BS570" s="81"/>
      <c r="BT570" s="81"/>
      <c r="BU570" s="81"/>
      <c r="BV570" s="81"/>
      <c r="BW570" s="81"/>
      <c r="BX570" s="81"/>
      <c r="BY570" s="81"/>
      <c r="BZ570" s="81"/>
      <c r="CA570" s="81"/>
      <c r="CB570" s="81"/>
      <c r="CC570" s="81"/>
      <c r="CD570" s="81"/>
      <c r="CE570" s="81"/>
      <c r="CF570" s="81"/>
      <c r="CG570" s="81"/>
      <c r="CH570" s="81"/>
      <c r="CI570" s="81"/>
      <c r="CJ570" s="81"/>
      <c r="CK570" s="81"/>
      <c r="CL570" s="81"/>
      <c r="CM570" s="81"/>
      <c r="CN570" s="81"/>
      <c r="CO570" s="81"/>
      <c r="CP570" s="81"/>
      <c r="CQ570" s="81"/>
      <c r="CR570" s="81"/>
      <c r="CS570" s="81"/>
      <c r="CT570" s="81"/>
      <c r="CU570" s="81"/>
      <c r="CV570" s="81"/>
      <c r="CW570" s="81"/>
      <c r="CX570" s="81"/>
      <c r="CY570" s="81"/>
      <c r="CZ570" s="81"/>
      <c r="DA570" s="81"/>
      <c r="DB570" s="81"/>
      <c r="DC570" s="81"/>
      <c r="DD570" s="81"/>
      <c r="DE570" s="81"/>
      <c r="DF570" s="81"/>
      <c r="DG570" s="81"/>
      <c r="DH570" s="81"/>
      <c r="DI570" s="81"/>
      <c r="DJ570" s="81"/>
      <c r="DK570" s="81"/>
      <c r="DL570" s="81"/>
      <c r="DM570" s="81"/>
      <c r="DN570" s="81"/>
      <c r="DO570" s="81"/>
      <c r="DP570" s="81"/>
      <c r="DQ570" s="81"/>
      <c r="DR570" s="81"/>
      <c r="DS570" s="81"/>
      <c r="DT570" s="81"/>
      <c r="DU570" s="81"/>
      <c r="DV570" s="81"/>
      <c r="DW570" s="81"/>
      <c r="DX570" s="81"/>
      <c r="DY570" s="81"/>
      <c r="DZ570" s="81"/>
      <c r="EA570" s="81"/>
      <c r="EB570" s="81"/>
      <c r="EC570" s="81"/>
      <c r="ED570" s="81"/>
      <c r="EE570" s="81"/>
      <c r="EF570" s="81"/>
      <c r="EG570" s="81"/>
      <c r="EH570" s="81"/>
      <c r="EI570" s="81"/>
    </row>
    <row r="571" spans="1:139" ht="1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c r="BQ571" s="81"/>
      <c r="BR571" s="81"/>
      <c r="BS571" s="81"/>
      <c r="BT571" s="81"/>
      <c r="BU571" s="81"/>
      <c r="BV571" s="81"/>
      <c r="BW571" s="81"/>
      <c r="BX571" s="81"/>
      <c r="BY571" s="81"/>
      <c r="BZ571" s="81"/>
      <c r="CA571" s="81"/>
      <c r="CB571" s="81"/>
      <c r="CC571" s="81"/>
      <c r="CD571" s="81"/>
      <c r="CE571" s="81"/>
      <c r="CF571" s="81"/>
      <c r="CG571" s="81"/>
      <c r="CH571" s="81"/>
      <c r="CI571" s="81"/>
      <c r="CJ571" s="81"/>
      <c r="CK571" s="81"/>
      <c r="CL571" s="81"/>
      <c r="CM571" s="81"/>
      <c r="CN571" s="81"/>
      <c r="CO571" s="81"/>
      <c r="CP571" s="81"/>
      <c r="CQ571" s="81"/>
      <c r="CR571" s="81"/>
      <c r="CS571" s="81"/>
      <c r="CT571" s="81"/>
      <c r="CU571" s="81"/>
      <c r="CV571" s="81"/>
      <c r="CW571" s="81"/>
      <c r="CX571" s="81"/>
      <c r="CY571" s="81"/>
      <c r="CZ571" s="81"/>
      <c r="DA571" s="81"/>
      <c r="DB571" s="81"/>
      <c r="DC571" s="81"/>
      <c r="DD571" s="81"/>
      <c r="DE571" s="81"/>
      <c r="DF571" s="81"/>
      <c r="DG571" s="81"/>
      <c r="DH571" s="81"/>
      <c r="DI571" s="81"/>
      <c r="DJ571" s="81"/>
      <c r="DK571" s="81"/>
      <c r="DL571" s="81"/>
      <c r="DM571" s="81"/>
      <c r="DN571" s="81"/>
      <c r="DO571" s="81"/>
      <c r="DP571" s="81"/>
      <c r="DQ571" s="81"/>
      <c r="DR571" s="81"/>
      <c r="DS571" s="81"/>
      <c r="DT571" s="81"/>
      <c r="DU571" s="81"/>
      <c r="DV571" s="81"/>
      <c r="DW571" s="81"/>
      <c r="DX571" s="81"/>
      <c r="DY571" s="81"/>
      <c r="DZ571" s="81"/>
      <c r="EA571" s="81"/>
      <c r="EB571" s="81"/>
      <c r="EC571" s="81"/>
      <c r="ED571" s="81"/>
      <c r="EE571" s="81"/>
      <c r="EF571" s="81"/>
      <c r="EG571" s="81"/>
      <c r="EH571" s="81"/>
      <c r="EI571" s="81"/>
    </row>
    <row r="572" spans="1:139" ht="1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1"/>
      <c r="AX572" s="81"/>
      <c r="AY572" s="81"/>
      <c r="AZ572" s="81"/>
      <c r="BA572" s="81"/>
      <c r="BB572" s="81"/>
      <c r="BC572" s="81"/>
      <c r="BD572" s="81"/>
      <c r="BE572" s="81"/>
      <c r="BF572" s="81"/>
      <c r="BG572" s="81"/>
      <c r="BH572" s="81"/>
      <c r="BI572" s="81"/>
      <c r="BJ572" s="81"/>
      <c r="BK572" s="81"/>
      <c r="BL572" s="81"/>
      <c r="BM572" s="81"/>
      <c r="BN572" s="81"/>
      <c r="BO572" s="81"/>
      <c r="BP572" s="81"/>
      <c r="BQ572" s="81"/>
      <c r="BR572" s="81"/>
      <c r="BS572" s="81"/>
      <c r="BT572" s="81"/>
      <c r="BU572" s="81"/>
      <c r="BV572" s="81"/>
      <c r="BW572" s="81"/>
      <c r="BX572" s="81"/>
      <c r="BY572" s="81"/>
      <c r="BZ572" s="81"/>
      <c r="CA572" s="81"/>
      <c r="CB572" s="81"/>
      <c r="CC572" s="81"/>
      <c r="CD572" s="81"/>
      <c r="CE572" s="81"/>
      <c r="CF572" s="81"/>
      <c r="CG572" s="81"/>
      <c r="CH572" s="81"/>
      <c r="CI572" s="81"/>
      <c r="CJ572" s="81"/>
      <c r="CK572" s="81"/>
      <c r="CL572" s="81"/>
      <c r="CM572" s="81"/>
      <c r="CN572" s="81"/>
      <c r="CO572" s="81"/>
      <c r="CP572" s="81"/>
      <c r="CQ572" s="81"/>
      <c r="CR572" s="81"/>
      <c r="CS572" s="81"/>
      <c r="CT572" s="81"/>
      <c r="CU572" s="81"/>
      <c r="CV572" s="81"/>
      <c r="CW572" s="81"/>
      <c r="CX572" s="81"/>
      <c r="CY572" s="81"/>
      <c r="CZ572" s="81"/>
      <c r="DA572" s="81"/>
      <c r="DB572" s="81"/>
      <c r="DC572" s="81"/>
      <c r="DD572" s="81"/>
      <c r="DE572" s="81"/>
      <c r="DF572" s="81"/>
      <c r="DG572" s="81"/>
      <c r="DH572" s="81"/>
      <c r="DI572" s="81"/>
      <c r="DJ572" s="81"/>
      <c r="DK572" s="81"/>
      <c r="DL572" s="81"/>
      <c r="DM572" s="81"/>
      <c r="DN572" s="81"/>
      <c r="DO572" s="81"/>
      <c r="DP572" s="81"/>
      <c r="DQ572" s="81"/>
      <c r="DR572" s="81"/>
      <c r="DS572" s="81"/>
      <c r="DT572" s="81"/>
      <c r="DU572" s="81"/>
      <c r="DV572" s="81"/>
      <c r="DW572" s="81"/>
      <c r="DX572" s="81"/>
      <c r="DY572" s="81"/>
      <c r="DZ572" s="81"/>
      <c r="EA572" s="81"/>
      <c r="EB572" s="81"/>
      <c r="EC572" s="81"/>
      <c r="ED572" s="81"/>
      <c r="EE572" s="81"/>
      <c r="EF572" s="81"/>
      <c r="EG572" s="81"/>
      <c r="EH572" s="81"/>
      <c r="EI572" s="81"/>
    </row>
    <row r="573" spans="1:139" ht="1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c r="BC573" s="81"/>
      <c r="BD573" s="81"/>
      <c r="BE573" s="81"/>
      <c r="BF573" s="81"/>
      <c r="BG573" s="81"/>
      <c r="BH573" s="81"/>
      <c r="BI573" s="81"/>
      <c r="BJ573" s="81"/>
      <c r="BK573" s="81"/>
      <c r="BL573" s="81"/>
      <c r="BM573" s="81"/>
      <c r="BN573" s="81"/>
      <c r="BO573" s="81"/>
      <c r="BP573" s="81"/>
      <c r="BQ573" s="81"/>
      <c r="BR573" s="81"/>
      <c r="BS573" s="81"/>
      <c r="BT573" s="81"/>
      <c r="BU573" s="81"/>
      <c r="BV573" s="81"/>
      <c r="BW573" s="81"/>
      <c r="BX573" s="81"/>
      <c r="BY573" s="81"/>
      <c r="BZ573" s="81"/>
      <c r="CA573" s="81"/>
      <c r="CB573" s="81"/>
      <c r="CC573" s="81"/>
      <c r="CD573" s="81"/>
      <c r="CE573" s="81"/>
      <c r="CF573" s="81"/>
      <c r="CG573" s="81"/>
      <c r="CH573" s="81"/>
      <c r="CI573" s="81"/>
      <c r="CJ573" s="81"/>
      <c r="CK573" s="81"/>
      <c r="CL573" s="81"/>
      <c r="CM573" s="81"/>
      <c r="CN573" s="81"/>
      <c r="CO573" s="81"/>
      <c r="CP573" s="81"/>
      <c r="CQ573" s="81"/>
      <c r="CR573" s="81"/>
      <c r="CS573" s="81"/>
      <c r="CT573" s="81"/>
      <c r="CU573" s="81"/>
      <c r="CV573" s="81"/>
      <c r="CW573" s="81"/>
      <c r="CX573" s="81"/>
      <c r="CY573" s="81"/>
      <c r="CZ573" s="81"/>
      <c r="DA573" s="81"/>
      <c r="DB573" s="81"/>
      <c r="DC573" s="81"/>
      <c r="DD573" s="81"/>
      <c r="DE573" s="81"/>
      <c r="DF573" s="81"/>
      <c r="DG573" s="81"/>
      <c r="DH573" s="81"/>
      <c r="DI573" s="81"/>
      <c r="DJ573" s="81"/>
      <c r="DK573" s="81"/>
      <c r="DL573" s="81"/>
      <c r="DM573" s="81"/>
      <c r="DN573" s="81"/>
      <c r="DO573" s="81"/>
      <c r="DP573" s="81"/>
      <c r="DQ573" s="81"/>
      <c r="DR573" s="81"/>
      <c r="DS573" s="81"/>
      <c r="DT573" s="81"/>
      <c r="DU573" s="81"/>
      <c r="DV573" s="81"/>
      <c r="DW573" s="81"/>
      <c r="DX573" s="81"/>
      <c r="DY573" s="81"/>
      <c r="DZ573" s="81"/>
      <c r="EA573" s="81"/>
      <c r="EB573" s="81"/>
      <c r="EC573" s="81"/>
      <c r="ED573" s="81"/>
      <c r="EE573" s="81"/>
      <c r="EF573" s="81"/>
      <c r="EG573" s="81"/>
      <c r="EH573" s="81"/>
      <c r="EI573" s="81"/>
    </row>
    <row r="574" spans="1:139" ht="1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c r="BQ574" s="81"/>
      <c r="BR574" s="81"/>
      <c r="BS574" s="81"/>
      <c r="BT574" s="81"/>
      <c r="BU574" s="81"/>
      <c r="BV574" s="81"/>
      <c r="BW574" s="81"/>
      <c r="BX574" s="81"/>
      <c r="BY574" s="81"/>
      <c r="BZ574" s="81"/>
      <c r="CA574" s="81"/>
      <c r="CB574" s="81"/>
      <c r="CC574" s="81"/>
      <c r="CD574" s="81"/>
      <c r="CE574" s="81"/>
      <c r="CF574" s="81"/>
      <c r="CG574" s="81"/>
      <c r="CH574" s="81"/>
      <c r="CI574" s="81"/>
      <c r="CJ574" s="81"/>
      <c r="CK574" s="81"/>
      <c r="CL574" s="81"/>
      <c r="CM574" s="81"/>
      <c r="CN574" s="81"/>
      <c r="CO574" s="81"/>
      <c r="CP574" s="81"/>
      <c r="CQ574" s="81"/>
      <c r="CR574" s="81"/>
      <c r="CS574" s="81"/>
      <c r="CT574" s="81"/>
      <c r="CU574" s="81"/>
      <c r="CV574" s="81"/>
      <c r="CW574" s="81"/>
      <c r="CX574" s="81"/>
      <c r="CY574" s="81"/>
      <c r="CZ574" s="81"/>
      <c r="DA574" s="81"/>
      <c r="DB574" s="81"/>
      <c r="DC574" s="81"/>
      <c r="DD574" s="81"/>
      <c r="DE574" s="81"/>
      <c r="DF574" s="81"/>
      <c r="DG574" s="81"/>
      <c r="DH574" s="81"/>
      <c r="DI574" s="81"/>
      <c r="DJ574" s="81"/>
      <c r="DK574" s="81"/>
      <c r="DL574" s="81"/>
      <c r="DM574" s="81"/>
      <c r="DN574" s="81"/>
      <c r="DO574" s="81"/>
      <c r="DP574" s="81"/>
      <c r="DQ574" s="81"/>
      <c r="DR574" s="81"/>
      <c r="DS574" s="81"/>
      <c r="DT574" s="81"/>
      <c r="DU574" s="81"/>
      <c r="DV574" s="81"/>
      <c r="DW574" s="81"/>
      <c r="DX574" s="81"/>
      <c r="DY574" s="81"/>
      <c r="DZ574" s="81"/>
      <c r="EA574" s="81"/>
      <c r="EB574" s="81"/>
      <c r="EC574" s="81"/>
      <c r="ED574" s="81"/>
      <c r="EE574" s="81"/>
      <c r="EF574" s="81"/>
      <c r="EG574" s="81"/>
      <c r="EH574" s="81"/>
      <c r="EI574" s="81"/>
    </row>
    <row r="575" spans="1:139" ht="1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81"/>
      <c r="AY575" s="81"/>
      <c r="AZ575" s="81"/>
      <c r="BA575" s="81"/>
      <c r="BB575" s="81"/>
      <c r="BC575" s="81"/>
      <c r="BD575" s="81"/>
      <c r="BE575" s="81"/>
      <c r="BF575" s="81"/>
      <c r="BG575" s="81"/>
      <c r="BH575" s="81"/>
      <c r="BI575" s="81"/>
      <c r="BJ575" s="81"/>
      <c r="BK575" s="81"/>
      <c r="BL575" s="81"/>
      <c r="BM575" s="81"/>
      <c r="BN575" s="81"/>
      <c r="BO575" s="81"/>
      <c r="BP575" s="81"/>
      <c r="BQ575" s="81"/>
      <c r="BR575" s="81"/>
      <c r="BS575" s="81"/>
      <c r="BT575" s="81"/>
      <c r="BU575" s="81"/>
      <c r="BV575" s="81"/>
      <c r="BW575" s="81"/>
      <c r="BX575" s="81"/>
      <c r="BY575" s="81"/>
      <c r="BZ575" s="81"/>
      <c r="CA575" s="81"/>
      <c r="CB575" s="81"/>
      <c r="CC575" s="81"/>
      <c r="CD575" s="81"/>
      <c r="CE575" s="81"/>
      <c r="CF575" s="81"/>
      <c r="CG575" s="81"/>
      <c r="CH575" s="81"/>
      <c r="CI575" s="81"/>
      <c r="CJ575" s="81"/>
      <c r="CK575" s="81"/>
      <c r="CL575" s="81"/>
      <c r="CM575" s="81"/>
      <c r="CN575" s="81"/>
      <c r="CO575" s="81"/>
      <c r="CP575" s="81"/>
      <c r="CQ575" s="81"/>
      <c r="CR575" s="81"/>
      <c r="CS575" s="81"/>
      <c r="CT575" s="81"/>
      <c r="CU575" s="81"/>
      <c r="CV575" s="81"/>
      <c r="CW575" s="81"/>
      <c r="CX575" s="81"/>
      <c r="CY575" s="81"/>
      <c r="CZ575" s="81"/>
      <c r="DA575" s="81"/>
      <c r="DB575" s="81"/>
      <c r="DC575" s="81"/>
      <c r="DD575" s="81"/>
      <c r="DE575" s="81"/>
      <c r="DF575" s="81"/>
      <c r="DG575" s="81"/>
      <c r="DH575" s="81"/>
      <c r="DI575" s="81"/>
      <c r="DJ575" s="81"/>
      <c r="DK575" s="81"/>
      <c r="DL575" s="81"/>
      <c r="DM575" s="81"/>
      <c r="DN575" s="81"/>
      <c r="DO575" s="81"/>
      <c r="DP575" s="81"/>
      <c r="DQ575" s="81"/>
      <c r="DR575" s="81"/>
      <c r="DS575" s="81"/>
      <c r="DT575" s="81"/>
      <c r="DU575" s="81"/>
      <c r="DV575" s="81"/>
      <c r="DW575" s="81"/>
      <c r="DX575" s="81"/>
      <c r="DY575" s="81"/>
      <c r="DZ575" s="81"/>
      <c r="EA575" s="81"/>
      <c r="EB575" s="81"/>
      <c r="EC575" s="81"/>
      <c r="ED575" s="81"/>
      <c r="EE575" s="81"/>
      <c r="EF575" s="81"/>
      <c r="EG575" s="81"/>
      <c r="EH575" s="81"/>
      <c r="EI575" s="81"/>
    </row>
    <row r="576" spans="1:139" ht="1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c r="BQ576" s="81"/>
      <c r="BR576" s="81"/>
      <c r="BS576" s="81"/>
      <c r="BT576" s="81"/>
      <c r="BU576" s="81"/>
      <c r="BV576" s="81"/>
      <c r="BW576" s="81"/>
      <c r="BX576" s="81"/>
      <c r="BY576" s="81"/>
      <c r="BZ576" s="81"/>
      <c r="CA576" s="81"/>
      <c r="CB576" s="81"/>
      <c r="CC576" s="81"/>
      <c r="CD576" s="81"/>
      <c r="CE576" s="81"/>
      <c r="CF576" s="81"/>
      <c r="CG576" s="81"/>
      <c r="CH576" s="81"/>
      <c r="CI576" s="81"/>
      <c r="CJ576" s="81"/>
      <c r="CK576" s="81"/>
      <c r="CL576" s="81"/>
      <c r="CM576" s="81"/>
      <c r="CN576" s="81"/>
      <c r="CO576" s="81"/>
      <c r="CP576" s="81"/>
      <c r="CQ576" s="81"/>
      <c r="CR576" s="81"/>
      <c r="CS576" s="81"/>
      <c r="CT576" s="81"/>
      <c r="CU576" s="81"/>
      <c r="CV576" s="81"/>
      <c r="CW576" s="81"/>
      <c r="CX576" s="81"/>
      <c r="CY576" s="81"/>
      <c r="CZ576" s="81"/>
      <c r="DA576" s="81"/>
      <c r="DB576" s="81"/>
      <c r="DC576" s="81"/>
      <c r="DD576" s="81"/>
      <c r="DE576" s="81"/>
      <c r="DF576" s="81"/>
      <c r="DG576" s="81"/>
      <c r="DH576" s="81"/>
      <c r="DI576" s="81"/>
      <c r="DJ576" s="81"/>
      <c r="DK576" s="81"/>
      <c r="DL576" s="81"/>
      <c r="DM576" s="81"/>
      <c r="DN576" s="81"/>
      <c r="DO576" s="81"/>
      <c r="DP576" s="81"/>
      <c r="DQ576" s="81"/>
      <c r="DR576" s="81"/>
      <c r="DS576" s="81"/>
      <c r="DT576" s="81"/>
      <c r="DU576" s="81"/>
      <c r="DV576" s="81"/>
      <c r="DW576" s="81"/>
      <c r="DX576" s="81"/>
      <c r="DY576" s="81"/>
      <c r="DZ576" s="81"/>
      <c r="EA576" s="81"/>
      <c r="EB576" s="81"/>
      <c r="EC576" s="81"/>
      <c r="ED576" s="81"/>
      <c r="EE576" s="81"/>
      <c r="EF576" s="81"/>
      <c r="EG576" s="81"/>
      <c r="EH576" s="81"/>
      <c r="EI576" s="81"/>
    </row>
    <row r="577" spans="1:139" ht="1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c r="BC577" s="81"/>
      <c r="BD577" s="81"/>
      <c r="BE577" s="81"/>
      <c r="BF577" s="81"/>
      <c r="BG577" s="81"/>
      <c r="BH577" s="81"/>
      <c r="BI577" s="81"/>
      <c r="BJ577" s="81"/>
      <c r="BK577" s="81"/>
      <c r="BL577" s="81"/>
      <c r="BM577" s="81"/>
      <c r="BN577" s="81"/>
      <c r="BO577" s="81"/>
      <c r="BP577" s="81"/>
      <c r="BQ577" s="81"/>
      <c r="BR577" s="81"/>
      <c r="BS577" s="81"/>
      <c r="BT577" s="81"/>
      <c r="BU577" s="81"/>
      <c r="BV577" s="81"/>
      <c r="BW577" s="81"/>
      <c r="BX577" s="81"/>
      <c r="BY577" s="81"/>
      <c r="BZ577" s="81"/>
      <c r="CA577" s="81"/>
      <c r="CB577" s="81"/>
      <c r="CC577" s="81"/>
      <c r="CD577" s="81"/>
      <c r="CE577" s="81"/>
      <c r="CF577" s="81"/>
      <c r="CG577" s="81"/>
      <c r="CH577" s="81"/>
      <c r="CI577" s="81"/>
      <c r="CJ577" s="81"/>
      <c r="CK577" s="81"/>
      <c r="CL577" s="81"/>
      <c r="CM577" s="81"/>
      <c r="CN577" s="81"/>
      <c r="CO577" s="81"/>
      <c r="CP577" s="81"/>
      <c r="CQ577" s="81"/>
      <c r="CR577" s="81"/>
      <c r="CS577" s="81"/>
      <c r="CT577" s="81"/>
      <c r="CU577" s="81"/>
      <c r="CV577" s="81"/>
      <c r="CW577" s="81"/>
      <c r="CX577" s="81"/>
      <c r="CY577" s="81"/>
      <c r="CZ577" s="81"/>
      <c r="DA577" s="81"/>
      <c r="DB577" s="81"/>
      <c r="DC577" s="81"/>
      <c r="DD577" s="81"/>
      <c r="DE577" s="81"/>
      <c r="DF577" s="81"/>
      <c r="DG577" s="81"/>
      <c r="DH577" s="81"/>
      <c r="DI577" s="81"/>
      <c r="DJ577" s="81"/>
      <c r="DK577" s="81"/>
      <c r="DL577" s="81"/>
      <c r="DM577" s="81"/>
      <c r="DN577" s="81"/>
      <c r="DO577" s="81"/>
      <c r="DP577" s="81"/>
      <c r="DQ577" s="81"/>
      <c r="DR577" s="81"/>
      <c r="DS577" s="81"/>
      <c r="DT577" s="81"/>
      <c r="DU577" s="81"/>
      <c r="DV577" s="81"/>
      <c r="DW577" s="81"/>
      <c r="DX577" s="81"/>
      <c r="DY577" s="81"/>
      <c r="DZ577" s="81"/>
      <c r="EA577" s="81"/>
      <c r="EB577" s="81"/>
      <c r="EC577" s="81"/>
      <c r="ED577" s="81"/>
      <c r="EE577" s="81"/>
      <c r="EF577" s="81"/>
      <c r="EG577" s="81"/>
      <c r="EH577" s="81"/>
      <c r="EI577" s="81"/>
    </row>
    <row r="578" spans="1:139" ht="1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c r="BC578" s="81"/>
      <c r="BD578" s="81"/>
      <c r="BE578" s="81"/>
      <c r="BF578" s="81"/>
      <c r="BG578" s="81"/>
      <c r="BH578" s="81"/>
      <c r="BI578" s="81"/>
      <c r="BJ578" s="81"/>
      <c r="BK578" s="81"/>
      <c r="BL578" s="81"/>
      <c r="BM578" s="81"/>
      <c r="BN578" s="81"/>
      <c r="BO578" s="81"/>
      <c r="BP578" s="81"/>
      <c r="BQ578" s="81"/>
      <c r="BR578" s="81"/>
      <c r="BS578" s="81"/>
      <c r="BT578" s="81"/>
      <c r="BU578" s="81"/>
      <c r="BV578" s="81"/>
      <c r="BW578" s="81"/>
      <c r="BX578" s="81"/>
      <c r="BY578" s="81"/>
      <c r="BZ578" s="81"/>
      <c r="CA578" s="81"/>
      <c r="CB578" s="81"/>
      <c r="CC578" s="81"/>
      <c r="CD578" s="81"/>
      <c r="CE578" s="81"/>
      <c r="CF578" s="81"/>
      <c r="CG578" s="81"/>
      <c r="CH578" s="81"/>
      <c r="CI578" s="81"/>
      <c r="CJ578" s="81"/>
      <c r="CK578" s="81"/>
      <c r="CL578" s="81"/>
      <c r="CM578" s="81"/>
      <c r="CN578" s="81"/>
      <c r="CO578" s="81"/>
      <c r="CP578" s="81"/>
      <c r="CQ578" s="81"/>
      <c r="CR578" s="81"/>
      <c r="CS578" s="81"/>
      <c r="CT578" s="81"/>
      <c r="CU578" s="81"/>
      <c r="CV578" s="81"/>
      <c r="CW578" s="81"/>
      <c r="CX578" s="81"/>
      <c r="CY578" s="81"/>
      <c r="CZ578" s="81"/>
      <c r="DA578" s="81"/>
      <c r="DB578" s="81"/>
      <c r="DC578" s="81"/>
      <c r="DD578" s="81"/>
      <c r="DE578" s="81"/>
      <c r="DF578" s="81"/>
      <c r="DG578" s="81"/>
      <c r="DH578" s="81"/>
      <c r="DI578" s="81"/>
      <c r="DJ578" s="81"/>
      <c r="DK578" s="81"/>
      <c r="DL578" s="81"/>
      <c r="DM578" s="81"/>
      <c r="DN578" s="81"/>
      <c r="DO578" s="81"/>
      <c r="DP578" s="81"/>
      <c r="DQ578" s="81"/>
      <c r="DR578" s="81"/>
      <c r="DS578" s="81"/>
      <c r="DT578" s="81"/>
      <c r="DU578" s="81"/>
      <c r="DV578" s="81"/>
      <c r="DW578" s="81"/>
      <c r="DX578" s="81"/>
      <c r="DY578" s="81"/>
      <c r="DZ578" s="81"/>
      <c r="EA578" s="81"/>
      <c r="EB578" s="81"/>
      <c r="EC578" s="81"/>
      <c r="ED578" s="81"/>
      <c r="EE578" s="81"/>
      <c r="EF578" s="81"/>
      <c r="EG578" s="81"/>
      <c r="EH578" s="81"/>
      <c r="EI578" s="81"/>
    </row>
    <row r="579" spans="1:139" ht="1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c r="BW579" s="81"/>
      <c r="BX579" s="81"/>
      <c r="BY579" s="81"/>
      <c r="BZ579" s="81"/>
      <c r="CA579" s="81"/>
      <c r="CB579" s="81"/>
      <c r="CC579" s="81"/>
      <c r="CD579" s="81"/>
      <c r="CE579" s="81"/>
      <c r="CF579" s="81"/>
      <c r="CG579" s="81"/>
      <c r="CH579" s="81"/>
      <c r="CI579" s="81"/>
      <c r="CJ579" s="81"/>
      <c r="CK579" s="81"/>
      <c r="CL579" s="81"/>
      <c r="CM579" s="81"/>
      <c r="CN579" s="81"/>
      <c r="CO579" s="81"/>
      <c r="CP579" s="81"/>
      <c r="CQ579" s="81"/>
      <c r="CR579" s="81"/>
      <c r="CS579" s="81"/>
      <c r="CT579" s="81"/>
      <c r="CU579" s="81"/>
      <c r="CV579" s="81"/>
      <c r="CW579" s="81"/>
      <c r="CX579" s="81"/>
      <c r="CY579" s="81"/>
      <c r="CZ579" s="81"/>
      <c r="DA579" s="81"/>
      <c r="DB579" s="81"/>
      <c r="DC579" s="81"/>
      <c r="DD579" s="81"/>
      <c r="DE579" s="81"/>
      <c r="DF579" s="81"/>
      <c r="DG579" s="81"/>
      <c r="DH579" s="81"/>
      <c r="DI579" s="81"/>
      <c r="DJ579" s="81"/>
      <c r="DK579" s="81"/>
      <c r="DL579" s="81"/>
      <c r="DM579" s="81"/>
      <c r="DN579" s="81"/>
      <c r="DO579" s="81"/>
      <c r="DP579" s="81"/>
      <c r="DQ579" s="81"/>
      <c r="DR579" s="81"/>
      <c r="DS579" s="81"/>
      <c r="DT579" s="81"/>
      <c r="DU579" s="81"/>
      <c r="DV579" s="81"/>
      <c r="DW579" s="81"/>
      <c r="DX579" s="81"/>
      <c r="DY579" s="81"/>
      <c r="DZ579" s="81"/>
      <c r="EA579" s="81"/>
      <c r="EB579" s="81"/>
      <c r="EC579" s="81"/>
      <c r="ED579" s="81"/>
      <c r="EE579" s="81"/>
      <c r="EF579" s="81"/>
      <c r="EG579" s="81"/>
      <c r="EH579" s="81"/>
      <c r="EI579" s="81"/>
    </row>
    <row r="580" spans="1:139" ht="1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c r="BC580" s="81"/>
      <c r="BD580" s="81"/>
      <c r="BE580" s="81"/>
      <c r="BF580" s="81"/>
      <c r="BG580" s="81"/>
      <c r="BH580" s="81"/>
      <c r="BI580" s="81"/>
      <c r="BJ580" s="81"/>
      <c r="BK580" s="81"/>
      <c r="BL580" s="81"/>
      <c r="BM580" s="81"/>
      <c r="BN580" s="81"/>
      <c r="BO580" s="81"/>
      <c r="BP580" s="81"/>
      <c r="BQ580" s="81"/>
      <c r="BR580" s="81"/>
      <c r="BS580" s="81"/>
      <c r="BT580" s="81"/>
      <c r="BU580" s="81"/>
      <c r="BV580" s="81"/>
      <c r="BW580" s="81"/>
      <c r="BX580" s="81"/>
      <c r="BY580" s="81"/>
      <c r="BZ580" s="81"/>
      <c r="CA580" s="81"/>
      <c r="CB580" s="81"/>
      <c r="CC580" s="81"/>
      <c r="CD580" s="81"/>
      <c r="CE580" s="81"/>
      <c r="CF580" s="81"/>
      <c r="CG580" s="81"/>
      <c r="CH580" s="81"/>
      <c r="CI580" s="81"/>
      <c r="CJ580" s="81"/>
      <c r="CK580" s="81"/>
      <c r="CL580" s="81"/>
      <c r="CM580" s="81"/>
      <c r="CN580" s="81"/>
      <c r="CO580" s="81"/>
      <c r="CP580" s="81"/>
      <c r="CQ580" s="81"/>
      <c r="CR580" s="81"/>
      <c r="CS580" s="81"/>
      <c r="CT580" s="81"/>
      <c r="CU580" s="81"/>
      <c r="CV580" s="81"/>
      <c r="CW580" s="81"/>
      <c r="CX580" s="81"/>
      <c r="CY580" s="81"/>
      <c r="CZ580" s="81"/>
      <c r="DA580" s="81"/>
      <c r="DB580" s="81"/>
      <c r="DC580" s="81"/>
      <c r="DD580" s="81"/>
      <c r="DE580" s="81"/>
      <c r="DF580" s="81"/>
      <c r="DG580" s="81"/>
      <c r="DH580" s="81"/>
      <c r="DI580" s="81"/>
      <c r="DJ580" s="81"/>
      <c r="DK580" s="81"/>
      <c r="DL580" s="81"/>
      <c r="DM580" s="81"/>
      <c r="DN580" s="81"/>
      <c r="DO580" s="81"/>
      <c r="DP580" s="81"/>
      <c r="DQ580" s="81"/>
      <c r="DR580" s="81"/>
      <c r="DS580" s="81"/>
      <c r="DT580" s="81"/>
      <c r="DU580" s="81"/>
      <c r="DV580" s="81"/>
      <c r="DW580" s="81"/>
      <c r="DX580" s="81"/>
      <c r="DY580" s="81"/>
      <c r="DZ580" s="81"/>
      <c r="EA580" s="81"/>
      <c r="EB580" s="81"/>
      <c r="EC580" s="81"/>
      <c r="ED580" s="81"/>
      <c r="EE580" s="81"/>
      <c r="EF580" s="81"/>
      <c r="EG580" s="81"/>
      <c r="EH580" s="81"/>
      <c r="EI580" s="81"/>
    </row>
    <row r="581" spans="1:139" ht="1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c r="BG581" s="81"/>
      <c r="BH581" s="81"/>
      <c r="BI581" s="81"/>
      <c r="BJ581" s="81"/>
      <c r="BK581" s="81"/>
      <c r="BL581" s="81"/>
      <c r="BM581" s="81"/>
      <c r="BN581" s="81"/>
      <c r="BO581" s="81"/>
      <c r="BP581" s="81"/>
      <c r="BQ581" s="81"/>
      <c r="BR581" s="81"/>
      <c r="BS581" s="81"/>
      <c r="BT581" s="81"/>
      <c r="BU581" s="81"/>
      <c r="BV581" s="81"/>
      <c r="BW581" s="81"/>
      <c r="BX581" s="81"/>
      <c r="BY581" s="81"/>
      <c r="BZ581" s="81"/>
      <c r="CA581" s="81"/>
      <c r="CB581" s="81"/>
      <c r="CC581" s="81"/>
      <c r="CD581" s="81"/>
      <c r="CE581" s="81"/>
      <c r="CF581" s="81"/>
      <c r="CG581" s="81"/>
      <c r="CH581" s="81"/>
      <c r="CI581" s="81"/>
      <c r="CJ581" s="81"/>
      <c r="CK581" s="81"/>
      <c r="CL581" s="81"/>
      <c r="CM581" s="81"/>
      <c r="CN581" s="81"/>
      <c r="CO581" s="81"/>
      <c r="CP581" s="81"/>
      <c r="CQ581" s="81"/>
      <c r="CR581" s="81"/>
      <c r="CS581" s="81"/>
      <c r="CT581" s="81"/>
      <c r="CU581" s="81"/>
      <c r="CV581" s="81"/>
      <c r="CW581" s="81"/>
      <c r="CX581" s="81"/>
      <c r="CY581" s="81"/>
      <c r="CZ581" s="81"/>
      <c r="DA581" s="81"/>
      <c r="DB581" s="81"/>
      <c r="DC581" s="81"/>
      <c r="DD581" s="81"/>
      <c r="DE581" s="81"/>
      <c r="DF581" s="81"/>
      <c r="DG581" s="81"/>
      <c r="DH581" s="81"/>
      <c r="DI581" s="81"/>
      <c r="DJ581" s="81"/>
      <c r="DK581" s="81"/>
      <c r="DL581" s="81"/>
      <c r="DM581" s="81"/>
      <c r="DN581" s="81"/>
      <c r="DO581" s="81"/>
      <c r="DP581" s="81"/>
      <c r="DQ581" s="81"/>
      <c r="DR581" s="81"/>
      <c r="DS581" s="81"/>
      <c r="DT581" s="81"/>
      <c r="DU581" s="81"/>
      <c r="DV581" s="81"/>
      <c r="DW581" s="81"/>
      <c r="DX581" s="81"/>
      <c r="DY581" s="81"/>
      <c r="DZ581" s="81"/>
      <c r="EA581" s="81"/>
      <c r="EB581" s="81"/>
      <c r="EC581" s="81"/>
      <c r="ED581" s="81"/>
      <c r="EE581" s="81"/>
      <c r="EF581" s="81"/>
      <c r="EG581" s="81"/>
      <c r="EH581" s="81"/>
      <c r="EI581" s="81"/>
    </row>
    <row r="582" spans="1:139" ht="1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81"/>
      <c r="CD582" s="81"/>
      <c r="CE582" s="81"/>
      <c r="CF582" s="81"/>
      <c r="CG582" s="81"/>
      <c r="CH582" s="81"/>
      <c r="CI582" s="81"/>
      <c r="CJ582" s="81"/>
      <c r="CK582" s="81"/>
      <c r="CL582" s="81"/>
      <c r="CM582" s="81"/>
      <c r="CN582" s="81"/>
      <c r="CO582" s="81"/>
      <c r="CP582" s="81"/>
      <c r="CQ582" s="81"/>
      <c r="CR582" s="81"/>
      <c r="CS582" s="81"/>
      <c r="CT582" s="81"/>
      <c r="CU582" s="81"/>
      <c r="CV582" s="81"/>
      <c r="CW582" s="81"/>
      <c r="CX582" s="81"/>
      <c r="CY582" s="81"/>
      <c r="CZ582" s="81"/>
      <c r="DA582" s="81"/>
      <c r="DB582" s="81"/>
      <c r="DC582" s="81"/>
      <c r="DD582" s="81"/>
      <c r="DE582" s="81"/>
      <c r="DF582" s="81"/>
      <c r="DG582" s="81"/>
      <c r="DH582" s="81"/>
      <c r="DI582" s="81"/>
      <c r="DJ582" s="81"/>
      <c r="DK582" s="81"/>
      <c r="DL582" s="81"/>
      <c r="DM582" s="81"/>
      <c r="DN582" s="81"/>
      <c r="DO582" s="81"/>
      <c r="DP582" s="81"/>
      <c r="DQ582" s="81"/>
      <c r="DR582" s="81"/>
      <c r="DS582" s="81"/>
      <c r="DT582" s="81"/>
      <c r="DU582" s="81"/>
      <c r="DV582" s="81"/>
      <c r="DW582" s="81"/>
      <c r="DX582" s="81"/>
      <c r="DY582" s="81"/>
      <c r="DZ582" s="81"/>
      <c r="EA582" s="81"/>
      <c r="EB582" s="81"/>
      <c r="EC582" s="81"/>
      <c r="ED582" s="81"/>
      <c r="EE582" s="81"/>
      <c r="EF582" s="81"/>
      <c r="EG582" s="81"/>
      <c r="EH582" s="81"/>
      <c r="EI582" s="81"/>
    </row>
    <row r="583" spans="1:139" ht="1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c r="BC583" s="81"/>
      <c r="BD583" s="81"/>
      <c r="BE583" s="81"/>
      <c r="BF583" s="81"/>
      <c r="BG583" s="81"/>
      <c r="BH583" s="81"/>
      <c r="BI583" s="81"/>
      <c r="BJ583" s="81"/>
      <c r="BK583" s="81"/>
      <c r="BL583" s="81"/>
      <c r="BM583" s="81"/>
      <c r="BN583" s="81"/>
      <c r="BO583" s="81"/>
      <c r="BP583" s="81"/>
      <c r="BQ583" s="81"/>
      <c r="BR583" s="81"/>
      <c r="BS583" s="81"/>
      <c r="BT583" s="81"/>
      <c r="BU583" s="81"/>
      <c r="BV583" s="81"/>
      <c r="BW583" s="81"/>
      <c r="BX583" s="81"/>
      <c r="BY583" s="81"/>
      <c r="BZ583" s="81"/>
      <c r="CA583" s="81"/>
      <c r="CB583" s="81"/>
      <c r="CC583" s="81"/>
      <c r="CD583" s="81"/>
      <c r="CE583" s="81"/>
      <c r="CF583" s="81"/>
      <c r="CG583" s="81"/>
      <c r="CH583" s="81"/>
      <c r="CI583" s="81"/>
      <c r="CJ583" s="81"/>
      <c r="CK583" s="81"/>
      <c r="CL583" s="81"/>
      <c r="CM583" s="81"/>
      <c r="CN583" s="81"/>
      <c r="CO583" s="81"/>
      <c r="CP583" s="81"/>
      <c r="CQ583" s="81"/>
      <c r="CR583" s="81"/>
      <c r="CS583" s="81"/>
      <c r="CT583" s="81"/>
      <c r="CU583" s="81"/>
      <c r="CV583" s="81"/>
      <c r="CW583" s="81"/>
      <c r="CX583" s="81"/>
      <c r="CY583" s="81"/>
      <c r="CZ583" s="81"/>
      <c r="DA583" s="81"/>
      <c r="DB583" s="81"/>
      <c r="DC583" s="81"/>
      <c r="DD583" s="81"/>
      <c r="DE583" s="81"/>
      <c r="DF583" s="81"/>
      <c r="DG583" s="81"/>
      <c r="DH583" s="81"/>
      <c r="DI583" s="81"/>
      <c r="DJ583" s="81"/>
      <c r="DK583" s="81"/>
      <c r="DL583" s="81"/>
      <c r="DM583" s="81"/>
      <c r="DN583" s="81"/>
      <c r="DO583" s="81"/>
      <c r="DP583" s="81"/>
      <c r="DQ583" s="81"/>
      <c r="DR583" s="81"/>
      <c r="DS583" s="81"/>
      <c r="DT583" s="81"/>
      <c r="DU583" s="81"/>
      <c r="DV583" s="81"/>
      <c r="DW583" s="81"/>
      <c r="DX583" s="81"/>
      <c r="DY583" s="81"/>
      <c r="DZ583" s="81"/>
      <c r="EA583" s="81"/>
      <c r="EB583" s="81"/>
      <c r="EC583" s="81"/>
      <c r="ED583" s="81"/>
      <c r="EE583" s="81"/>
      <c r="EF583" s="81"/>
      <c r="EG583" s="81"/>
      <c r="EH583" s="81"/>
      <c r="EI583" s="81"/>
    </row>
    <row r="584" spans="1:139" ht="1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c r="BC584" s="81"/>
      <c r="BD584" s="81"/>
      <c r="BE584" s="81"/>
      <c r="BF584" s="81"/>
      <c r="BG584" s="81"/>
      <c r="BH584" s="81"/>
      <c r="BI584" s="81"/>
      <c r="BJ584" s="81"/>
      <c r="BK584" s="81"/>
      <c r="BL584" s="81"/>
      <c r="BM584" s="81"/>
      <c r="BN584" s="81"/>
      <c r="BO584" s="81"/>
      <c r="BP584" s="81"/>
      <c r="BQ584" s="81"/>
      <c r="BR584" s="81"/>
      <c r="BS584" s="81"/>
      <c r="BT584" s="81"/>
      <c r="BU584" s="81"/>
      <c r="BV584" s="81"/>
      <c r="BW584" s="81"/>
      <c r="BX584" s="81"/>
      <c r="BY584" s="81"/>
      <c r="BZ584" s="81"/>
      <c r="CA584" s="81"/>
      <c r="CB584" s="81"/>
      <c r="CC584" s="81"/>
      <c r="CD584" s="81"/>
      <c r="CE584" s="81"/>
      <c r="CF584" s="81"/>
      <c r="CG584" s="81"/>
      <c r="CH584" s="81"/>
      <c r="CI584" s="81"/>
      <c r="CJ584" s="81"/>
      <c r="CK584" s="81"/>
      <c r="CL584" s="81"/>
      <c r="CM584" s="81"/>
      <c r="CN584" s="81"/>
      <c r="CO584" s="81"/>
      <c r="CP584" s="81"/>
      <c r="CQ584" s="81"/>
      <c r="CR584" s="81"/>
      <c r="CS584" s="81"/>
      <c r="CT584" s="81"/>
      <c r="CU584" s="81"/>
      <c r="CV584" s="81"/>
      <c r="CW584" s="81"/>
      <c r="CX584" s="81"/>
      <c r="CY584" s="81"/>
      <c r="CZ584" s="81"/>
      <c r="DA584" s="81"/>
      <c r="DB584" s="81"/>
      <c r="DC584" s="81"/>
      <c r="DD584" s="81"/>
      <c r="DE584" s="81"/>
      <c r="DF584" s="81"/>
      <c r="DG584" s="81"/>
      <c r="DH584" s="81"/>
      <c r="DI584" s="81"/>
      <c r="DJ584" s="81"/>
      <c r="DK584" s="81"/>
      <c r="DL584" s="81"/>
      <c r="DM584" s="81"/>
      <c r="DN584" s="81"/>
      <c r="DO584" s="81"/>
      <c r="DP584" s="81"/>
      <c r="DQ584" s="81"/>
      <c r="DR584" s="81"/>
      <c r="DS584" s="81"/>
      <c r="DT584" s="81"/>
      <c r="DU584" s="81"/>
      <c r="DV584" s="81"/>
      <c r="DW584" s="81"/>
      <c r="DX584" s="81"/>
      <c r="DY584" s="81"/>
      <c r="DZ584" s="81"/>
      <c r="EA584" s="81"/>
      <c r="EB584" s="81"/>
      <c r="EC584" s="81"/>
      <c r="ED584" s="81"/>
      <c r="EE584" s="81"/>
      <c r="EF584" s="81"/>
      <c r="EG584" s="81"/>
      <c r="EH584" s="81"/>
      <c r="EI584" s="81"/>
    </row>
    <row r="585" spans="1:139" ht="1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81"/>
      <c r="CD585" s="81"/>
      <c r="CE585" s="81"/>
      <c r="CF585" s="81"/>
      <c r="CG585" s="81"/>
      <c r="CH585" s="81"/>
      <c r="CI585" s="81"/>
      <c r="CJ585" s="81"/>
      <c r="CK585" s="81"/>
      <c r="CL585" s="81"/>
      <c r="CM585" s="81"/>
      <c r="CN585" s="81"/>
      <c r="CO585" s="81"/>
      <c r="CP585" s="81"/>
      <c r="CQ585" s="81"/>
      <c r="CR585" s="81"/>
      <c r="CS585" s="81"/>
      <c r="CT585" s="81"/>
      <c r="CU585" s="81"/>
      <c r="CV585" s="81"/>
      <c r="CW585" s="81"/>
      <c r="CX585" s="81"/>
      <c r="CY585" s="81"/>
      <c r="CZ585" s="81"/>
      <c r="DA585" s="81"/>
      <c r="DB585" s="81"/>
      <c r="DC585" s="81"/>
      <c r="DD585" s="81"/>
      <c r="DE585" s="81"/>
      <c r="DF585" s="81"/>
      <c r="DG585" s="81"/>
      <c r="DH585" s="81"/>
      <c r="DI585" s="81"/>
      <c r="DJ585" s="81"/>
      <c r="DK585" s="81"/>
      <c r="DL585" s="81"/>
      <c r="DM585" s="81"/>
      <c r="DN585" s="81"/>
      <c r="DO585" s="81"/>
      <c r="DP585" s="81"/>
      <c r="DQ585" s="81"/>
      <c r="DR585" s="81"/>
      <c r="DS585" s="81"/>
      <c r="DT585" s="81"/>
      <c r="DU585" s="81"/>
      <c r="DV585" s="81"/>
      <c r="DW585" s="81"/>
      <c r="DX585" s="81"/>
      <c r="DY585" s="81"/>
      <c r="DZ585" s="81"/>
      <c r="EA585" s="81"/>
      <c r="EB585" s="81"/>
      <c r="EC585" s="81"/>
      <c r="ED585" s="81"/>
      <c r="EE585" s="81"/>
      <c r="EF585" s="81"/>
      <c r="EG585" s="81"/>
      <c r="EH585" s="81"/>
      <c r="EI585" s="81"/>
    </row>
    <row r="586" spans="1:139" ht="1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c r="BC586" s="81"/>
      <c r="BD586" s="81"/>
      <c r="BE586" s="81"/>
      <c r="BF586" s="81"/>
      <c r="BG586" s="81"/>
      <c r="BH586" s="81"/>
      <c r="BI586" s="81"/>
      <c r="BJ586" s="81"/>
      <c r="BK586" s="81"/>
      <c r="BL586" s="81"/>
      <c r="BM586" s="81"/>
      <c r="BN586" s="81"/>
      <c r="BO586" s="81"/>
      <c r="BP586" s="81"/>
      <c r="BQ586" s="81"/>
      <c r="BR586" s="81"/>
      <c r="BS586" s="81"/>
      <c r="BT586" s="81"/>
      <c r="BU586" s="81"/>
      <c r="BV586" s="81"/>
      <c r="BW586" s="81"/>
      <c r="BX586" s="81"/>
      <c r="BY586" s="81"/>
      <c r="BZ586" s="81"/>
      <c r="CA586" s="81"/>
      <c r="CB586" s="81"/>
      <c r="CC586" s="81"/>
      <c r="CD586" s="81"/>
      <c r="CE586" s="81"/>
      <c r="CF586" s="81"/>
      <c r="CG586" s="81"/>
      <c r="CH586" s="81"/>
      <c r="CI586" s="81"/>
      <c r="CJ586" s="81"/>
      <c r="CK586" s="81"/>
      <c r="CL586" s="81"/>
      <c r="CM586" s="81"/>
      <c r="CN586" s="81"/>
      <c r="CO586" s="81"/>
      <c r="CP586" s="81"/>
      <c r="CQ586" s="81"/>
      <c r="CR586" s="81"/>
      <c r="CS586" s="81"/>
      <c r="CT586" s="81"/>
      <c r="CU586" s="81"/>
      <c r="CV586" s="81"/>
      <c r="CW586" s="81"/>
      <c r="CX586" s="81"/>
      <c r="CY586" s="81"/>
      <c r="CZ586" s="81"/>
      <c r="DA586" s="81"/>
      <c r="DB586" s="81"/>
      <c r="DC586" s="81"/>
      <c r="DD586" s="81"/>
      <c r="DE586" s="81"/>
      <c r="DF586" s="81"/>
      <c r="DG586" s="81"/>
      <c r="DH586" s="81"/>
      <c r="DI586" s="81"/>
      <c r="DJ586" s="81"/>
      <c r="DK586" s="81"/>
      <c r="DL586" s="81"/>
      <c r="DM586" s="81"/>
      <c r="DN586" s="81"/>
      <c r="DO586" s="81"/>
      <c r="DP586" s="81"/>
      <c r="DQ586" s="81"/>
      <c r="DR586" s="81"/>
      <c r="DS586" s="81"/>
      <c r="DT586" s="81"/>
      <c r="DU586" s="81"/>
      <c r="DV586" s="81"/>
      <c r="DW586" s="81"/>
      <c r="DX586" s="81"/>
      <c r="DY586" s="81"/>
      <c r="DZ586" s="81"/>
      <c r="EA586" s="81"/>
      <c r="EB586" s="81"/>
      <c r="EC586" s="81"/>
      <c r="ED586" s="81"/>
      <c r="EE586" s="81"/>
      <c r="EF586" s="81"/>
      <c r="EG586" s="81"/>
      <c r="EH586" s="81"/>
      <c r="EI586" s="81"/>
    </row>
    <row r="587" spans="1:139" ht="1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c r="BC587" s="81"/>
      <c r="BD587" s="81"/>
      <c r="BE587" s="81"/>
      <c r="BF587" s="81"/>
      <c r="BG587" s="81"/>
      <c r="BH587" s="81"/>
      <c r="BI587" s="81"/>
      <c r="BJ587" s="81"/>
      <c r="BK587" s="81"/>
      <c r="BL587" s="81"/>
      <c r="BM587" s="81"/>
      <c r="BN587" s="81"/>
      <c r="BO587" s="81"/>
      <c r="BP587" s="81"/>
      <c r="BQ587" s="81"/>
      <c r="BR587" s="81"/>
      <c r="BS587" s="81"/>
      <c r="BT587" s="81"/>
      <c r="BU587" s="81"/>
      <c r="BV587" s="81"/>
      <c r="BW587" s="81"/>
      <c r="BX587" s="81"/>
      <c r="BY587" s="81"/>
      <c r="BZ587" s="81"/>
      <c r="CA587" s="81"/>
      <c r="CB587" s="81"/>
      <c r="CC587" s="81"/>
      <c r="CD587" s="81"/>
      <c r="CE587" s="81"/>
      <c r="CF587" s="81"/>
      <c r="CG587" s="81"/>
      <c r="CH587" s="81"/>
      <c r="CI587" s="81"/>
      <c r="CJ587" s="81"/>
      <c r="CK587" s="81"/>
      <c r="CL587" s="81"/>
      <c r="CM587" s="81"/>
      <c r="CN587" s="81"/>
      <c r="CO587" s="81"/>
      <c r="CP587" s="81"/>
      <c r="CQ587" s="81"/>
      <c r="CR587" s="81"/>
      <c r="CS587" s="81"/>
      <c r="CT587" s="81"/>
      <c r="CU587" s="81"/>
      <c r="CV587" s="81"/>
      <c r="CW587" s="81"/>
      <c r="CX587" s="81"/>
      <c r="CY587" s="81"/>
      <c r="CZ587" s="81"/>
      <c r="DA587" s="81"/>
      <c r="DB587" s="81"/>
      <c r="DC587" s="81"/>
      <c r="DD587" s="81"/>
      <c r="DE587" s="81"/>
      <c r="DF587" s="81"/>
      <c r="DG587" s="81"/>
      <c r="DH587" s="81"/>
      <c r="DI587" s="81"/>
      <c r="DJ587" s="81"/>
      <c r="DK587" s="81"/>
      <c r="DL587" s="81"/>
      <c r="DM587" s="81"/>
      <c r="DN587" s="81"/>
      <c r="DO587" s="81"/>
      <c r="DP587" s="81"/>
      <c r="DQ587" s="81"/>
      <c r="DR587" s="81"/>
      <c r="DS587" s="81"/>
      <c r="DT587" s="81"/>
      <c r="DU587" s="81"/>
      <c r="DV587" s="81"/>
      <c r="DW587" s="81"/>
      <c r="DX587" s="81"/>
      <c r="DY587" s="81"/>
      <c r="DZ587" s="81"/>
      <c r="EA587" s="81"/>
      <c r="EB587" s="81"/>
      <c r="EC587" s="81"/>
      <c r="ED587" s="81"/>
      <c r="EE587" s="81"/>
      <c r="EF587" s="81"/>
      <c r="EG587" s="81"/>
      <c r="EH587" s="81"/>
      <c r="EI587" s="81"/>
    </row>
    <row r="588" spans="1:139" ht="1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81"/>
      <c r="CD588" s="81"/>
      <c r="CE588" s="81"/>
      <c r="CF588" s="81"/>
      <c r="CG588" s="81"/>
      <c r="CH588" s="81"/>
      <c r="CI588" s="81"/>
      <c r="CJ588" s="81"/>
      <c r="CK588" s="81"/>
      <c r="CL588" s="81"/>
      <c r="CM588" s="81"/>
      <c r="CN588" s="81"/>
      <c r="CO588" s="81"/>
      <c r="CP588" s="81"/>
      <c r="CQ588" s="81"/>
      <c r="CR588" s="81"/>
      <c r="CS588" s="81"/>
      <c r="CT588" s="81"/>
      <c r="CU588" s="81"/>
      <c r="CV588" s="81"/>
      <c r="CW588" s="81"/>
      <c r="CX588" s="81"/>
      <c r="CY588" s="81"/>
      <c r="CZ588" s="81"/>
      <c r="DA588" s="81"/>
      <c r="DB588" s="81"/>
      <c r="DC588" s="81"/>
      <c r="DD588" s="81"/>
      <c r="DE588" s="81"/>
      <c r="DF588" s="81"/>
      <c r="DG588" s="81"/>
      <c r="DH588" s="81"/>
      <c r="DI588" s="81"/>
      <c r="DJ588" s="81"/>
      <c r="DK588" s="81"/>
      <c r="DL588" s="81"/>
      <c r="DM588" s="81"/>
      <c r="DN588" s="81"/>
      <c r="DO588" s="81"/>
      <c r="DP588" s="81"/>
      <c r="DQ588" s="81"/>
      <c r="DR588" s="81"/>
      <c r="DS588" s="81"/>
      <c r="DT588" s="81"/>
      <c r="DU588" s="81"/>
      <c r="DV588" s="81"/>
      <c r="DW588" s="81"/>
      <c r="DX588" s="81"/>
      <c r="DY588" s="81"/>
      <c r="DZ588" s="81"/>
      <c r="EA588" s="81"/>
      <c r="EB588" s="81"/>
      <c r="EC588" s="81"/>
      <c r="ED588" s="81"/>
      <c r="EE588" s="81"/>
      <c r="EF588" s="81"/>
      <c r="EG588" s="81"/>
      <c r="EH588" s="81"/>
      <c r="EI588" s="81"/>
    </row>
    <row r="589" spans="1:139" ht="1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c r="BC589" s="81"/>
      <c r="BD589" s="81"/>
      <c r="BE589" s="81"/>
      <c r="BF589" s="81"/>
      <c r="BG589" s="81"/>
      <c r="BH589" s="81"/>
      <c r="BI589" s="81"/>
      <c r="BJ589" s="81"/>
      <c r="BK589" s="81"/>
      <c r="BL589" s="81"/>
      <c r="BM589" s="81"/>
      <c r="BN589" s="81"/>
      <c r="BO589" s="81"/>
      <c r="BP589" s="81"/>
      <c r="BQ589" s="81"/>
      <c r="BR589" s="81"/>
      <c r="BS589" s="81"/>
      <c r="BT589" s="81"/>
      <c r="BU589" s="81"/>
      <c r="BV589" s="81"/>
      <c r="BW589" s="81"/>
      <c r="BX589" s="81"/>
      <c r="BY589" s="81"/>
      <c r="BZ589" s="81"/>
      <c r="CA589" s="81"/>
      <c r="CB589" s="81"/>
      <c r="CC589" s="81"/>
      <c r="CD589" s="81"/>
      <c r="CE589" s="81"/>
      <c r="CF589" s="81"/>
      <c r="CG589" s="81"/>
      <c r="CH589" s="81"/>
      <c r="CI589" s="81"/>
      <c r="CJ589" s="81"/>
      <c r="CK589" s="81"/>
      <c r="CL589" s="81"/>
      <c r="CM589" s="81"/>
      <c r="CN589" s="81"/>
      <c r="CO589" s="81"/>
      <c r="CP589" s="81"/>
      <c r="CQ589" s="81"/>
      <c r="CR589" s="81"/>
      <c r="CS589" s="81"/>
      <c r="CT589" s="81"/>
      <c r="CU589" s="81"/>
      <c r="CV589" s="81"/>
      <c r="CW589" s="81"/>
      <c r="CX589" s="81"/>
      <c r="CY589" s="81"/>
      <c r="CZ589" s="81"/>
      <c r="DA589" s="81"/>
      <c r="DB589" s="81"/>
      <c r="DC589" s="81"/>
      <c r="DD589" s="81"/>
      <c r="DE589" s="81"/>
      <c r="DF589" s="81"/>
      <c r="DG589" s="81"/>
      <c r="DH589" s="81"/>
      <c r="DI589" s="81"/>
      <c r="DJ589" s="81"/>
      <c r="DK589" s="81"/>
      <c r="DL589" s="81"/>
      <c r="DM589" s="81"/>
      <c r="DN589" s="81"/>
      <c r="DO589" s="81"/>
      <c r="DP589" s="81"/>
      <c r="DQ589" s="81"/>
      <c r="DR589" s="81"/>
      <c r="DS589" s="81"/>
      <c r="DT589" s="81"/>
      <c r="DU589" s="81"/>
      <c r="DV589" s="81"/>
      <c r="DW589" s="81"/>
      <c r="DX589" s="81"/>
      <c r="DY589" s="81"/>
      <c r="DZ589" s="81"/>
      <c r="EA589" s="81"/>
      <c r="EB589" s="81"/>
      <c r="EC589" s="81"/>
      <c r="ED589" s="81"/>
      <c r="EE589" s="81"/>
      <c r="EF589" s="81"/>
      <c r="EG589" s="81"/>
      <c r="EH589" s="81"/>
      <c r="EI589" s="81"/>
    </row>
    <row r="590" spans="1:139" ht="1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1"/>
      <c r="AX590" s="81"/>
      <c r="AY590" s="81"/>
      <c r="AZ590" s="81"/>
      <c r="BA590" s="81"/>
      <c r="BB590" s="81"/>
      <c r="BC590" s="81"/>
      <c r="BD590" s="81"/>
      <c r="BE590" s="81"/>
      <c r="BF590" s="81"/>
      <c r="BG590" s="81"/>
      <c r="BH590" s="81"/>
      <c r="BI590" s="81"/>
      <c r="BJ590" s="81"/>
      <c r="BK590" s="81"/>
      <c r="BL590" s="81"/>
      <c r="BM590" s="81"/>
      <c r="BN590" s="81"/>
      <c r="BO590" s="81"/>
      <c r="BP590" s="81"/>
      <c r="BQ590" s="81"/>
      <c r="BR590" s="81"/>
      <c r="BS590" s="81"/>
      <c r="BT590" s="81"/>
      <c r="BU590" s="81"/>
      <c r="BV590" s="81"/>
      <c r="BW590" s="81"/>
      <c r="BX590" s="81"/>
      <c r="BY590" s="81"/>
      <c r="BZ590" s="81"/>
      <c r="CA590" s="81"/>
      <c r="CB590" s="81"/>
      <c r="CC590" s="81"/>
      <c r="CD590" s="81"/>
      <c r="CE590" s="81"/>
      <c r="CF590" s="81"/>
      <c r="CG590" s="81"/>
      <c r="CH590" s="81"/>
      <c r="CI590" s="81"/>
      <c r="CJ590" s="81"/>
      <c r="CK590" s="81"/>
      <c r="CL590" s="81"/>
      <c r="CM590" s="81"/>
      <c r="CN590" s="81"/>
      <c r="CO590" s="81"/>
      <c r="CP590" s="81"/>
      <c r="CQ590" s="81"/>
      <c r="CR590" s="81"/>
      <c r="CS590" s="81"/>
      <c r="CT590" s="81"/>
      <c r="CU590" s="81"/>
      <c r="CV590" s="81"/>
      <c r="CW590" s="81"/>
      <c r="CX590" s="81"/>
      <c r="CY590" s="81"/>
      <c r="CZ590" s="81"/>
      <c r="DA590" s="81"/>
      <c r="DB590" s="81"/>
      <c r="DC590" s="81"/>
      <c r="DD590" s="81"/>
      <c r="DE590" s="81"/>
      <c r="DF590" s="81"/>
      <c r="DG590" s="81"/>
      <c r="DH590" s="81"/>
      <c r="DI590" s="81"/>
      <c r="DJ590" s="81"/>
      <c r="DK590" s="81"/>
      <c r="DL590" s="81"/>
      <c r="DM590" s="81"/>
      <c r="DN590" s="81"/>
      <c r="DO590" s="81"/>
      <c r="DP590" s="81"/>
      <c r="DQ590" s="81"/>
      <c r="DR590" s="81"/>
      <c r="DS590" s="81"/>
      <c r="DT590" s="81"/>
      <c r="DU590" s="81"/>
      <c r="DV590" s="81"/>
      <c r="DW590" s="81"/>
      <c r="DX590" s="81"/>
      <c r="DY590" s="81"/>
      <c r="DZ590" s="81"/>
      <c r="EA590" s="81"/>
      <c r="EB590" s="81"/>
      <c r="EC590" s="81"/>
      <c r="ED590" s="81"/>
      <c r="EE590" s="81"/>
      <c r="EF590" s="81"/>
      <c r="EG590" s="81"/>
      <c r="EH590" s="81"/>
      <c r="EI590" s="81"/>
    </row>
    <row r="591" spans="1:139" ht="1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81"/>
      <c r="CD591" s="81"/>
      <c r="CE591" s="81"/>
      <c r="CF591" s="81"/>
      <c r="CG591" s="81"/>
      <c r="CH591" s="81"/>
      <c r="CI591" s="81"/>
      <c r="CJ591" s="81"/>
      <c r="CK591" s="81"/>
      <c r="CL591" s="81"/>
      <c r="CM591" s="81"/>
      <c r="CN591" s="81"/>
      <c r="CO591" s="81"/>
      <c r="CP591" s="81"/>
      <c r="CQ591" s="81"/>
      <c r="CR591" s="81"/>
      <c r="CS591" s="81"/>
      <c r="CT591" s="81"/>
      <c r="CU591" s="81"/>
      <c r="CV591" s="81"/>
      <c r="CW591" s="81"/>
      <c r="CX591" s="81"/>
      <c r="CY591" s="81"/>
      <c r="CZ591" s="81"/>
      <c r="DA591" s="81"/>
      <c r="DB591" s="81"/>
      <c r="DC591" s="81"/>
      <c r="DD591" s="81"/>
      <c r="DE591" s="81"/>
      <c r="DF591" s="81"/>
      <c r="DG591" s="81"/>
      <c r="DH591" s="81"/>
      <c r="DI591" s="81"/>
      <c r="DJ591" s="81"/>
      <c r="DK591" s="81"/>
      <c r="DL591" s="81"/>
      <c r="DM591" s="81"/>
      <c r="DN591" s="81"/>
      <c r="DO591" s="81"/>
      <c r="DP591" s="81"/>
      <c r="DQ591" s="81"/>
      <c r="DR591" s="81"/>
      <c r="DS591" s="81"/>
      <c r="DT591" s="81"/>
      <c r="DU591" s="81"/>
      <c r="DV591" s="81"/>
      <c r="DW591" s="81"/>
      <c r="DX591" s="81"/>
      <c r="DY591" s="81"/>
      <c r="DZ591" s="81"/>
      <c r="EA591" s="81"/>
      <c r="EB591" s="81"/>
      <c r="EC591" s="81"/>
      <c r="ED591" s="81"/>
      <c r="EE591" s="81"/>
      <c r="EF591" s="81"/>
      <c r="EG591" s="81"/>
      <c r="EH591" s="81"/>
      <c r="EI591" s="81"/>
    </row>
    <row r="592" spans="1:139" ht="1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1"/>
      <c r="AX592" s="81"/>
      <c r="AY592" s="81"/>
      <c r="AZ592" s="81"/>
      <c r="BA592" s="81"/>
      <c r="BB592" s="81"/>
      <c r="BC592" s="81"/>
      <c r="BD592" s="81"/>
      <c r="BE592" s="81"/>
      <c r="BF592" s="81"/>
      <c r="BG592" s="81"/>
      <c r="BH592" s="81"/>
      <c r="BI592" s="81"/>
      <c r="BJ592" s="81"/>
      <c r="BK592" s="81"/>
      <c r="BL592" s="81"/>
      <c r="BM592" s="81"/>
      <c r="BN592" s="81"/>
      <c r="BO592" s="81"/>
      <c r="BP592" s="81"/>
      <c r="BQ592" s="81"/>
      <c r="BR592" s="81"/>
      <c r="BS592" s="81"/>
      <c r="BT592" s="81"/>
      <c r="BU592" s="81"/>
      <c r="BV592" s="81"/>
      <c r="BW592" s="81"/>
      <c r="BX592" s="81"/>
      <c r="BY592" s="81"/>
      <c r="BZ592" s="81"/>
      <c r="CA592" s="81"/>
      <c r="CB592" s="81"/>
      <c r="CC592" s="81"/>
      <c r="CD592" s="81"/>
      <c r="CE592" s="81"/>
      <c r="CF592" s="81"/>
      <c r="CG592" s="81"/>
      <c r="CH592" s="81"/>
      <c r="CI592" s="81"/>
      <c r="CJ592" s="81"/>
      <c r="CK592" s="81"/>
      <c r="CL592" s="81"/>
      <c r="CM592" s="81"/>
      <c r="CN592" s="81"/>
      <c r="CO592" s="81"/>
      <c r="CP592" s="81"/>
      <c r="CQ592" s="81"/>
      <c r="CR592" s="81"/>
      <c r="CS592" s="81"/>
      <c r="CT592" s="81"/>
      <c r="CU592" s="81"/>
      <c r="CV592" s="81"/>
      <c r="CW592" s="81"/>
      <c r="CX592" s="81"/>
      <c r="CY592" s="81"/>
      <c r="CZ592" s="81"/>
      <c r="DA592" s="81"/>
      <c r="DB592" s="81"/>
      <c r="DC592" s="81"/>
      <c r="DD592" s="81"/>
      <c r="DE592" s="81"/>
      <c r="DF592" s="81"/>
      <c r="DG592" s="81"/>
      <c r="DH592" s="81"/>
      <c r="DI592" s="81"/>
      <c r="DJ592" s="81"/>
      <c r="DK592" s="81"/>
      <c r="DL592" s="81"/>
      <c r="DM592" s="81"/>
      <c r="DN592" s="81"/>
      <c r="DO592" s="81"/>
      <c r="DP592" s="81"/>
      <c r="DQ592" s="81"/>
      <c r="DR592" s="81"/>
      <c r="DS592" s="81"/>
      <c r="DT592" s="81"/>
      <c r="DU592" s="81"/>
      <c r="DV592" s="81"/>
      <c r="DW592" s="81"/>
      <c r="DX592" s="81"/>
      <c r="DY592" s="81"/>
      <c r="DZ592" s="81"/>
      <c r="EA592" s="81"/>
      <c r="EB592" s="81"/>
      <c r="EC592" s="81"/>
      <c r="ED592" s="81"/>
      <c r="EE592" s="81"/>
      <c r="EF592" s="81"/>
      <c r="EG592" s="81"/>
      <c r="EH592" s="81"/>
      <c r="EI592" s="81"/>
    </row>
    <row r="593" spans="1:139" ht="1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1"/>
      <c r="AR593" s="81"/>
      <c r="AS593" s="81"/>
      <c r="AT593" s="81"/>
      <c r="AU593" s="81"/>
      <c r="AV593" s="81"/>
      <c r="AW593" s="81"/>
      <c r="AX593" s="81"/>
      <c r="AY593" s="81"/>
      <c r="AZ593" s="81"/>
      <c r="BA593" s="81"/>
      <c r="BB593" s="81"/>
      <c r="BC593" s="81"/>
      <c r="BD593" s="81"/>
      <c r="BE593" s="81"/>
      <c r="BF593" s="81"/>
      <c r="BG593" s="81"/>
      <c r="BH593" s="81"/>
      <c r="BI593" s="81"/>
      <c r="BJ593" s="81"/>
      <c r="BK593" s="81"/>
      <c r="BL593" s="81"/>
      <c r="BM593" s="81"/>
      <c r="BN593" s="81"/>
      <c r="BO593" s="81"/>
      <c r="BP593" s="81"/>
      <c r="BQ593" s="81"/>
      <c r="BR593" s="81"/>
      <c r="BS593" s="81"/>
      <c r="BT593" s="81"/>
      <c r="BU593" s="81"/>
      <c r="BV593" s="81"/>
      <c r="BW593" s="81"/>
      <c r="BX593" s="81"/>
      <c r="BY593" s="81"/>
      <c r="BZ593" s="81"/>
      <c r="CA593" s="81"/>
      <c r="CB593" s="81"/>
      <c r="CC593" s="81"/>
      <c r="CD593" s="81"/>
      <c r="CE593" s="81"/>
      <c r="CF593" s="81"/>
      <c r="CG593" s="81"/>
      <c r="CH593" s="81"/>
      <c r="CI593" s="81"/>
      <c r="CJ593" s="81"/>
      <c r="CK593" s="81"/>
      <c r="CL593" s="81"/>
      <c r="CM593" s="81"/>
      <c r="CN593" s="81"/>
      <c r="CO593" s="81"/>
      <c r="CP593" s="81"/>
      <c r="CQ593" s="81"/>
      <c r="CR593" s="81"/>
      <c r="CS593" s="81"/>
      <c r="CT593" s="81"/>
      <c r="CU593" s="81"/>
      <c r="CV593" s="81"/>
      <c r="CW593" s="81"/>
      <c r="CX593" s="81"/>
      <c r="CY593" s="81"/>
      <c r="CZ593" s="81"/>
      <c r="DA593" s="81"/>
      <c r="DB593" s="81"/>
      <c r="DC593" s="81"/>
      <c r="DD593" s="81"/>
      <c r="DE593" s="81"/>
      <c r="DF593" s="81"/>
      <c r="DG593" s="81"/>
      <c r="DH593" s="81"/>
      <c r="DI593" s="81"/>
      <c r="DJ593" s="81"/>
      <c r="DK593" s="81"/>
      <c r="DL593" s="81"/>
      <c r="DM593" s="81"/>
      <c r="DN593" s="81"/>
      <c r="DO593" s="81"/>
      <c r="DP593" s="81"/>
      <c r="DQ593" s="81"/>
      <c r="DR593" s="81"/>
      <c r="DS593" s="81"/>
      <c r="DT593" s="81"/>
      <c r="DU593" s="81"/>
      <c r="DV593" s="81"/>
      <c r="DW593" s="81"/>
      <c r="DX593" s="81"/>
      <c r="DY593" s="81"/>
      <c r="DZ593" s="81"/>
      <c r="EA593" s="81"/>
      <c r="EB593" s="81"/>
      <c r="EC593" s="81"/>
      <c r="ED593" s="81"/>
      <c r="EE593" s="81"/>
      <c r="EF593" s="81"/>
      <c r="EG593" s="81"/>
      <c r="EH593" s="81"/>
      <c r="EI593" s="81"/>
    </row>
    <row r="594" spans="1:139" ht="1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c r="BQ594" s="81"/>
      <c r="BR594" s="81"/>
      <c r="BS594" s="81"/>
      <c r="BT594" s="81"/>
      <c r="BU594" s="81"/>
      <c r="BV594" s="81"/>
      <c r="BW594" s="81"/>
      <c r="BX594" s="81"/>
      <c r="BY594" s="81"/>
      <c r="BZ594" s="81"/>
      <c r="CA594" s="81"/>
      <c r="CB594" s="81"/>
      <c r="CC594" s="81"/>
      <c r="CD594" s="81"/>
      <c r="CE594" s="81"/>
      <c r="CF594" s="81"/>
      <c r="CG594" s="81"/>
      <c r="CH594" s="81"/>
      <c r="CI594" s="81"/>
      <c r="CJ594" s="81"/>
      <c r="CK594" s="81"/>
      <c r="CL594" s="81"/>
      <c r="CM594" s="81"/>
      <c r="CN594" s="81"/>
      <c r="CO594" s="81"/>
      <c r="CP594" s="81"/>
      <c r="CQ594" s="81"/>
      <c r="CR594" s="81"/>
      <c r="CS594" s="81"/>
      <c r="CT594" s="81"/>
      <c r="CU594" s="81"/>
      <c r="CV594" s="81"/>
      <c r="CW594" s="81"/>
      <c r="CX594" s="81"/>
      <c r="CY594" s="81"/>
      <c r="CZ594" s="81"/>
      <c r="DA594" s="81"/>
      <c r="DB594" s="81"/>
      <c r="DC594" s="81"/>
      <c r="DD594" s="81"/>
      <c r="DE594" s="81"/>
      <c r="DF594" s="81"/>
      <c r="DG594" s="81"/>
      <c r="DH594" s="81"/>
      <c r="DI594" s="81"/>
      <c r="DJ594" s="81"/>
      <c r="DK594" s="81"/>
      <c r="DL594" s="81"/>
      <c r="DM594" s="81"/>
      <c r="DN594" s="81"/>
      <c r="DO594" s="81"/>
      <c r="DP594" s="81"/>
      <c r="DQ594" s="81"/>
      <c r="DR594" s="81"/>
      <c r="DS594" s="81"/>
      <c r="DT594" s="81"/>
      <c r="DU594" s="81"/>
      <c r="DV594" s="81"/>
      <c r="DW594" s="81"/>
      <c r="DX594" s="81"/>
      <c r="DY594" s="81"/>
      <c r="DZ594" s="81"/>
      <c r="EA594" s="81"/>
      <c r="EB594" s="81"/>
      <c r="EC594" s="81"/>
      <c r="ED594" s="81"/>
      <c r="EE594" s="81"/>
      <c r="EF594" s="81"/>
      <c r="EG594" s="81"/>
      <c r="EH594" s="81"/>
      <c r="EI594" s="81"/>
    </row>
    <row r="595" spans="1:139" ht="1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1"/>
      <c r="AR595" s="81"/>
      <c r="AS595" s="81"/>
      <c r="AT595" s="81"/>
      <c r="AU595" s="81"/>
      <c r="AV595" s="81"/>
      <c r="AW595" s="81"/>
      <c r="AX595" s="81"/>
      <c r="AY595" s="81"/>
      <c r="AZ595" s="81"/>
      <c r="BA595" s="81"/>
      <c r="BB595" s="81"/>
      <c r="BC595" s="81"/>
      <c r="BD595" s="81"/>
      <c r="BE595" s="81"/>
      <c r="BF595" s="81"/>
      <c r="BG595" s="81"/>
      <c r="BH595" s="81"/>
      <c r="BI595" s="81"/>
      <c r="BJ595" s="81"/>
      <c r="BK595" s="81"/>
      <c r="BL595" s="81"/>
      <c r="BM595" s="81"/>
      <c r="BN595" s="81"/>
      <c r="BO595" s="81"/>
      <c r="BP595" s="81"/>
      <c r="BQ595" s="81"/>
      <c r="BR595" s="81"/>
      <c r="BS595" s="81"/>
      <c r="BT595" s="81"/>
      <c r="BU595" s="81"/>
      <c r="BV595" s="81"/>
      <c r="BW595" s="81"/>
      <c r="BX595" s="81"/>
      <c r="BY595" s="81"/>
      <c r="BZ595" s="81"/>
      <c r="CA595" s="81"/>
      <c r="CB595" s="81"/>
      <c r="CC595" s="81"/>
      <c r="CD595" s="81"/>
      <c r="CE595" s="81"/>
      <c r="CF595" s="81"/>
      <c r="CG595" s="81"/>
      <c r="CH595" s="81"/>
      <c r="CI595" s="81"/>
      <c r="CJ595" s="81"/>
      <c r="CK595" s="81"/>
      <c r="CL595" s="81"/>
      <c r="CM595" s="81"/>
      <c r="CN595" s="81"/>
      <c r="CO595" s="81"/>
      <c r="CP595" s="81"/>
      <c r="CQ595" s="81"/>
      <c r="CR595" s="81"/>
      <c r="CS595" s="81"/>
      <c r="CT595" s="81"/>
      <c r="CU595" s="81"/>
      <c r="CV595" s="81"/>
      <c r="CW595" s="81"/>
      <c r="CX595" s="81"/>
      <c r="CY595" s="81"/>
      <c r="CZ595" s="81"/>
      <c r="DA595" s="81"/>
      <c r="DB595" s="81"/>
      <c r="DC595" s="81"/>
      <c r="DD595" s="81"/>
      <c r="DE595" s="81"/>
      <c r="DF595" s="81"/>
      <c r="DG595" s="81"/>
      <c r="DH595" s="81"/>
      <c r="DI595" s="81"/>
      <c r="DJ595" s="81"/>
      <c r="DK595" s="81"/>
      <c r="DL595" s="81"/>
      <c r="DM595" s="81"/>
      <c r="DN595" s="81"/>
      <c r="DO595" s="81"/>
      <c r="DP595" s="81"/>
      <c r="DQ595" s="81"/>
      <c r="DR595" s="81"/>
      <c r="DS595" s="81"/>
      <c r="DT595" s="81"/>
      <c r="DU595" s="81"/>
      <c r="DV595" s="81"/>
      <c r="DW595" s="81"/>
      <c r="DX595" s="81"/>
      <c r="DY595" s="81"/>
      <c r="DZ595" s="81"/>
      <c r="EA595" s="81"/>
      <c r="EB595" s="81"/>
      <c r="EC595" s="81"/>
      <c r="ED595" s="81"/>
      <c r="EE595" s="81"/>
      <c r="EF595" s="81"/>
      <c r="EG595" s="81"/>
      <c r="EH595" s="81"/>
      <c r="EI595" s="81"/>
    </row>
    <row r="596" spans="1:139" ht="1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1"/>
      <c r="AY596" s="81"/>
      <c r="AZ596" s="81"/>
      <c r="BA596" s="81"/>
      <c r="BB596" s="81"/>
      <c r="BC596" s="81"/>
      <c r="BD596" s="81"/>
      <c r="BE596" s="81"/>
      <c r="BF596" s="81"/>
      <c r="BG596" s="81"/>
      <c r="BH596" s="81"/>
      <c r="BI596" s="81"/>
      <c r="BJ596" s="81"/>
      <c r="BK596" s="81"/>
      <c r="BL596" s="81"/>
      <c r="BM596" s="81"/>
      <c r="BN596" s="81"/>
      <c r="BO596" s="81"/>
      <c r="BP596" s="81"/>
      <c r="BQ596" s="81"/>
      <c r="BR596" s="81"/>
      <c r="BS596" s="81"/>
      <c r="BT596" s="81"/>
      <c r="BU596" s="81"/>
      <c r="BV596" s="81"/>
      <c r="BW596" s="81"/>
      <c r="BX596" s="81"/>
      <c r="BY596" s="81"/>
      <c r="BZ596" s="81"/>
      <c r="CA596" s="81"/>
      <c r="CB596" s="81"/>
      <c r="CC596" s="81"/>
      <c r="CD596" s="81"/>
      <c r="CE596" s="81"/>
      <c r="CF596" s="81"/>
      <c r="CG596" s="81"/>
      <c r="CH596" s="81"/>
      <c r="CI596" s="81"/>
      <c r="CJ596" s="81"/>
      <c r="CK596" s="81"/>
      <c r="CL596" s="81"/>
      <c r="CM596" s="81"/>
      <c r="CN596" s="81"/>
      <c r="CO596" s="81"/>
      <c r="CP596" s="81"/>
      <c r="CQ596" s="81"/>
      <c r="CR596" s="81"/>
      <c r="CS596" s="81"/>
      <c r="CT596" s="81"/>
      <c r="CU596" s="81"/>
      <c r="CV596" s="81"/>
      <c r="CW596" s="81"/>
      <c r="CX596" s="81"/>
      <c r="CY596" s="81"/>
      <c r="CZ596" s="81"/>
      <c r="DA596" s="81"/>
      <c r="DB596" s="81"/>
      <c r="DC596" s="81"/>
      <c r="DD596" s="81"/>
      <c r="DE596" s="81"/>
      <c r="DF596" s="81"/>
      <c r="DG596" s="81"/>
      <c r="DH596" s="81"/>
      <c r="DI596" s="81"/>
      <c r="DJ596" s="81"/>
      <c r="DK596" s="81"/>
      <c r="DL596" s="81"/>
      <c r="DM596" s="81"/>
      <c r="DN596" s="81"/>
      <c r="DO596" s="81"/>
      <c r="DP596" s="81"/>
      <c r="DQ596" s="81"/>
      <c r="DR596" s="81"/>
      <c r="DS596" s="81"/>
      <c r="DT596" s="81"/>
      <c r="DU596" s="81"/>
      <c r="DV596" s="81"/>
      <c r="DW596" s="81"/>
      <c r="DX596" s="81"/>
      <c r="DY596" s="81"/>
      <c r="DZ596" s="81"/>
      <c r="EA596" s="81"/>
      <c r="EB596" s="81"/>
      <c r="EC596" s="81"/>
      <c r="ED596" s="81"/>
      <c r="EE596" s="81"/>
      <c r="EF596" s="81"/>
      <c r="EG596" s="81"/>
      <c r="EH596" s="81"/>
      <c r="EI596" s="81"/>
    </row>
    <row r="597" spans="1:139" ht="1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1"/>
      <c r="AR597" s="81"/>
      <c r="AS597" s="81"/>
      <c r="AT597" s="81"/>
      <c r="AU597" s="81"/>
      <c r="AV597" s="81"/>
      <c r="AW597" s="81"/>
      <c r="AX597" s="81"/>
      <c r="AY597" s="81"/>
      <c r="AZ597" s="81"/>
      <c r="BA597" s="81"/>
      <c r="BB597" s="81"/>
      <c r="BC597" s="81"/>
      <c r="BD597" s="81"/>
      <c r="BE597" s="81"/>
      <c r="BF597" s="81"/>
      <c r="BG597" s="81"/>
      <c r="BH597" s="81"/>
      <c r="BI597" s="81"/>
      <c r="BJ597" s="81"/>
      <c r="BK597" s="81"/>
      <c r="BL597" s="81"/>
      <c r="BM597" s="81"/>
      <c r="BN597" s="81"/>
      <c r="BO597" s="81"/>
      <c r="BP597" s="81"/>
      <c r="BQ597" s="81"/>
      <c r="BR597" s="81"/>
      <c r="BS597" s="81"/>
      <c r="BT597" s="81"/>
      <c r="BU597" s="81"/>
      <c r="BV597" s="81"/>
      <c r="BW597" s="81"/>
      <c r="BX597" s="81"/>
      <c r="BY597" s="81"/>
      <c r="BZ597" s="81"/>
      <c r="CA597" s="81"/>
      <c r="CB597" s="81"/>
      <c r="CC597" s="81"/>
      <c r="CD597" s="81"/>
      <c r="CE597" s="81"/>
      <c r="CF597" s="81"/>
      <c r="CG597" s="81"/>
      <c r="CH597" s="81"/>
      <c r="CI597" s="81"/>
      <c r="CJ597" s="81"/>
      <c r="CK597" s="81"/>
      <c r="CL597" s="81"/>
      <c r="CM597" s="81"/>
      <c r="CN597" s="81"/>
      <c r="CO597" s="81"/>
      <c r="CP597" s="81"/>
      <c r="CQ597" s="81"/>
      <c r="CR597" s="81"/>
      <c r="CS597" s="81"/>
      <c r="CT597" s="81"/>
      <c r="CU597" s="81"/>
      <c r="CV597" s="81"/>
      <c r="CW597" s="81"/>
      <c r="CX597" s="81"/>
      <c r="CY597" s="81"/>
      <c r="CZ597" s="81"/>
      <c r="DA597" s="81"/>
      <c r="DB597" s="81"/>
      <c r="DC597" s="81"/>
      <c r="DD597" s="81"/>
      <c r="DE597" s="81"/>
      <c r="DF597" s="81"/>
      <c r="DG597" s="81"/>
      <c r="DH597" s="81"/>
      <c r="DI597" s="81"/>
      <c r="DJ597" s="81"/>
      <c r="DK597" s="81"/>
      <c r="DL597" s="81"/>
      <c r="DM597" s="81"/>
      <c r="DN597" s="81"/>
      <c r="DO597" s="81"/>
      <c r="DP597" s="81"/>
      <c r="DQ597" s="81"/>
      <c r="DR597" s="81"/>
      <c r="DS597" s="81"/>
      <c r="DT597" s="81"/>
      <c r="DU597" s="81"/>
      <c r="DV597" s="81"/>
      <c r="DW597" s="81"/>
      <c r="DX597" s="81"/>
      <c r="DY597" s="81"/>
      <c r="DZ597" s="81"/>
      <c r="EA597" s="81"/>
      <c r="EB597" s="81"/>
      <c r="EC597" s="81"/>
      <c r="ED597" s="81"/>
      <c r="EE597" s="81"/>
      <c r="EF597" s="81"/>
      <c r="EG597" s="81"/>
      <c r="EH597" s="81"/>
      <c r="EI597" s="81"/>
    </row>
    <row r="598" spans="1:139" ht="1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c r="BQ598" s="81"/>
      <c r="BR598" s="81"/>
      <c r="BS598" s="81"/>
      <c r="BT598" s="81"/>
      <c r="BU598" s="81"/>
      <c r="BV598" s="81"/>
      <c r="BW598" s="81"/>
      <c r="BX598" s="81"/>
      <c r="BY598" s="81"/>
      <c r="BZ598" s="81"/>
      <c r="CA598" s="81"/>
      <c r="CB598" s="81"/>
      <c r="CC598" s="81"/>
      <c r="CD598" s="81"/>
      <c r="CE598" s="81"/>
      <c r="CF598" s="81"/>
      <c r="CG598" s="81"/>
      <c r="CH598" s="81"/>
      <c r="CI598" s="81"/>
      <c r="CJ598" s="81"/>
      <c r="CK598" s="81"/>
      <c r="CL598" s="81"/>
      <c r="CM598" s="81"/>
      <c r="CN598" s="81"/>
      <c r="CO598" s="81"/>
      <c r="CP598" s="81"/>
      <c r="CQ598" s="81"/>
      <c r="CR598" s="81"/>
      <c r="CS598" s="81"/>
      <c r="CT598" s="81"/>
      <c r="CU598" s="81"/>
      <c r="CV598" s="81"/>
      <c r="CW598" s="81"/>
      <c r="CX598" s="81"/>
      <c r="CY598" s="81"/>
      <c r="CZ598" s="81"/>
      <c r="DA598" s="81"/>
      <c r="DB598" s="81"/>
      <c r="DC598" s="81"/>
      <c r="DD598" s="81"/>
      <c r="DE598" s="81"/>
      <c r="DF598" s="81"/>
      <c r="DG598" s="81"/>
      <c r="DH598" s="81"/>
      <c r="DI598" s="81"/>
      <c r="DJ598" s="81"/>
      <c r="DK598" s="81"/>
      <c r="DL598" s="81"/>
      <c r="DM598" s="81"/>
      <c r="DN598" s="81"/>
      <c r="DO598" s="81"/>
      <c r="DP598" s="81"/>
      <c r="DQ598" s="81"/>
      <c r="DR598" s="81"/>
      <c r="DS598" s="81"/>
      <c r="DT598" s="81"/>
      <c r="DU598" s="81"/>
      <c r="DV598" s="81"/>
      <c r="DW598" s="81"/>
      <c r="DX598" s="81"/>
      <c r="DY598" s="81"/>
      <c r="DZ598" s="81"/>
      <c r="EA598" s="81"/>
      <c r="EB598" s="81"/>
      <c r="EC598" s="81"/>
      <c r="ED598" s="81"/>
      <c r="EE598" s="81"/>
      <c r="EF598" s="81"/>
      <c r="EG598" s="81"/>
      <c r="EH598" s="81"/>
      <c r="EI598" s="81"/>
    </row>
    <row r="599" spans="1:139" ht="1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1"/>
      <c r="AR599" s="81"/>
      <c r="AS599" s="81"/>
      <c r="AT599" s="81"/>
      <c r="AU599" s="81"/>
      <c r="AV599" s="81"/>
      <c r="AW599" s="81"/>
      <c r="AX599" s="81"/>
      <c r="AY599" s="81"/>
      <c r="AZ599" s="81"/>
      <c r="BA599" s="81"/>
      <c r="BB599" s="81"/>
      <c r="BC599" s="81"/>
      <c r="BD599" s="81"/>
      <c r="BE599" s="81"/>
      <c r="BF599" s="81"/>
      <c r="BG599" s="81"/>
      <c r="BH599" s="81"/>
      <c r="BI599" s="81"/>
      <c r="BJ599" s="81"/>
      <c r="BK599" s="81"/>
      <c r="BL599" s="81"/>
      <c r="BM599" s="81"/>
      <c r="BN599" s="81"/>
      <c r="BO599" s="81"/>
      <c r="BP599" s="81"/>
      <c r="BQ599" s="81"/>
      <c r="BR599" s="81"/>
      <c r="BS599" s="81"/>
      <c r="BT599" s="81"/>
      <c r="BU599" s="81"/>
      <c r="BV599" s="81"/>
      <c r="BW599" s="81"/>
      <c r="BX599" s="81"/>
      <c r="BY599" s="81"/>
      <c r="BZ599" s="81"/>
      <c r="CA599" s="81"/>
      <c r="CB599" s="81"/>
      <c r="CC599" s="81"/>
      <c r="CD599" s="81"/>
      <c r="CE599" s="81"/>
      <c r="CF599" s="81"/>
      <c r="CG599" s="81"/>
      <c r="CH599" s="81"/>
      <c r="CI599" s="81"/>
      <c r="CJ599" s="81"/>
      <c r="CK599" s="81"/>
      <c r="CL599" s="81"/>
      <c r="CM599" s="81"/>
      <c r="CN599" s="81"/>
      <c r="CO599" s="81"/>
      <c r="CP599" s="81"/>
      <c r="CQ599" s="81"/>
      <c r="CR599" s="81"/>
      <c r="CS599" s="81"/>
      <c r="CT599" s="81"/>
      <c r="CU599" s="81"/>
      <c r="CV599" s="81"/>
      <c r="CW599" s="81"/>
      <c r="CX599" s="81"/>
      <c r="CY599" s="81"/>
      <c r="CZ599" s="81"/>
      <c r="DA599" s="81"/>
      <c r="DB599" s="81"/>
      <c r="DC599" s="81"/>
      <c r="DD599" s="81"/>
      <c r="DE599" s="81"/>
      <c r="DF599" s="81"/>
      <c r="DG599" s="81"/>
      <c r="DH599" s="81"/>
      <c r="DI599" s="81"/>
      <c r="DJ599" s="81"/>
      <c r="DK599" s="81"/>
      <c r="DL599" s="81"/>
      <c r="DM599" s="81"/>
      <c r="DN599" s="81"/>
      <c r="DO599" s="81"/>
      <c r="DP599" s="81"/>
      <c r="DQ599" s="81"/>
      <c r="DR599" s="81"/>
      <c r="DS599" s="81"/>
      <c r="DT599" s="81"/>
      <c r="DU599" s="81"/>
      <c r="DV599" s="81"/>
      <c r="DW599" s="81"/>
      <c r="DX599" s="81"/>
      <c r="DY599" s="81"/>
      <c r="DZ599" s="81"/>
      <c r="EA599" s="81"/>
      <c r="EB599" s="81"/>
      <c r="EC599" s="81"/>
      <c r="ED599" s="81"/>
      <c r="EE599" s="81"/>
      <c r="EF599" s="81"/>
      <c r="EG599" s="81"/>
      <c r="EH599" s="81"/>
      <c r="EI599" s="81"/>
    </row>
    <row r="600" spans="1:139" ht="1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c r="BC600" s="81"/>
      <c r="BD600" s="81"/>
      <c r="BE600" s="81"/>
      <c r="BF600" s="81"/>
      <c r="BG600" s="81"/>
      <c r="BH600" s="81"/>
      <c r="BI600" s="81"/>
      <c r="BJ600" s="81"/>
      <c r="BK600" s="81"/>
      <c r="BL600" s="81"/>
      <c r="BM600" s="81"/>
      <c r="BN600" s="81"/>
      <c r="BO600" s="81"/>
      <c r="BP600" s="81"/>
      <c r="BQ600" s="81"/>
      <c r="BR600" s="81"/>
      <c r="BS600" s="81"/>
      <c r="BT600" s="81"/>
      <c r="BU600" s="81"/>
      <c r="BV600" s="81"/>
      <c r="BW600" s="81"/>
      <c r="BX600" s="81"/>
      <c r="BY600" s="81"/>
      <c r="BZ600" s="81"/>
      <c r="CA600" s="81"/>
      <c r="CB600" s="81"/>
      <c r="CC600" s="81"/>
      <c r="CD600" s="81"/>
      <c r="CE600" s="81"/>
      <c r="CF600" s="81"/>
      <c r="CG600" s="81"/>
      <c r="CH600" s="81"/>
      <c r="CI600" s="81"/>
      <c r="CJ600" s="81"/>
      <c r="CK600" s="81"/>
      <c r="CL600" s="81"/>
      <c r="CM600" s="81"/>
      <c r="CN600" s="81"/>
      <c r="CO600" s="81"/>
      <c r="CP600" s="81"/>
      <c r="CQ600" s="81"/>
      <c r="CR600" s="81"/>
      <c r="CS600" s="81"/>
      <c r="CT600" s="81"/>
      <c r="CU600" s="81"/>
      <c r="CV600" s="81"/>
      <c r="CW600" s="81"/>
      <c r="CX600" s="81"/>
      <c r="CY600" s="81"/>
      <c r="CZ600" s="81"/>
      <c r="DA600" s="81"/>
      <c r="DB600" s="81"/>
      <c r="DC600" s="81"/>
      <c r="DD600" s="81"/>
      <c r="DE600" s="81"/>
      <c r="DF600" s="81"/>
      <c r="DG600" s="81"/>
      <c r="DH600" s="81"/>
      <c r="DI600" s="81"/>
      <c r="DJ600" s="81"/>
      <c r="DK600" s="81"/>
      <c r="DL600" s="81"/>
      <c r="DM600" s="81"/>
      <c r="DN600" s="81"/>
      <c r="DO600" s="81"/>
      <c r="DP600" s="81"/>
      <c r="DQ600" s="81"/>
      <c r="DR600" s="81"/>
      <c r="DS600" s="81"/>
      <c r="DT600" s="81"/>
      <c r="DU600" s="81"/>
      <c r="DV600" s="81"/>
      <c r="DW600" s="81"/>
      <c r="DX600" s="81"/>
      <c r="DY600" s="81"/>
      <c r="DZ600" s="81"/>
      <c r="EA600" s="81"/>
      <c r="EB600" s="81"/>
      <c r="EC600" s="81"/>
      <c r="ED600" s="81"/>
      <c r="EE600" s="81"/>
      <c r="EF600" s="81"/>
      <c r="EG600" s="81"/>
      <c r="EH600" s="81"/>
      <c r="EI600" s="81"/>
    </row>
    <row r="601" spans="1:139" ht="1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s="81"/>
      <c r="AZ601" s="81"/>
      <c r="BA601" s="81"/>
      <c r="BB601" s="81"/>
      <c r="BC601" s="81"/>
      <c r="BD601" s="81"/>
      <c r="BE601" s="81"/>
      <c r="BF601" s="81"/>
      <c r="BG601" s="81"/>
      <c r="BH601" s="81"/>
      <c r="BI601" s="81"/>
      <c r="BJ601" s="81"/>
      <c r="BK601" s="81"/>
      <c r="BL601" s="81"/>
      <c r="BM601" s="81"/>
      <c r="BN601" s="81"/>
      <c r="BO601" s="81"/>
      <c r="BP601" s="81"/>
      <c r="BQ601" s="81"/>
      <c r="BR601" s="81"/>
      <c r="BS601" s="81"/>
      <c r="BT601" s="81"/>
      <c r="BU601" s="81"/>
      <c r="BV601" s="81"/>
      <c r="BW601" s="81"/>
      <c r="BX601" s="81"/>
      <c r="BY601" s="81"/>
      <c r="BZ601" s="81"/>
      <c r="CA601" s="81"/>
      <c r="CB601" s="81"/>
      <c r="CC601" s="81"/>
      <c r="CD601" s="81"/>
      <c r="CE601" s="81"/>
      <c r="CF601" s="81"/>
      <c r="CG601" s="81"/>
      <c r="CH601" s="81"/>
      <c r="CI601" s="81"/>
      <c r="CJ601" s="81"/>
      <c r="CK601" s="81"/>
      <c r="CL601" s="81"/>
      <c r="CM601" s="81"/>
      <c r="CN601" s="81"/>
      <c r="CO601" s="81"/>
      <c r="CP601" s="81"/>
      <c r="CQ601" s="81"/>
      <c r="CR601" s="81"/>
      <c r="CS601" s="81"/>
      <c r="CT601" s="81"/>
      <c r="CU601" s="81"/>
      <c r="CV601" s="81"/>
      <c r="CW601" s="81"/>
      <c r="CX601" s="81"/>
      <c r="CY601" s="81"/>
      <c r="CZ601" s="81"/>
      <c r="DA601" s="81"/>
      <c r="DB601" s="81"/>
      <c r="DC601" s="81"/>
      <c r="DD601" s="81"/>
      <c r="DE601" s="81"/>
      <c r="DF601" s="81"/>
      <c r="DG601" s="81"/>
      <c r="DH601" s="81"/>
      <c r="DI601" s="81"/>
      <c r="DJ601" s="81"/>
      <c r="DK601" s="81"/>
      <c r="DL601" s="81"/>
      <c r="DM601" s="81"/>
      <c r="DN601" s="81"/>
      <c r="DO601" s="81"/>
      <c r="DP601" s="81"/>
      <c r="DQ601" s="81"/>
      <c r="DR601" s="81"/>
      <c r="DS601" s="81"/>
      <c r="DT601" s="81"/>
      <c r="DU601" s="81"/>
      <c r="DV601" s="81"/>
      <c r="DW601" s="81"/>
      <c r="DX601" s="81"/>
      <c r="DY601" s="81"/>
      <c r="DZ601" s="81"/>
      <c r="EA601" s="81"/>
      <c r="EB601" s="81"/>
      <c r="EC601" s="81"/>
      <c r="ED601" s="81"/>
      <c r="EE601" s="81"/>
      <c r="EF601" s="81"/>
      <c r="EG601" s="81"/>
      <c r="EH601" s="81"/>
      <c r="EI601" s="81"/>
    </row>
    <row r="602" spans="1:139" ht="1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1"/>
      <c r="AX602" s="81"/>
      <c r="AY602" s="81"/>
      <c r="AZ602" s="81"/>
      <c r="BA602" s="81"/>
      <c r="BB602" s="81"/>
      <c r="BC602" s="81"/>
      <c r="BD602" s="81"/>
      <c r="BE602" s="81"/>
      <c r="BF602" s="81"/>
      <c r="BG602" s="81"/>
      <c r="BH602" s="81"/>
      <c r="BI602" s="81"/>
      <c r="BJ602" s="81"/>
      <c r="BK602" s="81"/>
      <c r="BL602" s="81"/>
      <c r="BM602" s="81"/>
      <c r="BN602" s="81"/>
      <c r="BO602" s="81"/>
      <c r="BP602" s="81"/>
      <c r="BQ602" s="81"/>
      <c r="BR602" s="81"/>
      <c r="BS602" s="81"/>
      <c r="BT602" s="81"/>
      <c r="BU602" s="81"/>
      <c r="BV602" s="81"/>
      <c r="BW602" s="81"/>
      <c r="BX602" s="81"/>
      <c r="BY602" s="81"/>
      <c r="BZ602" s="81"/>
      <c r="CA602" s="81"/>
      <c r="CB602" s="81"/>
      <c r="CC602" s="81"/>
      <c r="CD602" s="81"/>
      <c r="CE602" s="81"/>
      <c r="CF602" s="81"/>
      <c r="CG602" s="81"/>
      <c r="CH602" s="81"/>
      <c r="CI602" s="81"/>
      <c r="CJ602" s="81"/>
      <c r="CK602" s="81"/>
      <c r="CL602" s="81"/>
      <c r="CM602" s="81"/>
      <c r="CN602" s="81"/>
      <c r="CO602" s="81"/>
      <c r="CP602" s="81"/>
      <c r="CQ602" s="81"/>
      <c r="CR602" s="81"/>
      <c r="CS602" s="81"/>
      <c r="CT602" s="81"/>
      <c r="CU602" s="81"/>
      <c r="CV602" s="81"/>
      <c r="CW602" s="81"/>
      <c r="CX602" s="81"/>
      <c r="CY602" s="81"/>
      <c r="CZ602" s="81"/>
      <c r="DA602" s="81"/>
      <c r="DB602" s="81"/>
      <c r="DC602" s="81"/>
      <c r="DD602" s="81"/>
      <c r="DE602" s="81"/>
      <c r="DF602" s="81"/>
      <c r="DG602" s="81"/>
      <c r="DH602" s="81"/>
      <c r="DI602" s="81"/>
      <c r="DJ602" s="81"/>
      <c r="DK602" s="81"/>
      <c r="DL602" s="81"/>
      <c r="DM602" s="81"/>
      <c r="DN602" s="81"/>
      <c r="DO602" s="81"/>
      <c r="DP602" s="81"/>
      <c r="DQ602" s="81"/>
      <c r="DR602" s="81"/>
      <c r="DS602" s="81"/>
      <c r="DT602" s="81"/>
      <c r="DU602" s="81"/>
      <c r="DV602" s="81"/>
      <c r="DW602" s="81"/>
      <c r="DX602" s="81"/>
      <c r="DY602" s="81"/>
      <c r="DZ602" s="81"/>
      <c r="EA602" s="81"/>
      <c r="EB602" s="81"/>
      <c r="EC602" s="81"/>
      <c r="ED602" s="81"/>
      <c r="EE602" s="81"/>
      <c r="EF602" s="81"/>
      <c r="EG602" s="81"/>
      <c r="EH602" s="81"/>
      <c r="EI602" s="81"/>
    </row>
    <row r="603" spans="1:139" ht="1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1"/>
      <c r="AI603" s="81"/>
      <c r="AJ603" s="81"/>
      <c r="AK603" s="81"/>
      <c r="AL603" s="81"/>
      <c r="AM603" s="81"/>
      <c r="AN603" s="81"/>
      <c r="AO603" s="81"/>
      <c r="AP603" s="81"/>
      <c r="AQ603" s="81"/>
      <c r="AR603" s="81"/>
      <c r="AS603" s="81"/>
      <c r="AT603" s="81"/>
      <c r="AU603" s="81"/>
      <c r="AV603" s="81"/>
      <c r="AW603" s="81"/>
      <c r="AX603" s="81"/>
      <c r="AY603" s="81"/>
      <c r="AZ603" s="81"/>
      <c r="BA603" s="81"/>
      <c r="BB603" s="81"/>
      <c r="BC603" s="81"/>
      <c r="BD603" s="81"/>
      <c r="BE603" s="81"/>
      <c r="BF603" s="81"/>
      <c r="BG603" s="81"/>
      <c r="BH603" s="81"/>
      <c r="BI603" s="81"/>
      <c r="BJ603" s="81"/>
      <c r="BK603" s="81"/>
      <c r="BL603" s="81"/>
      <c r="BM603" s="81"/>
      <c r="BN603" s="81"/>
      <c r="BO603" s="81"/>
      <c r="BP603" s="81"/>
      <c r="BQ603" s="81"/>
      <c r="BR603" s="81"/>
      <c r="BS603" s="81"/>
      <c r="BT603" s="81"/>
      <c r="BU603" s="81"/>
      <c r="BV603" s="81"/>
      <c r="BW603" s="81"/>
      <c r="BX603" s="81"/>
      <c r="BY603" s="81"/>
      <c r="BZ603" s="81"/>
      <c r="CA603" s="81"/>
      <c r="CB603" s="81"/>
      <c r="CC603" s="81"/>
      <c r="CD603" s="81"/>
      <c r="CE603" s="81"/>
      <c r="CF603" s="81"/>
      <c r="CG603" s="81"/>
      <c r="CH603" s="81"/>
      <c r="CI603" s="81"/>
      <c r="CJ603" s="81"/>
      <c r="CK603" s="81"/>
      <c r="CL603" s="81"/>
      <c r="CM603" s="81"/>
      <c r="CN603" s="81"/>
      <c r="CO603" s="81"/>
      <c r="CP603" s="81"/>
      <c r="CQ603" s="81"/>
      <c r="CR603" s="81"/>
      <c r="CS603" s="81"/>
      <c r="CT603" s="81"/>
      <c r="CU603" s="81"/>
      <c r="CV603" s="81"/>
      <c r="CW603" s="81"/>
      <c r="CX603" s="81"/>
      <c r="CY603" s="81"/>
      <c r="CZ603" s="81"/>
      <c r="DA603" s="81"/>
      <c r="DB603" s="81"/>
      <c r="DC603" s="81"/>
      <c r="DD603" s="81"/>
      <c r="DE603" s="81"/>
      <c r="DF603" s="81"/>
      <c r="DG603" s="81"/>
      <c r="DH603" s="81"/>
      <c r="DI603" s="81"/>
      <c r="DJ603" s="81"/>
      <c r="DK603" s="81"/>
      <c r="DL603" s="81"/>
      <c r="DM603" s="81"/>
      <c r="DN603" s="81"/>
      <c r="DO603" s="81"/>
      <c r="DP603" s="81"/>
      <c r="DQ603" s="81"/>
      <c r="DR603" s="81"/>
      <c r="DS603" s="81"/>
      <c r="DT603" s="81"/>
      <c r="DU603" s="81"/>
      <c r="DV603" s="81"/>
      <c r="DW603" s="81"/>
      <c r="DX603" s="81"/>
      <c r="DY603" s="81"/>
      <c r="DZ603" s="81"/>
      <c r="EA603" s="81"/>
      <c r="EB603" s="81"/>
      <c r="EC603" s="81"/>
      <c r="ED603" s="81"/>
      <c r="EE603" s="81"/>
      <c r="EF603" s="81"/>
      <c r="EG603" s="81"/>
      <c r="EH603" s="81"/>
      <c r="EI603" s="81"/>
    </row>
    <row r="604" spans="1:139" ht="1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1"/>
      <c r="AX604" s="81"/>
      <c r="AY604" s="81"/>
      <c r="AZ604" s="81"/>
      <c r="BA604" s="81"/>
      <c r="BB604" s="81"/>
      <c r="BC604" s="81"/>
      <c r="BD604" s="81"/>
      <c r="BE604" s="81"/>
      <c r="BF604" s="81"/>
      <c r="BG604" s="81"/>
      <c r="BH604" s="81"/>
      <c r="BI604" s="81"/>
      <c r="BJ604" s="81"/>
      <c r="BK604" s="81"/>
      <c r="BL604" s="81"/>
      <c r="BM604" s="81"/>
      <c r="BN604" s="81"/>
      <c r="BO604" s="81"/>
      <c r="BP604" s="81"/>
      <c r="BQ604" s="81"/>
      <c r="BR604" s="81"/>
      <c r="BS604" s="81"/>
      <c r="BT604" s="81"/>
      <c r="BU604" s="81"/>
      <c r="BV604" s="81"/>
      <c r="BW604" s="81"/>
      <c r="BX604" s="81"/>
      <c r="BY604" s="81"/>
      <c r="BZ604" s="81"/>
      <c r="CA604" s="81"/>
      <c r="CB604" s="81"/>
      <c r="CC604" s="81"/>
      <c r="CD604" s="81"/>
      <c r="CE604" s="81"/>
      <c r="CF604" s="81"/>
      <c r="CG604" s="81"/>
      <c r="CH604" s="81"/>
      <c r="CI604" s="81"/>
      <c r="CJ604" s="81"/>
      <c r="CK604" s="81"/>
      <c r="CL604" s="81"/>
      <c r="CM604" s="81"/>
      <c r="CN604" s="81"/>
      <c r="CO604" s="81"/>
      <c r="CP604" s="81"/>
      <c r="CQ604" s="81"/>
      <c r="CR604" s="81"/>
      <c r="CS604" s="81"/>
      <c r="CT604" s="81"/>
      <c r="CU604" s="81"/>
      <c r="CV604" s="81"/>
      <c r="CW604" s="81"/>
      <c r="CX604" s="81"/>
      <c r="CY604" s="81"/>
      <c r="CZ604" s="81"/>
      <c r="DA604" s="81"/>
      <c r="DB604" s="81"/>
      <c r="DC604" s="81"/>
      <c r="DD604" s="81"/>
      <c r="DE604" s="81"/>
      <c r="DF604" s="81"/>
      <c r="DG604" s="81"/>
      <c r="DH604" s="81"/>
      <c r="DI604" s="81"/>
      <c r="DJ604" s="81"/>
      <c r="DK604" s="81"/>
      <c r="DL604" s="81"/>
      <c r="DM604" s="81"/>
      <c r="DN604" s="81"/>
      <c r="DO604" s="81"/>
      <c r="DP604" s="81"/>
      <c r="DQ604" s="81"/>
      <c r="DR604" s="81"/>
      <c r="DS604" s="81"/>
      <c r="DT604" s="81"/>
      <c r="DU604" s="81"/>
      <c r="DV604" s="81"/>
      <c r="DW604" s="81"/>
      <c r="DX604" s="81"/>
      <c r="DY604" s="81"/>
      <c r="DZ604" s="81"/>
      <c r="EA604" s="81"/>
      <c r="EB604" s="81"/>
      <c r="EC604" s="81"/>
      <c r="ED604" s="81"/>
      <c r="EE604" s="81"/>
      <c r="EF604" s="81"/>
      <c r="EG604" s="81"/>
      <c r="EH604" s="81"/>
      <c r="EI604" s="81"/>
    </row>
    <row r="605" spans="1:139" ht="1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1"/>
      <c r="AY605" s="81"/>
      <c r="AZ605" s="81"/>
      <c r="BA605" s="81"/>
      <c r="BB605" s="81"/>
      <c r="BC605" s="81"/>
      <c r="BD605" s="81"/>
      <c r="BE605" s="81"/>
      <c r="BF605" s="81"/>
      <c r="BG605" s="81"/>
      <c r="BH605" s="81"/>
      <c r="BI605" s="81"/>
      <c r="BJ605" s="81"/>
      <c r="BK605" s="81"/>
      <c r="BL605" s="81"/>
      <c r="BM605" s="81"/>
      <c r="BN605" s="81"/>
      <c r="BO605" s="81"/>
      <c r="BP605" s="81"/>
      <c r="BQ605" s="81"/>
      <c r="BR605" s="81"/>
      <c r="BS605" s="81"/>
      <c r="BT605" s="81"/>
      <c r="BU605" s="81"/>
      <c r="BV605" s="81"/>
      <c r="BW605" s="81"/>
      <c r="BX605" s="81"/>
      <c r="BY605" s="81"/>
      <c r="BZ605" s="81"/>
      <c r="CA605" s="81"/>
      <c r="CB605" s="81"/>
      <c r="CC605" s="81"/>
      <c r="CD605" s="81"/>
      <c r="CE605" s="81"/>
      <c r="CF605" s="81"/>
      <c r="CG605" s="81"/>
      <c r="CH605" s="81"/>
      <c r="CI605" s="81"/>
      <c r="CJ605" s="81"/>
      <c r="CK605" s="81"/>
      <c r="CL605" s="81"/>
      <c r="CM605" s="81"/>
      <c r="CN605" s="81"/>
      <c r="CO605" s="81"/>
      <c r="CP605" s="81"/>
      <c r="CQ605" s="81"/>
      <c r="CR605" s="81"/>
      <c r="CS605" s="81"/>
      <c r="CT605" s="81"/>
      <c r="CU605" s="81"/>
      <c r="CV605" s="81"/>
      <c r="CW605" s="81"/>
      <c r="CX605" s="81"/>
      <c r="CY605" s="81"/>
      <c r="CZ605" s="81"/>
      <c r="DA605" s="81"/>
      <c r="DB605" s="81"/>
      <c r="DC605" s="81"/>
      <c r="DD605" s="81"/>
      <c r="DE605" s="81"/>
      <c r="DF605" s="81"/>
      <c r="DG605" s="81"/>
      <c r="DH605" s="81"/>
      <c r="DI605" s="81"/>
      <c r="DJ605" s="81"/>
      <c r="DK605" s="81"/>
      <c r="DL605" s="81"/>
      <c r="DM605" s="81"/>
      <c r="DN605" s="81"/>
      <c r="DO605" s="81"/>
      <c r="DP605" s="81"/>
      <c r="DQ605" s="81"/>
      <c r="DR605" s="81"/>
      <c r="DS605" s="81"/>
      <c r="DT605" s="81"/>
      <c r="DU605" s="81"/>
      <c r="DV605" s="81"/>
      <c r="DW605" s="81"/>
      <c r="DX605" s="81"/>
      <c r="DY605" s="81"/>
      <c r="DZ605" s="81"/>
      <c r="EA605" s="81"/>
      <c r="EB605" s="81"/>
      <c r="EC605" s="81"/>
      <c r="ED605" s="81"/>
      <c r="EE605" s="81"/>
      <c r="EF605" s="81"/>
      <c r="EG605" s="81"/>
      <c r="EH605" s="81"/>
      <c r="EI605" s="81"/>
    </row>
    <row r="606" spans="1:139" ht="1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1"/>
      <c r="AX606" s="81"/>
      <c r="AY606" s="81"/>
      <c r="AZ606" s="81"/>
      <c r="BA606" s="81"/>
      <c r="BB606" s="81"/>
      <c r="BC606" s="81"/>
      <c r="BD606" s="81"/>
      <c r="BE606" s="81"/>
      <c r="BF606" s="81"/>
      <c r="BG606" s="81"/>
      <c r="BH606" s="81"/>
      <c r="BI606" s="81"/>
      <c r="BJ606" s="81"/>
      <c r="BK606" s="81"/>
      <c r="BL606" s="81"/>
      <c r="BM606" s="81"/>
      <c r="BN606" s="81"/>
      <c r="BO606" s="81"/>
      <c r="BP606" s="81"/>
      <c r="BQ606" s="81"/>
      <c r="BR606" s="81"/>
      <c r="BS606" s="81"/>
      <c r="BT606" s="81"/>
      <c r="BU606" s="81"/>
      <c r="BV606" s="81"/>
      <c r="BW606" s="81"/>
      <c r="BX606" s="81"/>
      <c r="BY606" s="81"/>
      <c r="BZ606" s="81"/>
      <c r="CA606" s="81"/>
      <c r="CB606" s="81"/>
      <c r="CC606" s="81"/>
      <c r="CD606" s="81"/>
      <c r="CE606" s="81"/>
      <c r="CF606" s="81"/>
      <c r="CG606" s="81"/>
      <c r="CH606" s="81"/>
      <c r="CI606" s="81"/>
      <c r="CJ606" s="81"/>
      <c r="CK606" s="81"/>
      <c r="CL606" s="81"/>
      <c r="CM606" s="81"/>
      <c r="CN606" s="81"/>
      <c r="CO606" s="81"/>
      <c r="CP606" s="81"/>
      <c r="CQ606" s="81"/>
      <c r="CR606" s="81"/>
      <c r="CS606" s="81"/>
      <c r="CT606" s="81"/>
      <c r="CU606" s="81"/>
      <c r="CV606" s="81"/>
      <c r="CW606" s="81"/>
      <c r="CX606" s="81"/>
      <c r="CY606" s="81"/>
      <c r="CZ606" s="81"/>
      <c r="DA606" s="81"/>
      <c r="DB606" s="81"/>
      <c r="DC606" s="81"/>
      <c r="DD606" s="81"/>
      <c r="DE606" s="81"/>
      <c r="DF606" s="81"/>
      <c r="DG606" s="81"/>
      <c r="DH606" s="81"/>
      <c r="DI606" s="81"/>
      <c r="DJ606" s="81"/>
      <c r="DK606" s="81"/>
      <c r="DL606" s="81"/>
      <c r="DM606" s="81"/>
      <c r="DN606" s="81"/>
      <c r="DO606" s="81"/>
      <c r="DP606" s="81"/>
      <c r="DQ606" s="81"/>
      <c r="DR606" s="81"/>
      <c r="DS606" s="81"/>
      <c r="DT606" s="81"/>
      <c r="DU606" s="81"/>
      <c r="DV606" s="81"/>
      <c r="DW606" s="81"/>
      <c r="DX606" s="81"/>
      <c r="DY606" s="81"/>
      <c r="DZ606" s="81"/>
      <c r="EA606" s="81"/>
      <c r="EB606" s="81"/>
      <c r="EC606" s="81"/>
      <c r="ED606" s="81"/>
      <c r="EE606" s="81"/>
      <c r="EF606" s="81"/>
      <c r="EG606" s="81"/>
      <c r="EH606" s="81"/>
      <c r="EI606" s="81"/>
    </row>
    <row r="607" spans="1:139" ht="1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c r="BQ607" s="81"/>
      <c r="BR607" s="81"/>
      <c r="BS607" s="81"/>
      <c r="BT607" s="81"/>
      <c r="BU607" s="81"/>
      <c r="BV607" s="81"/>
      <c r="BW607" s="81"/>
      <c r="BX607" s="81"/>
      <c r="BY607" s="81"/>
      <c r="BZ607" s="81"/>
      <c r="CA607" s="81"/>
      <c r="CB607" s="81"/>
      <c r="CC607" s="81"/>
      <c r="CD607" s="81"/>
      <c r="CE607" s="81"/>
      <c r="CF607" s="81"/>
      <c r="CG607" s="81"/>
      <c r="CH607" s="81"/>
      <c r="CI607" s="81"/>
      <c r="CJ607" s="81"/>
      <c r="CK607" s="81"/>
      <c r="CL607" s="81"/>
      <c r="CM607" s="81"/>
      <c r="CN607" s="81"/>
      <c r="CO607" s="81"/>
      <c r="CP607" s="81"/>
      <c r="CQ607" s="81"/>
      <c r="CR607" s="81"/>
      <c r="CS607" s="81"/>
      <c r="CT607" s="81"/>
      <c r="CU607" s="81"/>
      <c r="CV607" s="81"/>
      <c r="CW607" s="81"/>
      <c r="CX607" s="81"/>
      <c r="CY607" s="81"/>
      <c r="CZ607" s="81"/>
      <c r="DA607" s="81"/>
      <c r="DB607" s="81"/>
      <c r="DC607" s="81"/>
      <c r="DD607" s="81"/>
      <c r="DE607" s="81"/>
      <c r="DF607" s="81"/>
      <c r="DG607" s="81"/>
      <c r="DH607" s="81"/>
      <c r="DI607" s="81"/>
      <c r="DJ607" s="81"/>
      <c r="DK607" s="81"/>
      <c r="DL607" s="81"/>
      <c r="DM607" s="81"/>
      <c r="DN607" s="81"/>
      <c r="DO607" s="81"/>
      <c r="DP607" s="81"/>
      <c r="DQ607" s="81"/>
      <c r="DR607" s="81"/>
      <c r="DS607" s="81"/>
      <c r="DT607" s="81"/>
      <c r="DU607" s="81"/>
      <c r="DV607" s="81"/>
      <c r="DW607" s="81"/>
      <c r="DX607" s="81"/>
      <c r="DY607" s="81"/>
      <c r="DZ607" s="81"/>
      <c r="EA607" s="81"/>
      <c r="EB607" s="81"/>
      <c r="EC607" s="81"/>
      <c r="ED607" s="81"/>
      <c r="EE607" s="81"/>
      <c r="EF607" s="81"/>
      <c r="EG607" s="81"/>
      <c r="EH607" s="81"/>
      <c r="EI607" s="81"/>
    </row>
    <row r="608" spans="1:139" ht="1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1"/>
      <c r="AX608" s="81"/>
      <c r="AY608" s="81"/>
      <c r="AZ608" s="81"/>
      <c r="BA608" s="81"/>
      <c r="BB608" s="81"/>
      <c r="BC608" s="81"/>
      <c r="BD608" s="81"/>
      <c r="BE608" s="81"/>
      <c r="BF608" s="81"/>
      <c r="BG608" s="81"/>
      <c r="BH608" s="81"/>
      <c r="BI608" s="81"/>
      <c r="BJ608" s="81"/>
      <c r="BK608" s="81"/>
      <c r="BL608" s="81"/>
      <c r="BM608" s="81"/>
      <c r="BN608" s="81"/>
      <c r="BO608" s="81"/>
      <c r="BP608" s="81"/>
      <c r="BQ608" s="81"/>
      <c r="BR608" s="81"/>
      <c r="BS608" s="81"/>
      <c r="BT608" s="81"/>
      <c r="BU608" s="81"/>
      <c r="BV608" s="81"/>
      <c r="BW608" s="81"/>
      <c r="BX608" s="81"/>
      <c r="BY608" s="81"/>
      <c r="BZ608" s="81"/>
      <c r="CA608" s="81"/>
      <c r="CB608" s="81"/>
      <c r="CC608" s="81"/>
      <c r="CD608" s="81"/>
      <c r="CE608" s="81"/>
      <c r="CF608" s="81"/>
      <c r="CG608" s="81"/>
      <c r="CH608" s="81"/>
      <c r="CI608" s="81"/>
      <c r="CJ608" s="81"/>
      <c r="CK608" s="81"/>
      <c r="CL608" s="81"/>
      <c r="CM608" s="81"/>
      <c r="CN608" s="81"/>
      <c r="CO608" s="81"/>
      <c r="CP608" s="81"/>
      <c r="CQ608" s="81"/>
      <c r="CR608" s="81"/>
      <c r="CS608" s="81"/>
      <c r="CT608" s="81"/>
      <c r="CU608" s="81"/>
      <c r="CV608" s="81"/>
      <c r="CW608" s="81"/>
      <c r="CX608" s="81"/>
      <c r="CY608" s="81"/>
      <c r="CZ608" s="81"/>
      <c r="DA608" s="81"/>
      <c r="DB608" s="81"/>
      <c r="DC608" s="81"/>
      <c r="DD608" s="81"/>
      <c r="DE608" s="81"/>
      <c r="DF608" s="81"/>
      <c r="DG608" s="81"/>
      <c r="DH608" s="81"/>
      <c r="DI608" s="81"/>
      <c r="DJ608" s="81"/>
      <c r="DK608" s="81"/>
      <c r="DL608" s="81"/>
      <c r="DM608" s="81"/>
      <c r="DN608" s="81"/>
      <c r="DO608" s="81"/>
      <c r="DP608" s="81"/>
      <c r="DQ608" s="81"/>
      <c r="DR608" s="81"/>
      <c r="DS608" s="81"/>
      <c r="DT608" s="81"/>
      <c r="DU608" s="81"/>
      <c r="DV608" s="81"/>
      <c r="DW608" s="81"/>
      <c r="DX608" s="81"/>
      <c r="DY608" s="81"/>
      <c r="DZ608" s="81"/>
      <c r="EA608" s="81"/>
      <c r="EB608" s="81"/>
      <c r="EC608" s="81"/>
      <c r="ED608" s="81"/>
      <c r="EE608" s="81"/>
      <c r="EF608" s="81"/>
      <c r="EG608" s="81"/>
      <c r="EH608" s="81"/>
      <c r="EI608" s="81"/>
    </row>
    <row r="609" spans="1:139" ht="1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1"/>
      <c r="AI609" s="81"/>
      <c r="AJ609" s="81"/>
      <c r="AK609" s="81"/>
      <c r="AL609" s="81"/>
      <c r="AM609" s="81"/>
      <c r="AN609" s="81"/>
      <c r="AO609" s="81"/>
      <c r="AP609" s="81"/>
      <c r="AQ609" s="81"/>
      <c r="AR609" s="81"/>
      <c r="AS609" s="81"/>
      <c r="AT609" s="81"/>
      <c r="AU609" s="81"/>
      <c r="AV609" s="81"/>
      <c r="AW609" s="81"/>
      <c r="AX609" s="81"/>
      <c r="AY609" s="81"/>
      <c r="AZ609" s="81"/>
      <c r="BA609" s="81"/>
      <c r="BB609" s="81"/>
      <c r="BC609" s="81"/>
      <c r="BD609" s="81"/>
      <c r="BE609" s="81"/>
      <c r="BF609" s="81"/>
      <c r="BG609" s="81"/>
      <c r="BH609" s="81"/>
      <c r="BI609" s="81"/>
      <c r="BJ609" s="81"/>
      <c r="BK609" s="81"/>
      <c r="BL609" s="81"/>
      <c r="BM609" s="81"/>
      <c r="BN609" s="81"/>
      <c r="BO609" s="81"/>
      <c r="BP609" s="81"/>
      <c r="BQ609" s="81"/>
      <c r="BR609" s="81"/>
      <c r="BS609" s="81"/>
      <c r="BT609" s="81"/>
      <c r="BU609" s="81"/>
      <c r="BV609" s="81"/>
      <c r="BW609" s="81"/>
      <c r="BX609" s="81"/>
      <c r="BY609" s="81"/>
      <c r="BZ609" s="81"/>
      <c r="CA609" s="81"/>
      <c r="CB609" s="81"/>
      <c r="CC609" s="81"/>
      <c r="CD609" s="81"/>
      <c r="CE609" s="81"/>
      <c r="CF609" s="81"/>
      <c r="CG609" s="81"/>
      <c r="CH609" s="81"/>
      <c r="CI609" s="81"/>
      <c r="CJ609" s="81"/>
      <c r="CK609" s="81"/>
      <c r="CL609" s="81"/>
      <c r="CM609" s="81"/>
      <c r="CN609" s="81"/>
      <c r="CO609" s="81"/>
      <c r="CP609" s="81"/>
      <c r="CQ609" s="81"/>
      <c r="CR609" s="81"/>
      <c r="CS609" s="81"/>
      <c r="CT609" s="81"/>
      <c r="CU609" s="81"/>
      <c r="CV609" s="81"/>
      <c r="CW609" s="81"/>
      <c r="CX609" s="81"/>
      <c r="CY609" s="81"/>
      <c r="CZ609" s="81"/>
      <c r="DA609" s="81"/>
      <c r="DB609" s="81"/>
      <c r="DC609" s="81"/>
      <c r="DD609" s="81"/>
      <c r="DE609" s="81"/>
      <c r="DF609" s="81"/>
      <c r="DG609" s="81"/>
      <c r="DH609" s="81"/>
      <c r="DI609" s="81"/>
      <c r="DJ609" s="81"/>
      <c r="DK609" s="81"/>
      <c r="DL609" s="81"/>
      <c r="DM609" s="81"/>
      <c r="DN609" s="81"/>
      <c r="DO609" s="81"/>
      <c r="DP609" s="81"/>
      <c r="DQ609" s="81"/>
      <c r="DR609" s="81"/>
      <c r="DS609" s="81"/>
      <c r="DT609" s="81"/>
      <c r="DU609" s="81"/>
      <c r="DV609" s="81"/>
      <c r="DW609" s="81"/>
      <c r="DX609" s="81"/>
      <c r="DY609" s="81"/>
      <c r="DZ609" s="81"/>
      <c r="EA609" s="81"/>
      <c r="EB609" s="81"/>
      <c r="EC609" s="81"/>
      <c r="ED609" s="81"/>
      <c r="EE609" s="81"/>
      <c r="EF609" s="81"/>
      <c r="EG609" s="81"/>
      <c r="EH609" s="81"/>
      <c r="EI609" s="81"/>
    </row>
    <row r="610" spans="1:139" ht="1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c r="BQ610" s="81"/>
      <c r="BR610" s="81"/>
      <c r="BS610" s="81"/>
      <c r="BT610" s="81"/>
      <c r="BU610" s="81"/>
      <c r="BV610" s="81"/>
      <c r="BW610" s="81"/>
      <c r="BX610" s="81"/>
      <c r="BY610" s="81"/>
      <c r="BZ610" s="81"/>
      <c r="CA610" s="81"/>
      <c r="CB610" s="81"/>
      <c r="CC610" s="81"/>
      <c r="CD610" s="81"/>
      <c r="CE610" s="81"/>
      <c r="CF610" s="81"/>
      <c r="CG610" s="81"/>
      <c r="CH610" s="81"/>
      <c r="CI610" s="81"/>
      <c r="CJ610" s="81"/>
      <c r="CK610" s="81"/>
      <c r="CL610" s="81"/>
      <c r="CM610" s="81"/>
      <c r="CN610" s="81"/>
      <c r="CO610" s="81"/>
      <c r="CP610" s="81"/>
      <c r="CQ610" s="81"/>
      <c r="CR610" s="81"/>
      <c r="CS610" s="81"/>
      <c r="CT610" s="81"/>
      <c r="CU610" s="81"/>
      <c r="CV610" s="81"/>
      <c r="CW610" s="81"/>
      <c r="CX610" s="81"/>
      <c r="CY610" s="81"/>
      <c r="CZ610" s="81"/>
      <c r="DA610" s="81"/>
      <c r="DB610" s="81"/>
      <c r="DC610" s="81"/>
      <c r="DD610" s="81"/>
      <c r="DE610" s="81"/>
      <c r="DF610" s="81"/>
      <c r="DG610" s="81"/>
      <c r="DH610" s="81"/>
      <c r="DI610" s="81"/>
      <c r="DJ610" s="81"/>
      <c r="DK610" s="81"/>
      <c r="DL610" s="81"/>
      <c r="DM610" s="81"/>
      <c r="DN610" s="81"/>
      <c r="DO610" s="81"/>
      <c r="DP610" s="81"/>
      <c r="DQ610" s="81"/>
      <c r="DR610" s="81"/>
      <c r="DS610" s="81"/>
      <c r="DT610" s="81"/>
      <c r="DU610" s="81"/>
      <c r="DV610" s="81"/>
      <c r="DW610" s="81"/>
      <c r="DX610" s="81"/>
      <c r="DY610" s="81"/>
      <c r="DZ610" s="81"/>
      <c r="EA610" s="81"/>
      <c r="EB610" s="81"/>
      <c r="EC610" s="81"/>
      <c r="ED610" s="81"/>
      <c r="EE610" s="81"/>
      <c r="EF610" s="81"/>
      <c r="EG610" s="81"/>
      <c r="EH610" s="81"/>
      <c r="EI610" s="81"/>
    </row>
    <row r="611" spans="1:139" ht="1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1"/>
      <c r="AI611" s="81"/>
      <c r="AJ611" s="81"/>
      <c r="AK611" s="81"/>
      <c r="AL611" s="81"/>
      <c r="AM611" s="81"/>
      <c r="AN611" s="81"/>
      <c r="AO611" s="81"/>
      <c r="AP611" s="81"/>
      <c r="AQ611" s="81"/>
      <c r="AR611" s="81"/>
      <c r="AS611" s="81"/>
      <c r="AT611" s="81"/>
      <c r="AU611" s="81"/>
      <c r="AV611" s="81"/>
      <c r="AW611" s="81"/>
      <c r="AX611" s="81"/>
      <c r="AY611" s="81"/>
      <c r="AZ611" s="81"/>
      <c r="BA611" s="81"/>
      <c r="BB611" s="81"/>
      <c r="BC611" s="81"/>
      <c r="BD611" s="81"/>
      <c r="BE611" s="81"/>
      <c r="BF611" s="81"/>
      <c r="BG611" s="81"/>
      <c r="BH611" s="81"/>
      <c r="BI611" s="81"/>
      <c r="BJ611" s="81"/>
      <c r="BK611" s="81"/>
      <c r="BL611" s="81"/>
      <c r="BM611" s="81"/>
      <c r="BN611" s="81"/>
      <c r="BO611" s="81"/>
      <c r="BP611" s="81"/>
      <c r="BQ611" s="81"/>
      <c r="BR611" s="81"/>
      <c r="BS611" s="81"/>
      <c r="BT611" s="81"/>
      <c r="BU611" s="81"/>
      <c r="BV611" s="81"/>
      <c r="BW611" s="81"/>
      <c r="BX611" s="81"/>
      <c r="BY611" s="81"/>
      <c r="BZ611" s="81"/>
      <c r="CA611" s="81"/>
      <c r="CB611" s="81"/>
      <c r="CC611" s="81"/>
      <c r="CD611" s="81"/>
      <c r="CE611" s="81"/>
      <c r="CF611" s="81"/>
      <c r="CG611" s="81"/>
      <c r="CH611" s="81"/>
      <c r="CI611" s="81"/>
      <c r="CJ611" s="81"/>
      <c r="CK611" s="81"/>
      <c r="CL611" s="81"/>
      <c r="CM611" s="81"/>
      <c r="CN611" s="81"/>
      <c r="CO611" s="81"/>
      <c r="CP611" s="81"/>
      <c r="CQ611" s="81"/>
      <c r="CR611" s="81"/>
      <c r="CS611" s="81"/>
      <c r="CT611" s="81"/>
      <c r="CU611" s="81"/>
      <c r="CV611" s="81"/>
      <c r="CW611" s="81"/>
      <c r="CX611" s="81"/>
      <c r="CY611" s="81"/>
      <c r="CZ611" s="81"/>
      <c r="DA611" s="81"/>
      <c r="DB611" s="81"/>
      <c r="DC611" s="81"/>
      <c r="DD611" s="81"/>
      <c r="DE611" s="81"/>
      <c r="DF611" s="81"/>
      <c r="DG611" s="81"/>
      <c r="DH611" s="81"/>
      <c r="DI611" s="81"/>
      <c r="DJ611" s="81"/>
      <c r="DK611" s="81"/>
      <c r="DL611" s="81"/>
      <c r="DM611" s="81"/>
      <c r="DN611" s="81"/>
      <c r="DO611" s="81"/>
      <c r="DP611" s="81"/>
      <c r="DQ611" s="81"/>
      <c r="DR611" s="81"/>
      <c r="DS611" s="81"/>
      <c r="DT611" s="81"/>
      <c r="DU611" s="81"/>
      <c r="DV611" s="81"/>
      <c r="DW611" s="81"/>
      <c r="DX611" s="81"/>
      <c r="DY611" s="81"/>
      <c r="DZ611" s="81"/>
      <c r="EA611" s="81"/>
      <c r="EB611" s="81"/>
      <c r="EC611" s="81"/>
      <c r="ED611" s="81"/>
      <c r="EE611" s="81"/>
      <c r="EF611" s="81"/>
      <c r="EG611" s="81"/>
      <c r="EH611" s="81"/>
      <c r="EI611" s="81"/>
    </row>
    <row r="612" spans="1:139" ht="1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1"/>
      <c r="AX612" s="81"/>
      <c r="AY612" s="81"/>
      <c r="AZ612" s="81"/>
      <c r="BA612" s="81"/>
      <c r="BB612" s="81"/>
      <c r="BC612" s="81"/>
      <c r="BD612" s="81"/>
      <c r="BE612" s="81"/>
      <c r="BF612" s="81"/>
      <c r="BG612" s="81"/>
      <c r="BH612" s="81"/>
      <c r="BI612" s="81"/>
      <c r="BJ612" s="81"/>
      <c r="BK612" s="81"/>
      <c r="BL612" s="81"/>
      <c r="BM612" s="81"/>
      <c r="BN612" s="81"/>
      <c r="BO612" s="81"/>
      <c r="BP612" s="81"/>
      <c r="BQ612" s="81"/>
      <c r="BR612" s="81"/>
      <c r="BS612" s="81"/>
      <c r="BT612" s="81"/>
      <c r="BU612" s="81"/>
      <c r="BV612" s="81"/>
      <c r="BW612" s="81"/>
      <c r="BX612" s="81"/>
      <c r="BY612" s="81"/>
      <c r="BZ612" s="81"/>
      <c r="CA612" s="81"/>
      <c r="CB612" s="81"/>
      <c r="CC612" s="81"/>
      <c r="CD612" s="81"/>
      <c r="CE612" s="81"/>
      <c r="CF612" s="81"/>
      <c r="CG612" s="81"/>
      <c r="CH612" s="81"/>
      <c r="CI612" s="81"/>
      <c r="CJ612" s="81"/>
      <c r="CK612" s="81"/>
      <c r="CL612" s="81"/>
      <c r="CM612" s="81"/>
      <c r="CN612" s="81"/>
      <c r="CO612" s="81"/>
      <c r="CP612" s="81"/>
      <c r="CQ612" s="81"/>
      <c r="CR612" s="81"/>
      <c r="CS612" s="81"/>
      <c r="CT612" s="81"/>
      <c r="CU612" s="81"/>
      <c r="CV612" s="81"/>
      <c r="CW612" s="81"/>
      <c r="CX612" s="81"/>
      <c r="CY612" s="81"/>
      <c r="CZ612" s="81"/>
      <c r="DA612" s="81"/>
      <c r="DB612" s="81"/>
      <c r="DC612" s="81"/>
      <c r="DD612" s="81"/>
      <c r="DE612" s="81"/>
      <c r="DF612" s="81"/>
      <c r="DG612" s="81"/>
      <c r="DH612" s="81"/>
      <c r="DI612" s="81"/>
      <c r="DJ612" s="81"/>
      <c r="DK612" s="81"/>
      <c r="DL612" s="81"/>
      <c r="DM612" s="81"/>
      <c r="DN612" s="81"/>
      <c r="DO612" s="81"/>
      <c r="DP612" s="81"/>
      <c r="DQ612" s="81"/>
      <c r="DR612" s="81"/>
      <c r="DS612" s="81"/>
      <c r="DT612" s="81"/>
      <c r="DU612" s="81"/>
      <c r="DV612" s="81"/>
      <c r="DW612" s="81"/>
      <c r="DX612" s="81"/>
      <c r="DY612" s="81"/>
      <c r="DZ612" s="81"/>
      <c r="EA612" s="81"/>
      <c r="EB612" s="81"/>
      <c r="EC612" s="81"/>
      <c r="ED612" s="81"/>
      <c r="EE612" s="81"/>
      <c r="EF612" s="81"/>
      <c r="EG612" s="81"/>
      <c r="EH612" s="81"/>
      <c r="EI612" s="81"/>
    </row>
    <row r="613" spans="1:139" ht="1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1"/>
      <c r="AI613" s="81"/>
      <c r="AJ613" s="81"/>
      <c r="AK613" s="81"/>
      <c r="AL613" s="81"/>
      <c r="AM613" s="81"/>
      <c r="AN613" s="81"/>
      <c r="AO613" s="81"/>
      <c r="AP613" s="81"/>
      <c r="AQ613" s="81"/>
      <c r="AR613" s="81"/>
      <c r="AS613" s="81"/>
      <c r="AT613" s="81"/>
      <c r="AU613" s="81"/>
      <c r="AV613" s="81"/>
      <c r="AW613" s="81"/>
      <c r="AX613" s="81"/>
      <c r="AY613" s="81"/>
      <c r="AZ613" s="81"/>
      <c r="BA613" s="81"/>
      <c r="BB613" s="81"/>
      <c r="BC613" s="81"/>
      <c r="BD613" s="81"/>
      <c r="BE613" s="81"/>
      <c r="BF613" s="81"/>
      <c r="BG613" s="81"/>
      <c r="BH613" s="81"/>
      <c r="BI613" s="81"/>
      <c r="BJ613" s="81"/>
      <c r="BK613" s="81"/>
      <c r="BL613" s="81"/>
      <c r="BM613" s="81"/>
      <c r="BN613" s="81"/>
      <c r="BO613" s="81"/>
      <c r="BP613" s="81"/>
      <c r="BQ613" s="81"/>
      <c r="BR613" s="81"/>
      <c r="BS613" s="81"/>
      <c r="BT613" s="81"/>
      <c r="BU613" s="81"/>
      <c r="BV613" s="81"/>
      <c r="BW613" s="81"/>
      <c r="BX613" s="81"/>
      <c r="BY613" s="81"/>
      <c r="BZ613" s="81"/>
      <c r="CA613" s="81"/>
      <c r="CB613" s="81"/>
      <c r="CC613" s="81"/>
      <c r="CD613" s="81"/>
      <c r="CE613" s="81"/>
      <c r="CF613" s="81"/>
      <c r="CG613" s="81"/>
      <c r="CH613" s="81"/>
      <c r="CI613" s="81"/>
      <c r="CJ613" s="81"/>
      <c r="CK613" s="81"/>
      <c r="CL613" s="81"/>
      <c r="CM613" s="81"/>
      <c r="CN613" s="81"/>
      <c r="CO613" s="81"/>
      <c r="CP613" s="81"/>
      <c r="CQ613" s="81"/>
      <c r="CR613" s="81"/>
      <c r="CS613" s="81"/>
      <c r="CT613" s="81"/>
      <c r="CU613" s="81"/>
      <c r="CV613" s="81"/>
      <c r="CW613" s="81"/>
      <c r="CX613" s="81"/>
      <c r="CY613" s="81"/>
      <c r="CZ613" s="81"/>
      <c r="DA613" s="81"/>
      <c r="DB613" s="81"/>
      <c r="DC613" s="81"/>
      <c r="DD613" s="81"/>
      <c r="DE613" s="81"/>
      <c r="DF613" s="81"/>
      <c r="DG613" s="81"/>
      <c r="DH613" s="81"/>
      <c r="DI613" s="81"/>
      <c r="DJ613" s="81"/>
      <c r="DK613" s="81"/>
      <c r="DL613" s="81"/>
      <c r="DM613" s="81"/>
      <c r="DN613" s="81"/>
      <c r="DO613" s="81"/>
      <c r="DP613" s="81"/>
      <c r="DQ613" s="81"/>
      <c r="DR613" s="81"/>
      <c r="DS613" s="81"/>
      <c r="DT613" s="81"/>
      <c r="DU613" s="81"/>
      <c r="DV613" s="81"/>
      <c r="DW613" s="81"/>
      <c r="DX613" s="81"/>
      <c r="DY613" s="81"/>
      <c r="DZ613" s="81"/>
      <c r="EA613" s="81"/>
      <c r="EB613" s="81"/>
      <c r="EC613" s="81"/>
      <c r="ED613" s="81"/>
      <c r="EE613" s="81"/>
      <c r="EF613" s="81"/>
      <c r="EG613" s="81"/>
      <c r="EH613" s="81"/>
      <c r="EI613" s="81"/>
    </row>
    <row r="614" spans="1:139" ht="1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1"/>
      <c r="AX614" s="81"/>
      <c r="AY614" s="81"/>
      <c r="AZ614" s="81"/>
      <c r="BA614" s="81"/>
      <c r="BB614" s="81"/>
      <c r="BC614" s="81"/>
      <c r="BD614" s="81"/>
      <c r="BE614" s="81"/>
      <c r="BF614" s="81"/>
      <c r="BG614" s="81"/>
      <c r="BH614" s="81"/>
      <c r="BI614" s="81"/>
      <c r="BJ614" s="81"/>
      <c r="BK614" s="81"/>
      <c r="BL614" s="81"/>
      <c r="BM614" s="81"/>
      <c r="BN614" s="81"/>
      <c r="BO614" s="81"/>
      <c r="BP614" s="81"/>
      <c r="BQ614" s="81"/>
      <c r="BR614" s="81"/>
      <c r="BS614" s="81"/>
      <c r="BT614" s="81"/>
      <c r="BU614" s="81"/>
      <c r="BV614" s="81"/>
      <c r="BW614" s="81"/>
      <c r="BX614" s="81"/>
      <c r="BY614" s="81"/>
      <c r="BZ614" s="81"/>
      <c r="CA614" s="81"/>
      <c r="CB614" s="81"/>
      <c r="CC614" s="81"/>
      <c r="CD614" s="81"/>
      <c r="CE614" s="81"/>
      <c r="CF614" s="81"/>
      <c r="CG614" s="81"/>
      <c r="CH614" s="81"/>
      <c r="CI614" s="81"/>
      <c r="CJ614" s="81"/>
      <c r="CK614" s="81"/>
      <c r="CL614" s="81"/>
      <c r="CM614" s="81"/>
      <c r="CN614" s="81"/>
      <c r="CO614" s="81"/>
      <c r="CP614" s="81"/>
      <c r="CQ614" s="81"/>
      <c r="CR614" s="81"/>
      <c r="CS614" s="81"/>
      <c r="CT614" s="81"/>
      <c r="CU614" s="81"/>
      <c r="CV614" s="81"/>
      <c r="CW614" s="81"/>
      <c r="CX614" s="81"/>
      <c r="CY614" s="81"/>
      <c r="CZ614" s="81"/>
      <c r="DA614" s="81"/>
      <c r="DB614" s="81"/>
      <c r="DC614" s="81"/>
      <c r="DD614" s="81"/>
      <c r="DE614" s="81"/>
      <c r="DF614" s="81"/>
      <c r="DG614" s="81"/>
      <c r="DH614" s="81"/>
      <c r="DI614" s="81"/>
      <c r="DJ614" s="81"/>
      <c r="DK614" s="81"/>
      <c r="DL614" s="81"/>
      <c r="DM614" s="81"/>
      <c r="DN614" s="81"/>
      <c r="DO614" s="81"/>
      <c r="DP614" s="81"/>
      <c r="DQ614" s="81"/>
      <c r="DR614" s="81"/>
      <c r="DS614" s="81"/>
      <c r="DT614" s="81"/>
      <c r="DU614" s="81"/>
      <c r="DV614" s="81"/>
      <c r="DW614" s="81"/>
      <c r="DX614" s="81"/>
      <c r="DY614" s="81"/>
      <c r="DZ614" s="81"/>
      <c r="EA614" s="81"/>
      <c r="EB614" s="81"/>
      <c r="EC614" s="81"/>
      <c r="ED614" s="81"/>
      <c r="EE614" s="81"/>
      <c r="EF614" s="81"/>
      <c r="EG614" s="81"/>
      <c r="EH614" s="81"/>
      <c r="EI614" s="81"/>
    </row>
    <row r="615" spans="1:139" ht="1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c r="BQ615" s="81"/>
      <c r="BR615" s="81"/>
      <c r="BS615" s="81"/>
      <c r="BT615" s="81"/>
      <c r="BU615" s="81"/>
      <c r="BV615" s="81"/>
      <c r="BW615" s="81"/>
      <c r="BX615" s="81"/>
      <c r="BY615" s="81"/>
      <c r="BZ615" s="81"/>
      <c r="CA615" s="81"/>
      <c r="CB615" s="81"/>
      <c r="CC615" s="81"/>
      <c r="CD615" s="81"/>
      <c r="CE615" s="81"/>
      <c r="CF615" s="81"/>
      <c r="CG615" s="81"/>
      <c r="CH615" s="81"/>
      <c r="CI615" s="81"/>
      <c r="CJ615" s="81"/>
      <c r="CK615" s="81"/>
      <c r="CL615" s="81"/>
      <c r="CM615" s="81"/>
      <c r="CN615" s="81"/>
      <c r="CO615" s="81"/>
      <c r="CP615" s="81"/>
      <c r="CQ615" s="81"/>
      <c r="CR615" s="81"/>
      <c r="CS615" s="81"/>
      <c r="CT615" s="81"/>
      <c r="CU615" s="81"/>
      <c r="CV615" s="81"/>
      <c r="CW615" s="81"/>
      <c r="CX615" s="81"/>
      <c r="CY615" s="81"/>
      <c r="CZ615" s="81"/>
      <c r="DA615" s="81"/>
      <c r="DB615" s="81"/>
      <c r="DC615" s="81"/>
      <c r="DD615" s="81"/>
      <c r="DE615" s="81"/>
      <c r="DF615" s="81"/>
      <c r="DG615" s="81"/>
      <c r="DH615" s="81"/>
      <c r="DI615" s="81"/>
      <c r="DJ615" s="81"/>
      <c r="DK615" s="81"/>
      <c r="DL615" s="81"/>
      <c r="DM615" s="81"/>
      <c r="DN615" s="81"/>
      <c r="DO615" s="81"/>
      <c r="DP615" s="81"/>
      <c r="DQ615" s="81"/>
      <c r="DR615" s="81"/>
      <c r="DS615" s="81"/>
      <c r="DT615" s="81"/>
      <c r="DU615" s="81"/>
      <c r="DV615" s="81"/>
      <c r="DW615" s="81"/>
      <c r="DX615" s="81"/>
      <c r="DY615" s="81"/>
      <c r="DZ615" s="81"/>
      <c r="EA615" s="81"/>
      <c r="EB615" s="81"/>
      <c r="EC615" s="81"/>
      <c r="ED615" s="81"/>
      <c r="EE615" s="81"/>
      <c r="EF615" s="81"/>
      <c r="EG615" s="81"/>
      <c r="EH615" s="81"/>
      <c r="EI615" s="81"/>
    </row>
    <row r="616" spans="1:139" ht="1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1"/>
      <c r="AX616" s="81"/>
      <c r="AY616" s="81"/>
      <c r="AZ616" s="81"/>
      <c r="BA616" s="81"/>
      <c r="BB616" s="81"/>
      <c r="BC616" s="81"/>
      <c r="BD616" s="81"/>
      <c r="BE616" s="81"/>
      <c r="BF616" s="81"/>
      <c r="BG616" s="81"/>
      <c r="BH616" s="81"/>
      <c r="BI616" s="81"/>
      <c r="BJ616" s="81"/>
      <c r="BK616" s="81"/>
      <c r="BL616" s="81"/>
      <c r="BM616" s="81"/>
      <c r="BN616" s="81"/>
      <c r="BO616" s="81"/>
      <c r="BP616" s="81"/>
      <c r="BQ616" s="81"/>
      <c r="BR616" s="81"/>
      <c r="BS616" s="81"/>
      <c r="BT616" s="81"/>
      <c r="BU616" s="81"/>
      <c r="BV616" s="81"/>
      <c r="BW616" s="81"/>
      <c r="BX616" s="81"/>
      <c r="BY616" s="81"/>
      <c r="BZ616" s="81"/>
      <c r="CA616" s="81"/>
      <c r="CB616" s="81"/>
      <c r="CC616" s="81"/>
      <c r="CD616" s="81"/>
      <c r="CE616" s="81"/>
      <c r="CF616" s="81"/>
      <c r="CG616" s="81"/>
      <c r="CH616" s="81"/>
      <c r="CI616" s="81"/>
      <c r="CJ616" s="81"/>
      <c r="CK616" s="81"/>
      <c r="CL616" s="81"/>
      <c r="CM616" s="81"/>
      <c r="CN616" s="81"/>
      <c r="CO616" s="81"/>
      <c r="CP616" s="81"/>
      <c r="CQ616" s="81"/>
      <c r="CR616" s="81"/>
      <c r="CS616" s="81"/>
      <c r="CT616" s="81"/>
      <c r="CU616" s="81"/>
      <c r="CV616" s="81"/>
      <c r="CW616" s="81"/>
      <c r="CX616" s="81"/>
      <c r="CY616" s="81"/>
      <c r="CZ616" s="81"/>
      <c r="DA616" s="81"/>
      <c r="DB616" s="81"/>
      <c r="DC616" s="81"/>
      <c r="DD616" s="81"/>
      <c r="DE616" s="81"/>
      <c r="DF616" s="81"/>
      <c r="DG616" s="81"/>
      <c r="DH616" s="81"/>
      <c r="DI616" s="81"/>
      <c r="DJ616" s="81"/>
      <c r="DK616" s="81"/>
      <c r="DL616" s="81"/>
      <c r="DM616" s="81"/>
      <c r="DN616" s="81"/>
      <c r="DO616" s="81"/>
      <c r="DP616" s="81"/>
      <c r="DQ616" s="81"/>
      <c r="DR616" s="81"/>
      <c r="DS616" s="81"/>
      <c r="DT616" s="81"/>
      <c r="DU616" s="81"/>
      <c r="DV616" s="81"/>
      <c r="DW616" s="81"/>
      <c r="DX616" s="81"/>
      <c r="DY616" s="81"/>
      <c r="DZ616" s="81"/>
      <c r="EA616" s="81"/>
      <c r="EB616" s="81"/>
      <c r="EC616" s="81"/>
      <c r="ED616" s="81"/>
      <c r="EE616" s="81"/>
      <c r="EF616" s="81"/>
      <c r="EG616" s="81"/>
      <c r="EH616" s="81"/>
      <c r="EI616" s="81"/>
    </row>
    <row r="617" spans="1:139" ht="1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1"/>
      <c r="AI617" s="81"/>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c r="BG617" s="81"/>
      <c r="BH617" s="81"/>
      <c r="BI617" s="81"/>
      <c r="BJ617" s="81"/>
      <c r="BK617" s="81"/>
      <c r="BL617" s="81"/>
      <c r="BM617" s="81"/>
      <c r="BN617" s="81"/>
      <c r="BO617" s="81"/>
      <c r="BP617" s="81"/>
      <c r="BQ617" s="81"/>
      <c r="BR617" s="81"/>
      <c r="BS617" s="81"/>
      <c r="BT617" s="81"/>
      <c r="BU617" s="81"/>
      <c r="BV617" s="81"/>
      <c r="BW617" s="81"/>
      <c r="BX617" s="81"/>
      <c r="BY617" s="81"/>
      <c r="BZ617" s="81"/>
      <c r="CA617" s="81"/>
      <c r="CB617" s="81"/>
      <c r="CC617" s="81"/>
      <c r="CD617" s="81"/>
      <c r="CE617" s="81"/>
      <c r="CF617" s="81"/>
      <c r="CG617" s="81"/>
      <c r="CH617" s="81"/>
      <c r="CI617" s="81"/>
      <c r="CJ617" s="81"/>
      <c r="CK617" s="81"/>
      <c r="CL617" s="81"/>
      <c r="CM617" s="81"/>
      <c r="CN617" s="81"/>
      <c r="CO617" s="81"/>
      <c r="CP617" s="81"/>
      <c r="CQ617" s="81"/>
      <c r="CR617" s="81"/>
      <c r="CS617" s="81"/>
      <c r="CT617" s="81"/>
      <c r="CU617" s="81"/>
      <c r="CV617" s="81"/>
      <c r="CW617" s="81"/>
      <c r="CX617" s="81"/>
      <c r="CY617" s="81"/>
      <c r="CZ617" s="81"/>
      <c r="DA617" s="81"/>
      <c r="DB617" s="81"/>
      <c r="DC617" s="81"/>
      <c r="DD617" s="81"/>
      <c r="DE617" s="81"/>
      <c r="DF617" s="81"/>
      <c r="DG617" s="81"/>
      <c r="DH617" s="81"/>
      <c r="DI617" s="81"/>
      <c r="DJ617" s="81"/>
      <c r="DK617" s="81"/>
      <c r="DL617" s="81"/>
      <c r="DM617" s="81"/>
      <c r="DN617" s="81"/>
      <c r="DO617" s="81"/>
      <c r="DP617" s="81"/>
      <c r="DQ617" s="81"/>
      <c r="DR617" s="81"/>
      <c r="DS617" s="81"/>
      <c r="DT617" s="81"/>
      <c r="DU617" s="81"/>
      <c r="DV617" s="81"/>
      <c r="DW617" s="81"/>
      <c r="DX617" s="81"/>
      <c r="DY617" s="81"/>
      <c r="DZ617" s="81"/>
      <c r="EA617" s="81"/>
      <c r="EB617" s="81"/>
      <c r="EC617" s="81"/>
      <c r="ED617" s="81"/>
      <c r="EE617" s="81"/>
      <c r="EF617" s="81"/>
      <c r="EG617" s="81"/>
      <c r="EH617" s="81"/>
      <c r="EI617" s="81"/>
    </row>
    <row r="618" spans="1:139" ht="1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c r="BQ618" s="81"/>
      <c r="BR618" s="81"/>
      <c r="BS618" s="81"/>
      <c r="BT618" s="81"/>
      <c r="BU618" s="81"/>
      <c r="BV618" s="81"/>
      <c r="BW618" s="81"/>
      <c r="BX618" s="81"/>
      <c r="BY618" s="81"/>
      <c r="BZ618" s="81"/>
      <c r="CA618" s="81"/>
      <c r="CB618" s="81"/>
      <c r="CC618" s="81"/>
      <c r="CD618" s="81"/>
      <c r="CE618" s="81"/>
      <c r="CF618" s="81"/>
      <c r="CG618" s="81"/>
      <c r="CH618" s="81"/>
      <c r="CI618" s="81"/>
      <c r="CJ618" s="81"/>
      <c r="CK618" s="81"/>
      <c r="CL618" s="81"/>
      <c r="CM618" s="81"/>
      <c r="CN618" s="81"/>
      <c r="CO618" s="81"/>
      <c r="CP618" s="81"/>
      <c r="CQ618" s="81"/>
      <c r="CR618" s="81"/>
      <c r="CS618" s="81"/>
      <c r="CT618" s="81"/>
      <c r="CU618" s="81"/>
      <c r="CV618" s="81"/>
      <c r="CW618" s="81"/>
      <c r="CX618" s="81"/>
      <c r="CY618" s="81"/>
      <c r="CZ618" s="81"/>
      <c r="DA618" s="81"/>
      <c r="DB618" s="81"/>
      <c r="DC618" s="81"/>
      <c r="DD618" s="81"/>
      <c r="DE618" s="81"/>
      <c r="DF618" s="81"/>
      <c r="DG618" s="81"/>
      <c r="DH618" s="81"/>
      <c r="DI618" s="81"/>
      <c r="DJ618" s="81"/>
      <c r="DK618" s="81"/>
      <c r="DL618" s="81"/>
      <c r="DM618" s="81"/>
      <c r="DN618" s="81"/>
      <c r="DO618" s="81"/>
      <c r="DP618" s="81"/>
      <c r="DQ618" s="81"/>
      <c r="DR618" s="81"/>
      <c r="DS618" s="81"/>
      <c r="DT618" s="81"/>
      <c r="DU618" s="81"/>
      <c r="DV618" s="81"/>
      <c r="DW618" s="81"/>
      <c r="DX618" s="81"/>
      <c r="DY618" s="81"/>
      <c r="DZ618" s="81"/>
      <c r="EA618" s="81"/>
      <c r="EB618" s="81"/>
      <c r="EC618" s="81"/>
      <c r="ED618" s="81"/>
      <c r="EE618" s="81"/>
      <c r="EF618" s="81"/>
      <c r="EG618" s="81"/>
      <c r="EH618" s="81"/>
      <c r="EI618" s="81"/>
    </row>
    <row r="619" spans="1:139" ht="1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1"/>
      <c r="AI619" s="81"/>
      <c r="AJ619" s="81"/>
      <c r="AK619" s="81"/>
      <c r="AL619" s="81"/>
      <c r="AM619" s="81"/>
      <c r="AN619" s="81"/>
      <c r="AO619" s="81"/>
      <c r="AP619" s="81"/>
      <c r="AQ619" s="81"/>
      <c r="AR619" s="81"/>
      <c r="AS619" s="81"/>
      <c r="AT619" s="81"/>
      <c r="AU619" s="81"/>
      <c r="AV619" s="81"/>
      <c r="AW619" s="81"/>
      <c r="AX619" s="81"/>
      <c r="AY619" s="81"/>
      <c r="AZ619" s="81"/>
      <c r="BA619" s="81"/>
      <c r="BB619" s="81"/>
      <c r="BC619" s="81"/>
      <c r="BD619" s="81"/>
      <c r="BE619" s="81"/>
      <c r="BF619" s="81"/>
      <c r="BG619" s="81"/>
      <c r="BH619" s="81"/>
      <c r="BI619" s="81"/>
      <c r="BJ619" s="81"/>
      <c r="BK619" s="81"/>
      <c r="BL619" s="81"/>
      <c r="BM619" s="81"/>
      <c r="BN619" s="81"/>
      <c r="BO619" s="81"/>
      <c r="BP619" s="81"/>
      <c r="BQ619" s="81"/>
      <c r="BR619" s="81"/>
      <c r="BS619" s="81"/>
      <c r="BT619" s="81"/>
      <c r="BU619" s="81"/>
      <c r="BV619" s="81"/>
      <c r="BW619" s="81"/>
      <c r="BX619" s="81"/>
      <c r="BY619" s="81"/>
      <c r="BZ619" s="81"/>
      <c r="CA619" s="81"/>
      <c r="CB619" s="81"/>
      <c r="CC619" s="81"/>
      <c r="CD619" s="81"/>
      <c r="CE619" s="81"/>
      <c r="CF619" s="81"/>
      <c r="CG619" s="81"/>
      <c r="CH619" s="81"/>
      <c r="CI619" s="81"/>
      <c r="CJ619" s="81"/>
      <c r="CK619" s="81"/>
      <c r="CL619" s="81"/>
      <c r="CM619" s="81"/>
      <c r="CN619" s="81"/>
      <c r="CO619" s="81"/>
      <c r="CP619" s="81"/>
      <c r="CQ619" s="81"/>
      <c r="CR619" s="81"/>
      <c r="CS619" s="81"/>
      <c r="CT619" s="81"/>
      <c r="CU619" s="81"/>
      <c r="CV619" s="81"/>
      <c r="CW619" s="81"/>
      <c r="CX619" s="81"/>
      <c r="CY619" s="81"/>
      <c r="CZ619" s="81"/>
      <c r="DA619" s="81"/>
      <c r="DB619" s="81"/>
      <c r="DC619" s="81"/>
      <c r="DD619" s="81"/>
      <c r="DE619" s="81"/>
      <c r="DF619" s="81"/>
      <c r="DG619" s="81"/>
      <c r="DH619" s="81"/>
      <c r="DI619" s="81"/>
      <c r="DJ619" s="81"/>
      <c r="DK619" s="81"/>
      <c r="DL619" s="81"/>
      <c r="DM619" s="81"/>
      <c r="DN619" s="81"/>
      <c r="DO619" s="81"/>
      <c r="DP619" s="81"/>
      <c r="DQ619" s="81"/>
      <c r="DR619" s="81"/>
      <c r="DS619" s="81"/>
      <c r="DT619" s="81"/>
      <c r="DU619" s="81"/>
      <c r="DV619" s="81"/>
      <c r="DW619" s="81"/>
      <c r="DX619" s="81"/>
      <c r="DY619" s="81"/>
      <c r="DZ619" s="81"/>
      <c r="EA619" s="81"/>
      <c r="EB619" s="81"/>
      <c r="EC619" s="81"/>
      <c r="ED619" s="81"/>
      <c r="EE619" s="81"/>
      <c r="EF619" s="81"/>
      <c r="EG619" s="81"/>
      <c r="EH619" s="81"/>
      <c r="EI619" s="81"/>
    </row>
    <row r="620" spans="1:139" ht="1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c r="BC620" s="81"/>
      <c r="BD620" s="81"/>
      <c r="BE620" s="81"/>
      <c r="BF620" s="81"/>
      <c r="BG620" s="81"/>
      <c r="BH620" s="81"/>
      <c r="BI620" s="81"/>
      <c r="BJ620" s="81"/>
      <c r="BK620" s="81"/>
      <c r="BL620" s="81"/>
      <c r="BM620" s="81"/>
      <c r="BN620" s="81"/>
      <c r="BO620" s="81"/>
      <c r="BP620" s="81"/>
      <c r="BQ620" s="81"/>
      <c r="BR620" s="81"/>
      <c r="BS620" s="81"/>
      <c r="BT620" s="81"/>
      <c r="BU620" s="81"/>
      <c r="BV620" s="81"/>
      <c r="BW620" s="81"/>
      <c r="BX620" s="81"/>
      <c r="BY620" s="81"/>
      <c r="BZ620" s="81"/>
      <c r="CA620" s="81"/>
      <c r="CB620" s="81"/>
      <c r="CC620" s="81"/>
      <c r="CD620" s="81"/>
      <c r="CE620" s="81"/>
      <c r="CF620" s="81"/>
      <c r="CG620" s="81"/>
      <c r="CH620" s="81"/>
      <c r="CI620" s="81"/>
      <c r="CJ620" s="81"/>
      <c r="CK620" s="81"/>
      <c r="CL620" s="81"/>
      <c r="CM620" s="81"/>
      <c r="CN620" s="81"/>
      <c r="CO620" s="81"/>
      <c r="CP620" s="81"/>
      <c r="CQ620" s="81"/>
      <c r="CR620" s="81"/>
      <c r="CS620" s="81"/>
      <c r="CT620" s="81"/>
      <c r="CU620" s="81"/>
      <c r="CV620" s="81"/>
      <c r="CW620" s="81"/>
      <c r="CX620" s="81"/>
      <c r="CY620" s="81"/>
      <c r="CZ620" s="81"/>
      <c r="DA620" s="81"/>
      <c r="DB620" s="81"/>
      <c r="DC620" s="81"/>
      <c r="DD620" s="81"/>
      <c r="DE620" s="81"/>
      <c r="DF620" s="81"/>
      <c r="DG620" s="81"/>
      <c r="DH620" s="81"/>
      <c r="DI620" s="81"/>
      <c r="DJ620" s="81"/>
      <c r="DK620" s="81"/>
      <c r="DL620" s="81"/>
      <c r="DM620" s="81"/>
      <c r="DN620" s="81"/>
      <c r="DO620" s="81"/>
      <c r="DP620" s="81"/>
      <c r="DQ620" s="81"/>
      <c r="DR620" s="81"/>
      <c r="DS620" s="81"/>
      <c r="DT620" s="81"/>
      <c r="DU620" s="81"/>
      <c r="DV620" s="81"/>
      <c r="DW620" s="81"/>
      <c r="DX620" s="81"/>
      <c r="DY620" s="81"/>
      <c r="DZ620" s="81"/>
      <c r="EA620" s="81"/>
      <c r="EB620" s="81"/>
      <c r="EC620" s="81"/>
      <c r="ED620" s="81"/>
      <c r="EE620" s="81"/>
      <c r="EF620" s="81"/>
      <c r="EG620" s="81"/>
      <c r="EH620" s="81"/>
      <c r="EI620" s="81"/>
    </row>
    <row r="621" spans="1:139" ht="1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c r="BQ621" s="81"/>
      <c r="BR621" s="81"/>
      <c r="BS621" s="81"/>
      <c r="BT621" s="81"/>
      <c r="BU621" s="81"/>
      <c r="BV621" s="81"/>
      <c r="BW621" s="81"/>
      <c r="BX621" s="81"/>
      <c r="BY621" s="81"/>
      <c r="BZ621" s="81"/>
      <c r="CA621" s="81"/>
      <c r="CB621" s="81"/>
      <c r="CC621" s="81"/>
      <c r="CD621" s="81"/>
      <c r="CE621" s="81"/>
      <c r="CF621" s="81"/>
      <c r="CG621" s="81"/>
      <c r="CH621" s="81"/>
      <c r="CI621" s="81"/>
      <c r="CJ621" s="81"/>
      <c r="CK621" s="81"/>
      <c r="CL621" s="81"/>
      <c r="CM621" s="81"/>
      <c r="CN621" s="81"/>
      <c r="CO621" s="81"/>
      <c r="CP621" s="81"/>
      <c r="CQ621" s="81"/>
      <c r="CR621" s="81"/>
      <c r="CS621" s="81"/>
      <c r="CT621" s="81"/>
      <c r="CU621" s="81"/>
      <c r="CV621" s="81"/>
      <c r="CW621" s="81"/>
      <c r="CX621" s="81"/>
      <c r="CY621" s="81"/>
      <c r="CZ621" s="81"/>
      <c r="DA621" s="81"/>
      <c r="DB621" s="81"/>
      <c r="DC621" s="81"/>
      <c r="DD621" s="81"/>
      <c r="DE621" s="81"/>
      <c r="DF621" s="81"/>
      <c r="DG621" s="81"/>
      <c r="DH621" s="81"/>
      <c r="DI621" s="81"/>
      <c r="DJ621" s="81"/>
      <c r="DK621" s="81"/>
      <c r="DL621" s="81"/>
      <c r="DM621" s="81"/>
      <c r="DN621" s="81"/>
      <c r="DO621" s="81"/>
      <c r="DP621" s="81"/>
      <c r="DQ621" s="81"/>
      <c r="DR621" s="81"/>
      <c r="DS621" s="81"/>
      <c r="DT621" s="81"/>
      <c r="DU621" s="81"/>
      <c r="DV621" s="81"/>
      <c r="DW621" s="81"/>
      <c r="DX621" s="81"/>
      <c r="DY621" s="81"/>
      <c r="DZ621" s="81"/>
      <c r="EA621" s="81"/>
      <c r="EB621" s="81"/>
      <c r="EC621" s="81"/>
      <c r="ED621" s="81"/>
      <c r="EE621" s="81"/>
      <c r="EF621" s="81"/>
      <c r="EG621" s="81"/>
      <c r="EH621" s="81"/>
      <c r="EI621" s="81"/>
    </row>
    <row r="622" spans="1:139" ht="1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1"/>
      <c r="AX622" s="81"/>
      <c r="AY622" s="81"/>
      <c r="AZ622" s="81"/>
      <c r="BA622" s="81"/>
      <c r="BB622" s="81"/>
      <c r="BC622" s="81"/>
      <c r="BD622" s="81"/>
      <c r="BE622" s="81"/>
      <c r="BF622" s="81"/>
      <c r="BG622" s="81"/>
      <c r="BH622" s="81"/>
      <c r="BI622" s="81"/>
      <c r="BJ622" s="81"/>
      <c r="BK622" s="81"/>
      <c r="BL622" s="81"/>
      <c r="BM622" s="81"/>
      <c r="BN622" s="81"/>
      <c r="BO622" s="81"/>
      <c r="BP622" s="81"/>
      <c r="BQ622" s="81"/>
      <c r="BR622" s="81"/>
      <c r="BS622" s="81"/>
      <c r="BT622" s="81"/>
      <c r="BU622" s="81"/>
      <c r="BV622" s="81"/>
      <c r="BW622" s="81"/>
      <c r="BX622" s="81"/>
      <c r="BY622" s="81"/>
      <c r="BZ622" s="81"/>
      <c r="CA622" s="81"/>
      <c r="CB622" s="81"/>
      <c r="CC622" s="81"/>
      <c r="CD622" s="81"/>
      <c r="CE622" s="81"/>
      <c r="CF622" s="81"/>
      <c r="CG622" s="81"/>
      <c r="CH622" s="81"/>
      <c r="CI622" s="81"/>
      <c r="CJ622" s="81"/>
      <c r="CK622" s="81"/>
      <c r="CL622" s="81"/>
      <c r="CM622" s="81"/>
      <c r="CN622" s="81"/>
      <c r="CO622" s="81"/>
      <c r="CP622" s="81"/>
      <c r="CQ622" s="81"/>
      <c r="CR622" s="81"/>
      <c r="CS622" s="81"/>
      <c r="CT622" s="81"/>
      <c r="CU622" s="81"/>
      <c r="CV622" s="81"/>
      <c r="CW622" s="81"/>
      <c r="CX622" s="81"/>
      <c r="CY622" s="81"/>
      <c r="CZ622" s="81"/>
      <c r="DA622" s="81"/>
      <c r="DB622" s="81"/>
      <c r="DC622" s="81"/>
      <c r="DD622" s="81"/>
      <c r="DE622" s="81"/>
      <c r="DF622" s="81"/>
      <c r="DG622" s="81"/>
      <c r="DH622" s="81"/>
      <c r="DI622" s="81"/>
      <c r="DJ622" s="81"/>
      <c r="DK622" s="81"/>
      <c r="DL622" s="81"/>
      <c r="DM622" s="81"/>
      <c r="DN622" s="81"/>
      <c r="DO622" s="81"/>
      <c r="DP622" s="81"/>
      <c r="DQ622" s="81"/>
      <c r="DR622" s="81"/>
      <c r="DS622" s="81"/>
      <c r="DT622" s="81"/>
      <c r="DU622" s="81"/>
      <c r="DV622" s="81"/>
      <c r="DW622" s="81"/>
      <c r="DX622" s="81"/>
      <c r="DY622" s="81"/>
      <c r="DZ622" s="81"/>
      <c r="EA622" s="81"/>
      <c r="EB622" s="81"/>
      <c r="EC622" s="81"/>
      <c r="ED622" s="81"/>
      <c r="EE622" s="81"/>
      <c r="EF622" s="81"/>
      <c r="EG622" s="81"/>
      <c r="EH622" s="81"/>
      <c r="EI622" s="81"/>
    </row>
    <row r="623" spans="1:139" ht="1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1"/>
      <c r="AI623" s="81"/>
      <c r="AJ623" s="81"/>
      <c r="AK623" s="81"/>
      <c r="AL623" s="81"/>
      <c r="AM623" s="81"/>
      <c r="AN623" s="81"/>
      <c r="AO623" s="81"/>
      <c r="AP623" s="81"/>
      <c r="AQ623" s="81"/>
      <c r="AR623" s="81"/>
      <c r="AS623" s="81"/>
      <c r="AT623" s="81"/>
      <c r="AU623" s="81"/>
      <c r="AV623" s="81"/>
      <c r="AW623" s="81"/>
      <c r="AX623" s="81"/>
      <c r="AY623" s="81"/>
      <c r="AZ623" s="81"/>
      <c r="BA623" s="81"/>
      <c r="BB623" s="81"/>
      <c r="BC623" s="81"/>
      <c r="BD623" s="81"/>
      <c r="BE623" s="81"/>
      <c r="BF623" s="81"/>
      <c r="BG623" s="81"/>
      <c r="BH623" s="81"/>
      <c r="BI623" s="81"/>
      <c r="BJ623" s="81"/>
      <c r="BK623" s="81"/>
      <c r="BL623" s="81"/>
      <c r="BM623" s="81"/>
      <c r="BN623" s="81"/>
      <c r="BO623" s="81"/>
      <c r="BP623" s="81"/>
      <c r="BQ623" s="81"/>
      <c r="BR623" s="81"/>
      <c r="BS623" s="81"/>
      <c r="BT623" s="81"/>
      <c r="BU623" s="81"/>
      <c r="BV623" s="81"/>
      <c r="BW623" s="81"/>
      <c r="BX623" s="81"/>
      <c r="BY623" s="81"/>
      <c r="BZ623" s="81"/>
      <c r="CA623" s="81"/>
      <c r="CB623" s="81"/>
      <c r="CC623" s="81"/>
      <c r="CD623" s="81"/>
      <c r="CE623" s="81"/>
      <c r="CF623" s="81"/>
      <c r="CG623" s="81"/>
      <c r="CH623" s="81"/>
      <c r="CI623" s="81"/>
      <c r="CJ623" s="81"/>
      <c r="CK623" s="81"/>
      <c r="CL623" s="81"/>
      <c r="CM623" s="81"/>
      <c r="CN623" s="81"/>
      <c r="CO623" s="81"/>
      <c r="CP623" s="81"/>
      <c r="CQ623" s="81"/>
      <c r="CR623" s="81"/>
      <c r="CS623" s="81"/>
      <c r="CT623" s="81"/>
      <c r="CU623" s="81"/>
      <c r="CV623" s="81"/>
      <c r="CW623" s="81"/>
      <c r="CX623" s="81"/>
      <c r="CY623" s="81"/>
      <c r="CZ623" s="81"/>
      <c r="DA623" s="81"/>
      <c r="DB623" s="81"/>
      <c r="DC623" s="81"/>
      <c r="DD623" s="81"/>
      <c r="DE623" s="81"/>
      <c r="DF623" s="81"/>
      <c r="DG623" s="81"/>
      <c r="DH623" s="81"/>
      <c r="DI623" s="81"/>
      <c r="DJ623" s="81"/>
      <c r="DK623" s="81"/>
      <c r="DL623" s="81"/>
      <c r="DM623" s="81"/>
      <c r="DN623" s="81"/>
      <c r="DO623" s="81"/>
      <c r="DP623" s="81"/>
      <c r="DQ623" s="81"/>
      <c r="DR623" s="81"/>
      <c r="DS623" s="81"/>
      <c r="DT623" s="81"/>
      <c r="DU623" s="81"/>
      <c r="DV623" s="81"/>
      <c r="DW623" s="81"/>
      <c r="DX623" s="81"/>
      <c r="DY623" s="81"/>
      <c r="DZ623" s="81"/>
      <c r="EA623" s="81"/>
      <c r="EB623" s="81"/>
      <c r="EC623" s="81"/>
      <c r="ED623" s="81"/>
      <c r="EE623" s="81"/>
      <c r="EF623" s="81"/>
      <c r="EG623" s="81"/>
      <c r="EH623" s="81"/>
      <c r="EI623" s="81"/>
    </row>
    <row r="624" spans="1:139" ht="1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c r="BQ624" s="81"/>
      <c r="BR624" s="81"/>
      <c r="BS624" s="81"/>
      <c r="BT624" s="81"/>
      <c r="BU624" s="81"/>
      <c r="BV624" s="81"/>
      <c r="BW624" s="81"/>
      <c r="BX624" s="81"/>
      <c r="BY624" s="81"/>
      <c r="BZ624" s="81"/>
      <c r="CA624" s="81"/>
      <c r="CB624" s="81"/>
      <c r="CC624" s="81"/>
      <c r="CD624" s="81"/>
      <c r="CE624" s="81"/>
      <c r="CF624" s="81"/>
      <c r="CG624" s="81"/>
      <c r="CH624" s="81"/>
      <c r="CI624" s="81"/>
      <c r="CJ624" s="81"/>
      <c r="CK624" s="81"/>
      <c r="CL624" s="81"/>
      <c r="CM624" s="81"/>
      <c r="CN624" s="81"/>
      <c r="CO624" s="81"/>
      <c r="CP624" s="81"/>
      <c r="CQ624" s="81"/>
      <c r="CR624" s="81"/>
      <c r="CS624" s="81"/>
      <c r="CT624" s="81"/>
      <c r="CU624" s="81"/>
      <c r="CV624" s="81"/>
      <c r="CW624" s="81"/>
      <c r="CX624" s="81"/>
      <c r="CY624" s="81"/>
      <c r="CZ624" s="81"/>
      <c r="DA624" s="81"/>
      <c r="DB624" s="81"/>
      <c r="DC624" s="81"/>
      <c r="DD624" s="81"/>
      <c r="DE624" s="81"/>
      <c r="DF624" s="81"/>
      <c r="DG624" s="81"/>
      <c r="DH624" s="81"/>
      <c r="DI624" s="81"/>
      <c r="DJ624" s="81"/>
      <c r="DK624" s="81"/>
      <c r="DL624" s="81"/>
      <c r="DM624" s="81"/>
      <c r="DN624" s="81"/>
      <c r="DO624" s="81"/>
      <c r="DP624" s="81"/>
      <c r="DQ624" s="81"/>
      <c r="DR624" s="81"/>
      <c r="DS624" s="81"/>
      <c r="DT624" s="81"/>
      <c r="DU624" s="81"/>
      <c r="DV624" s="81"/>
      <c r="DW624" s="81"/>
      <c r="DX624" s="81"/>
      <c r="DY624" s="81"/>
      <c r="DZ624" s="81"/>
      <c r="EA624" s="81"/>
      <c r="EB624" s="81"/>
      <c r="EC624" s="81"/>
      <c r="ED624" s="81"/>
      <c r="EE624" s="81"/>
      <c r="EF624" s="81"/>
      <c r="EG624" s="81"/>
      <c r="EH624" s="81"/>
      <c r="EI624" s="81"/>
    </row>
    <row r="625" spans="1:139" ht="1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1"/>
      <c r="AI625" s="81"/>
      <c r="AJ625" s="81"/>
      <c r="AK625" s="81"/>
      <c r="AL625" s="81"/>
      <c r="AM625" s="81"/>
      <c r="AN625" s="81"/>
      <c r="AO625" s="81"/>
      <c r="AP625" s="81"/>
      <c r="AQ625" s="81"/>
      <c r="AR625" s="81"/>
      <c r="AS625" s="81"/>
      <c r="AT625" s="81"/>
      <c r="AU625" s="81"/>
      <c r="AV625" s="81"/>
      <c r="AW625" s="81"/>
      <c r="AX625" s="81"/>
      <c r="AY625" s="81"/>
      <c r="AZ625" s="81"/>
      <c r="BA625" s="81"/>
      <c r="BB625" s="81"/>
      <c r="BC625" s="81"/>
      <c r="BD625" s="81"/>
      <c r="BE625" s="81"/>
      <c r="BF625" s="81"/>
      <c r="BG625" s="81"/>
      <c r="BH625" s="81"/>
      <c r="BI625" s="81"/>
      <c r="BJ625" s="81"/>
      <c r="BK625" s="81"/>
      <c r="BL625" s="81"/>
      <c r="BM625" s="81"/>
      <c r="BN625" s="81"/>
      <c r="BO625" s="81"/>
      <c r="BP625" s="81"/>
      <c r="BQ625" s="81"/>
      <c r="BR625" s="81"/>
      <c r="BS625" s="81"/>
      <c r="BT625" s="81"/>
      <c r="BU625" s="81"/>
      <c r="BV625" s="81"/>
      <c r="BW625" s="81"/>
      <c r="BX625" s="81"/>
      <c r="BY625" s="81"/>
      <c r="BZ625" s="81"/>
      <c r="CA625" s="81"/>
      <c r="CB625" s="81"/>
      <c r="CC625" s="81"/>
      <c r="CD625" s="81"/>
      <c r="CE625" s="81"/>
      <c r="CF625" s="81"/>
      <c r="CG625" s="81"/>
      <c r="CH625" s="81"/>
      <c r="CI625" s="81"/>
      <c r="CJ625" s="81"/>
      <c r="CK625" s="81"/>
      <c r="CL625" s="81"/>
      <c r="CM625" s="81"/>
      <c r="CN625" s="81"/>
      <c r="CO625" s="81"/>
      <c r="CP625" s="81"/>
      <c r="CQ625" s="81"/>
      <c r="CR625" s="81"/>
      <c r="CS625" s="81"/>
      <c r="CT625" s="81"/>
      <c r="CU625" s="81"/>
      <c r="CV625" s="81"/>
      <c r="CW625" s="81"/>
      <c r="CX625" s="81"/>
      <c r="CY625" s="81"/>
      <c r="CZ625" s="81"/>
      <c r="DA625" s="81"/>
      <c r="DB625" s="81"/>
      <c r="DC625" s="81"/>
      <c r="DD625" s="81"/>
      <c r="DE625" s="81"/>
      <c r="DF625" s="81"/>
      <c r="DG625" s="81"/>
      <c r="DH625" s="81"/>
      <c r="DI625" s="81"/>
      <c r="DJ625" s="81"/>
      <c r="DK625" s="81"/>
      <c r="DL625" s="81"/>
      <c r="DM625" s="81"/>
      <c r="DN625" s="81"/>
      <c r="DO625" s="81"/>
      <c r="DP625" s="81"/>
      <c r="DQ625" s="81"/>
      <c r="DR625" s="81"/>
      <c r="DS625" s="81"/>
      <c r="DT625" s="81"/>
      <c r="DU625" s="81"/>
      <c r="DV625" s="81"/>
      <c r="DW625" s="81"/>
      <c r="DX625" s="81"/>
      <c r="DY625" s="81"/>
      <c r="DZ625" s="81"/>
      <c r="EA625" s="81"/>
      <c r="EB625" s="81"/>
      <c r="EC625" s="81"/>
      <c r="ED625" s="81"/>
      <c r="EE625" s="81"/>
      <c r="EF625" s="81"/>
      <c r="EG625" s="81"/>
      <c r="EH625" s="81"/>
      <c r="EI625" s="81"/>
    </row>
    <row r="626" spans="1:139" ht="1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1"/>
      <c r="AX626" s="81"/>
      <c r="AY626" s="81"/>
      <c r="AZ626" s="81"/>
      <c r="BA626" s="81"/>
      <c r="BB626" s="81"/>
      <c r="BC626" s="81"/>
      <c r="BD626" s="81"/>
      <c r="BE626" s="81"/>
      <c r="BF626" s="81"/>
      <c r="BG626" s="81"/>
      <c r="BH626" s="81"/>
      <c r="BI626" s="81"/>
      <c r="BJ626" s="81"/>
      <c r="BK626" s="81"/>
      <c r="BL626" s="81"/>
      <c r="BM626" s="81"/>
      <c r="BN626" s="81"/>
      <c r="BO626" s="81"/>
      <c r="BP626" s="81"/>
      <c r="BQ626" s="81"/>
      <c r="BR626" s="81"/>
      <c r="BS626" s="81"/>
      <c r="BT626" s="81"/>
      <c r="BU626" s="81"/>
      <c r="BV626" s="81"/>
      <c r="BW626" s="81"/>
      <c r="BX626" s="81"/>
      <c r="BY626" s="81"/>
      <c r="BZ626" s="81"/>
      <c r="CA626" s="81"/>
      <c r="CB626" s="81"/>
      <c r="CC626" s="81"/>
      <c r="CD626" s="81"/>
      <c r="CE626" s="81"/>
      <c r="CF626" s="81"/>
      <c r="CG626" s="81"/>
      <c r="CH626" s="81"/>
      <c r="CI626" s="81"/>
      <c r="CJ626" s="81"/>
      <c r="CK626" s="81"/>
      <c r="CL626" s="81"/>
      <c r="CM626" s="81"/>
      <c r="CN626" s="81"/>
      <c r="CO626" s="81"/>
      <c r="CP626" s="81"/>
      <c r="CQ626" s="81"/>
      <c r="CR626" s="81"/>
      <c r="CS626" s="81"/>
      <c r="CT626" s="81"/>
      <c r="CU626" s="81"/>
      <c r="CV626" s="81"/>
      <c r="CW626" s="81"/>
      <c r="CX626" s="81"/>
      <c r="CY626" s="81"/>
      <c r="CZ626" s="81"/>
      <c r="DA626" s="81"/>
      <c r="DB626" s="81"/>
      <c r="DC626" s="81"/>
      <c r="DD626" s="81"/>
      <c r="DE626" s="81"/>
      <c r="DF626" s="81"/>
      <c r="DG626" s="81"/>
      <c r="DH626" s="81"/>
      <c r="DI626" s="81"/>
      <c r="DJ626" s="81"/>
      <c r="DK626" s="81"/>
      <c r="DL626" s="81"/>
      <c r="DM626" s="81"/>
      <c r="DN626" s="81"/>
      <c r="DO626" s="81"/>
      <c r="DP626" s="81"/>
      <c r="DQ626" s="81"/>
      <c r="DR626" s="81"/>
      <c r="DS626" s="81"/>
      <c r="DT626" s="81"/>
      <c r="DU626" s="81"/>
      <c r="DV626" s="81"/>
      <c r="DW626" s="81"/>
      <c r="DX626" s="81"/>
      <c r="DY626" s="81"/>
      <c r="DZ626" s="81"/>
      <c r="EA626" s="81"/>
      <c r="EB626" s="81"/>
      <c r="EC626" s="81"/>
      <c r="ED626" s="81"/>
      <c r="EE626" s="81"/>
      <c r="EF626" s="81"/>
      <c r="EG626" s="81"/>
      <c r="EH626" s="81"/>
      <c r="EI626" s="81"/>
    </row>
    <row r="627" spans="1:139" ht="1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c r="BQ627" s="81"/>
      <c r="BR627" s="81"/>
      <c r="BS627" s="81"/>
      <c r="BT627" s="81"/>
      <c r="BU627" s="81"/>
      <c r="BV627" s="81"/>
      <c r="BW627" s="81"/>
      <c r="BX627" s="81"/>
      <c r="BY627" s="81"/>
      <c r="BZ627" s="81"/>
      <c r="CA627" s="81"/>
      <c r="CB627" s="81"/>
      <c r="CC627" s="81"/>
      <c r="CD627" s="81"/>
      <c r="CE627" s="81"/>
      <c r="CF627" s="81"/>
      <c r="CG627" s="81"/>
      <c r="CH627" s="81"/>
      <c r="CI627" s="81"/>
      <c r="CJ627" s="81"/>
      <c r="CK627" s="81"/>
      <c r="CL627" s="81"/>
      <c r="CM627" s="81"/>
      <c r="CN627" s="81"/>
      <c r="CO627" s="81"/>
      <c r="CP627" s="81"/>
      <c r="CQ627" s="81"/>
      <c r="CR627" s="81"/>
      <c r="CS627" s="81"/>
      <c r="CT627" s="81"/>
      <c r="CU627" s="81"/>
      <c r="CV627" s="81"/>
      <c r="CW627" s="81"/>
      <c r="CX627" s="81"/>
      <c r="CY627" s="81"/>
      <c r="CZ627" s="81"/>
      <c r="DA627" s="81"/>
      <c r="DB627" s="81"/>
      <c r="DC627" s="81"/>
      <c r="DD627" s="81"/>
      <c r="DE627" s="81"/>
      <c r="DF627" s="81"/>
      <c r="DG627" s="81"/>
      <c r="DH627" s="81"/>
      <c r="DI627" s="81"/>
      <c r="DJ627" s="81"/>
      <c r="DK627" s="81"/>
      <c r="DL627" s="81"/>
      <c r="DM627" s="81"/>
      <c r="DN627" s="81"/>
      <c r="DO627" s="81"/>
      <c r="DP627" s="81"/>
      <c r="DQ627" s="81"/>
      <c r="DR627" s="81"/>
      <c r="DS627" s="81"/>
      <c r="DT627" s="81"/>
      <c r="DU627" s="81"/>
      <c r="DV627" s="81"/>
      <c r="DW627" s="81"/>
      <c r="DX627" s="81"/>
      <c r="DY627" s="81"/>
      <c r="DZ627" s="81"/>
      <c r="EA627" s="81"/>
      <c r="EB627" s="81"/>
      <c r="EC627" s="81"/>
      <c r="ED627" s="81"/>
      <c r="EE627" s="81"/>
      <c r="EF627" s="81"/>
      <c r="EG627" s="81"/>
      <c r="EH627" s="81"/>
      <c r="EI627" s="81"/>
    </row>
    <row r="628" spans="1:139" ht="1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A628" s="81"/>
      <c r="BB628" s="81"/>
      <c r="BC628" s="81"/>
      <c r="BD628" s="81"/>
      <c r="BE628" s="81"/>
      <c r="BF628" s="81"/>
      <c r="BG628" s="81"/>
      <c r="BH628" s="81"/>
      <c r="BI628" s="81"/>
      <c r="BJ628" s="81"/>
      <c r="BK628" s="81"/>
      <c r="BL628" s="81"/>
      <c r="BM628" s="81"/>
      <c r="BN628" s="81"/>
      <c r="BO628" s="81"/>
      <c r="BP628" s="81"/>
      <c r="BQ628" s="81"/>
      <c r="BR628" s="81"/>
      <c r="BS628" s="81"/>
      <c r="BT628" s="81"/>
      <c r="BU628" s="81"/>
      <c r="BV628" s="81"/>
      <c r="BW628" s="81"/>
      <c r="BX628" s="81"/>
      <c r="BY628" s="81"/>
      <c r="BZ628" s="81"/>
      <c r="CA628" s="81"/>
      <c r="CB628" s="81"/>
      <c r="CC628" s="81"/>
      <c r="CD628" s="81"/>
      <c r="CE628" s="81"/>
      <c r="CF628" s="81"/>
      <c r="CG628" s="81"/>
      <c r="CH628" s="81"/>
      <c r="CI628" s="81"/>
      <c r="CJ628" s="81"/>
      <c r="CK628" s="81"/>
      <c r="CL628" s="81"/>
      <c r="CM628" s="81"/>
      <c r="CN628" s="81"/>
      <c r="CO628" s="81"/>
      <c r="CP628" s="81"/>
      <c r="CQ628" s="81"/>
      <c r="CR628" s="81"/>
      <c r="CS628" s="81"/>
      <c r="CT628" s="81"/>
      <c r="CU628" s="81"/>
      <c r="CV628" s="81"/>
      <c r="CW628" s="81"/>
      <c r="CX628" s="81"/>
      <c r="CY628" s="81"/>
      <c r="CZ628" s="81"/>
      <c r="DA628" s="81"/>
      <c r="DB628" s="81"/>
      <c r="DC628" s="81"/>
      <c r="DD628" s="81"/>
      <c r="DE628" s="81"/>
      <c r="DF628" s="81"/>
      <c r="DG628" s="81"/>
      <c r="DH628" s="81"/>
      <c r="DI628" s="81"/>
      <c r="DJ628" s="81"/>
      <c r="DK628" s="81"/>
      <c r="DL628" s="81"/>
      <c r="DM628" s="81"/>
      <c r="DN628" s="81"/>
      <c r="DO628" s="81"/>
      <c r="DP628" s="81"/>
      <c r="DQ628" s="81"/>
      <c r="DR628" s="81"/>
      <c r="DS628" s="81"/>
      <c r="DT628" s="81"/>
      <c r="DU628" s="81"/>
      <c r="DV628" s="81"/>
      <c r="DW628" s="81"/>
      <c r="DX628" s="81"/>
      <c r="DY628" s="81"/>
      <c r="DZ628" s="81"/>
      <c r="EA628" s="81"/>
      <c r="EB628" s="81"/>
      <c r="EC628" s="81"/>
      <c r="ED628" s="81"/>
      <c r="EE628" s="81"/>
      <c r="EF628" s="81"/>
      <c r="EG628" s="81"/>
      <c r="EH628" s="81"/>
      <c r="EI628" s="81"/>
    </row>
    <row r="629" spans="1:139" ht="1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c r="AK629" s="81"/>
      <c r="AL629" s="81"/>
      <c r="AM629" s="81"/>
      <c r="AN629" s="81"/>
      <c r="AO629" s="81"/>
      <c r="AP629" s="81"/>
      <c r="AQ629" s="81"/>
      <c r="AR629" s="81"/>
      <c r="AS629" s="81"/>
      <c r="AT629" s="81"/>
      <c r="AU629" s="81"/>
      <c r="AV629" s="81"/>
      <c r="AW629" s="81"/>
      <c r="AX629" s="81"/>
      <c r="AY629" s="81"/>
      <c r="AZ629" s="81"/>
      <c r="BA629" s="81"/>
      <c r="BB629" s="81"/>
      <c r="BC629" s="81"/>
      <c r="BD629" s="81"/>
      <c r="BE629" s="81"/>
      <c r="BF629" s="81"/>
      <c r="BG629" s="81"/>
      <c r="BH629" s="81"/>
      <c r="BI629" s="81"/>
      <c r="BJ629" s="81"/>
      <c r="BK629" s="81"/>
      <c r="BL629" s="81"/>
      <c r="BM629" s="81"/>
      <c r="BN629" s="81"/>
      <c r="BO629" s="81"/>
      <c r="BP629" s="81"/>
      <c r="BQ629" s="81"/>
      <c r="BR629" s="81"/>
      <c r="BS629" s="81"/>
      <c r="BT629" s="81"/>
      <c r="BU629" s="81"/>
      <c r="BV629" s="81"/>
      <c r="BW629" s="81"/>
      <c r="BX629" s="81"/>
      <c r="BY629" s="81"/>
      <c r="BZ629" s="81"/>
      <c r="CA629" s="81"/>
      <c r="CB629" s="81"/>
      <c r="CC629" s="81"/>
      <c r="CD629" s="81"/>
      <c r="CE629" s="81"/>
      <c r="CF629" s="81"/>
      <c r="CG629" s="81"/>
      <c r="CH629" s="81"/>
      <c r="CI629" s="81"/>
      <c r="CJ629" s="81"/>
      <c r="CK629" s="81"/>
      <c r="CL629" s="81"/>
      <c r="CM629" s="81"/>
      <c r="CN629" s="81"/>
      <c r="CO629" s="81"/>
      <c r="CP629" s="81"/>
      <c r="CQ629" s="81"/>
      <c r="CR629" s="81"/>
      <c r="CS629" s="81"/>
      <c r="CT629" s="81"/>
      <c r="CU629" s="81"/>
      <c r="CV629" s="81"/>
      <c r="CW629" s="81"/>
      <c r="CX629" s="81"/>
      <c r="CY629" s="81"/>
      <c r="CZ629" s="81"/>
      <c r="DA629" s="81"/>
      <c r="DB629" s="81"/>
      <c r="DC629" s="81"/>
      <c r="DD629" s="81"/>
      <c r="DE629" s="81"/>
      <c r="DF629" s="81"/>
      <c r="DG629" s="81"/>
      <c r="DH629" s="81"/>
      <c r="DI629" s="81"/>
      <c r="DJ629" s="81"/>
      <c r="DK629" s="81"/>
      <c r="DL629" s="81"/>
      <c r="DM629" s="81"/>
      <c r="DN629" s="81"/>
      <c r="DO629" s="81"/>
      <c r="DP629" s="81"/>
      <c r="DQ629" s="81"/>
      <c r="DR629" s="81"/>
      <c r="DS629" s="81"/>
      <c r="DT629" s="81"/>
      <c r="DU629" s="81"/>
      <c r="DV629" s="81"/>
      <c r="DW629" s="81"/>
      <c r="DX629" s="81"/>
      <c r="DY629" s="81"/>
      <c r="DZ629" s="81"/>
      <c r="EA629" s="81"/>
      <c r="EB629" s="81"/>
      <c r="EC629" s="81"/>
      <c r="ED629" s="81"/>
      <c r="EE629" s="81"/>
      <c r="EF629" s="81"/>
      <c r="EG629" s="81"/>
      <c r="EH629" s="81"/>
      <c r="EI629" s="81"/>
    </row>
    <row r="630" spans="1:139" ht="1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c r="BQ630" s="81"/>
      <c r="BR630" s="81"/>
      <c r="BS630" s="81"/>
      <c r="BT630" s="81"/>
      <c r="BU630" s="81"/>
      <c r="BV630" s="81"/>
      <c r="BW630" s="81"/>
      <c r="BX630" s="81"/>
      <c r="BY630" s="81"/>
      <c r="BZ630" s="81"/>
      <c r="CA630" s="81"/>
      <c r="CB630" s="81"/>
      <c r="CC630" s="81"/>
      <c r="CD630" s="81"/>
      <c r="CE630" s="81"/>
      <c r="CF630" s="81"/>
      <c r="CG630" s="81"/>
      <c r="CH630" s="81"/>
      <c r="CI630" s="81"/>
      <c r="CJ630" s="81"/>
      <c r="CK630" s="81"/>
      <c r="CL630" s="81"/>
      <c r="CM630" s="81"/>
      <c r="CN630" s="81"/>
      <c r="CO630" s="81"/>
      <c r="CP630" s="81"/>
      <c r="CQ630" s="81"/>
      <c r="CR630" s="81"/>
      <c r="CS630" s="81"/>
      <c r="CT630" s="81"/>
      <c r="CU630" s="81"/>
      <c r="CV630" s="81"/>
      <c r="CW630" s="81"/>
      <c r="CX630" s="81"/>
      <c r="CY630" s="81"/>
      <c r="CZ630" s="81"/>
      <c r="DA630" s="81"/>
      <c r="DB630" s="81"/>
      <c r="DC630" s="81"/>
      <c r="DD630" s="81"/>
      <c r="DE630" s="81"/>
      <c r="DF630" s="81"/>
      <c r="DG630" s="81"/>
      <c r="DH630" s="81"/>
      <c r="DI630" s="81"/>
      <c r="DJ630" s="81"/>
      <c r="DK630" s="81"/>
      <c r="DL630" s="81"/>
      <c r="DM630" s="81"/>
      <c r="DN630" s="81"/>
      <c r="DO630" s="81"/>
      <c r="DP630" s="81"/>
      <c r="DQ630" s="81"/>
      <c r="DR630" s="81"/>
      <c r="DS630" s="81"/>
      <c r="DT630" s="81"/>
      <c r="DU630" s="81"/>
      <c r="DV630" s="81"/>
      <c r="DW630" s="81"/>
      <c r="DX630" s="81"/>
      <c r="DY630" s="81"/>
      <c r="DZ630" s="81"/>
      <c r="EA630" s="81"/>
      <c r="EB630" s="81"/>
      <c r="EC630" s="81"/>
      <c r="ED630" s="81"/>
      <c r="EE630" s="81"/>
      <c r="EF630" s="81"/>
      <c r="EG630" s="81"/>
      <c r="EH630" s="81"/>
      <c r="EI630" s="81"/>
    </row>
    <row r="631" spans="1:139" ht="1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1"/>
      <c r="AI631" s="81"/>
      <c r="AJ631" s="81"/>
      <c r="AK631" s="81"/>
      <c r="AL631" s="81"/>
      <c r="AM631" s="81"/>
      <c r="AN631" s="81"/>
      <c r="AO631" s="81"/>
      <c r="AP631" s="81"/>
      <c r="AQ631" s="81"/>
      <c r="AR631" s="81"/>
      <c r="AS631" s="81"/>
      <c r="AT631" s="81"/>
      <c r="AU631" s="81"/>
      <c r="AV631" s="81"/>
      <c r="AW631" s="81"/>
      <c r="AX631" s="81"/>
      <c r="AY631" s="81"/>
      <c r="AZ631" s="81"/>
      <c r="BA631" s="81"/>
      <c r="BB631" s="81"/>
      <c r="BC631" s="81"/>
      <c r="BD631" s="81"/>
      <c r="BE631" s="81"/>
      <c r="BF631" s="81"/>
      <c r="BG631" s="81"/>
      <c r="BH631" s="81"/>
      <c r="BI631" s="81"/>
      <c r="BJ631" s="81"/>
      <c r="BK631" s="81"/>
      <c r="BL631" s="81"/>
      <c r="BM631" s="81"/>
      <c r="BN631" s="81"/>
      <c r="BO631" s="81"/>
      <c r="BP631" s="81"/>
      <c r="BQ631" s="81"/>
      <c r="BR631" s="81"/>
      <c r="BS631" s="81"/>
      <c r="BT631" s="81"/>
      <c r="BU631" s="81"/>
      <c r="BV631" s="81"/>
      <c r="BW631" s="81"/>
      <c r="BX631" s="81"/>
      <c r="BY631" s="81"/>
      <c r="BZ631" s="81"/>
      <c r="CA631" s="81"/>
      <c r="CB631" s="81"/>
      <c r="CC631" s="81"/>
      <c r="CD631" s="81"/>
      <c r="CE631" s="81"/>
      <c r="CF631" s="81"/>
      <c r="CG631" s="81"/>
      <c r="CH631" s="81"/>
      <c r="CI631" s="81"/>
      <c r="CJ631" s="81"/>
      <c r="CK631" s="81"/>
      <c r="CL631" s="81"/>
      <c r="CM631" s="81"/>
      <c r="CN631" s="81"/>
      <c r="CO631" s="81"/>
      <c r="CP631" s="81"/>
      <c r="CQ631" s="81"/>
      <c r="CR631" s="81"/>
      <c r="CS631" s="81"/>
      <c r="CT631" s="81"/>
      <c r="CU631" s="81"/>
      <c r="CV631" s="81"/>
      <c r="CW631" s="81"/>
      <c r="CX631" s="81"/>
      <c r="CY631" s="81"/>
      <c r="CZ631" s="81"/>
      <c r="DA631" s="81"/>
      <c r="DB631" s="81"/>
      <c r="DC631" s="81"/>
      <c r="DD631" s="81"/>
      <c r="DE631" s="81"/>
      <c r="DF631" s="81"/>
      <c r="DG631" s="81"/>
      <c r="DH631" s="81"/>
      <c r="DI631" s="81"/>
      <c r="DJ631" s="81"/>
      <c r="DK631" s="81"/>
      <c r="DL631" s="81"/>
      <c r="DM631" s="81"/>
      <c r="DN631" s="81"/>
      <c r="DO631" s="81"/>
      <c r="DP631" s="81"/>
      <c r="DQ631" s="81"/>
      <c r="DR631" s="81"/>
      <c r="DS631" s="81"/>
      <c r="DT631" s="81"/>
      <c r="DU631" s="81"/>
      <c r="DV631" s="81"/>
      <c r="DW631" s="81"/>
      <c r="DX631" s="81"/>
      <c r="DY631" s="81"/>
      <c r="DZ631" s="81"/>
      <c r="EA631" s="81"/>
      <c r="EB631" s="81"/>
      <c r="EC631" s="81"/>
      <c r="ED631" s="81"/>
      <c r="EE631" s="81"/>
      <c r="EF631" s="81"/>
      <c r="EG631" s="81"/>
      <c r="EH631" s="81"/>
      <c r="EI631" s="81"/>
    </row>
    <row r="632" spans="1:139" ht="1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1"/>
      <c r="AX632" s="81"/>
      <c r="AY632" s="81"/>
      <c r="AZ632" s="81"/>
      <c r="BA632" s="81"/>
      <c r="BB632" s="81"/>
      <c r="BC632" s="81"/>
      <c r="BD632" s="81"/>
      <c r="BE632" s="81"/>
      <c r="BF632" s="81"/>
      <c r="BG632" s="81"/>
      <c r="BH632" s="81"/>
      <c r="BI632" s="81"/>
      <c r="BJ632" s="81"/>
      <c r="BK632" s="81"/>
      <c r="BL632" s="81"/>
      <c r="BM632" s="81"/>
      <c r="BN632" s="81"/>
      <c r="BO632" s="81"/>
      <c r="BP632" s="81"/>
      <c r="BQ632" s="81"/>
      <c r="BR632" s="81"/>
      <c r="BS632" s="81"/>
      <c r="BT632" s="81"/>
      <c r="BU632" s="81"/>
      <c r="BV632" s="81"/>
      <c r="BW632" s="81"/>
      <c r="BX632" s="81"/>
      <c r="BY632" s="81"/>
      <c r="BZ632" s="81"/>
      <c r="CA632" s="81"/>
      <c r="CB632" s="81"/>
      <c r="CC632" s="81"/>
      <c r="CD632" s="81"/>
      <c r="CE632" s="81"/>
      <c r="CF632" s="81"/>
      <c r="CG632" s="81"/>
      <c r="CH632" s="81"/>
      <c r="CI632" s="81"/>
      <c r="CJ632" s="81"/>
      <c r="CK632" s="81"/>
      <c r="CL632" s="81"/>
      <c r="CM632" s="81"/>
      <c r="CN632" s="81"/>
      <c r="CO632" s="81"/>
      <c r="CP632" s="81"/>
      <c r="CQ632" s="81"/>
      <c r="CR632" s="81"/>
      <c r="CS632" s="81"/>
      <c r="CT632" s="81"/>
      <c r="CU632" s="81"/>
      <c r="CV632" s="81"/>
      <c r="CW632" s="81"/>
      <c r="CX632" s="81"/>
      <c r="CY632" s="81"/>
      <c r="CZ632" s="81"/>
      <c r="DA632" s="81"/>
      <c r="DB632" s="81"/>
      <c r="DC632" s="81"/>
      <c r="DD632" s="81"/>
      <c r="DE632" s="81"/>
      <c r="DF632" s="81"/>
      <c r="DG632" s="81"/>
      <c r="DH632" s="81"/>
      <c r="DI632" s="81"/>
      <c r="DJ632" s="81"/>
      <c r="DK632" s="81"/>
      <c r="DL632" s="81"/>
      <c r="DM632" s="81"/>
      <c r="DN632" s="81"/>
      <c r="DO632" s="81"/>
      <c r="DP632" s="81"/>
      <c r="DQ632" s="81"/>
      <c r="DR632" s="81"/>
      <c r="DS632" s="81"/>
      <c r="DT632" s="81"/>
      <c r="DU632" s="81"/>
      <c r="DV632" s="81"/>
      <c r="DW632" s="81"/>
      <c r="DX632" s="81"/>
      <c r="DY632" s="81"/>
      <c r="DZ632" s="81"/>
      <c r="EA632" s="81"/>
      <c r="EB632" s="81"/>
      <c r="EC632" s="81"/>
      <c r="ED632" s="81"/>
      <c r="EE632" s="81"/>
      <c r="EF632" s="81"/>
      <c r="EG632" s="81"/>
      <c r="EH632" s="81"/>
      <c r="EI632" s="81"/>
    </row>
    <row r="633" spans="1:139" ht="1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81"/>
      <c r="AQ633" s="81"/>
      <c r="AR633" s="81"/>
      <c r="AS633" s="81"/>
      <c r="AT633" s="81"/>
      <c r="AU633" s="81"/>
      <c r="AV633" s="81"/>
      <c r="AW633" s="81"/>
      <c r="AX633" s="81"/>
      <c r="AY633" s="81"/>
      <c r="AZ633" s="81"/>
      <c r="BA633" s="81"/>
      <c r="BB633" s="81"/>
      <c r="BC633" s="81"/>
      <c r="BD633" s="81"/>
      <c r="BE633" s="81"/>
      <c r="BF633" s="81"/>
      <c r="BG633" s="81"/>
      <c r="BH633" s="81"/>
      <c r="BI633" s="81"/>
      <c r="BJ633" s="81"/>
      <c r="BK633" s="81"/>
      <c r="BL633" s="81"/>
      <c r="BM633" s="81"/>
      <c r="BN633" s="81"/>
      <c r="BO633" s="81"/>
      <c r="BP633" s="81"/>
      <c r="BQ633" s="81"/>
      <c r="BR633" s="81"/>
      <c r="BS633" s="81"/>
      <c r="BT633" s="81"/>
      <c r="BU633" s="81"/>
      <c r="BV633" s="81"/>
      <c r="BW633" s="81"/>
      <c r="BX633" s="81"/>
      <c r="BY633" s="81"/>
      <c r="BZ633" s="81"/>
      <c r="CA633" s="81"/>
      <c r="CB633" s="81"/>
      <c r="CC633" s="81"/>
      <c r="CD633" s="81"/>
      <c r="CE633" s="81"/>
      <c r="CF633" s="81"/>
      <c r="CG633" s="81"/>
      <c r="CH633" s="81"/>
      <c r="CI633" s="81"/>
      <c r="CJ633" s="81"/>
      <c r="CK633" s="81"/>
      <c r="CL633" s="81"/>
      <c r="CM633" s="81"/>
      <c r="CN633" s="81"/>
      <c r="CO633" s="81"/>
      <c r="CP633" s="81"/>
      <c r="CQ633" s="81"/>
      <c r="CR633" s="81"/>
      <c r="CS633" s="81"/>
      <c r="CT633" s="81"/>
      <c r="CU633" s="81"/>
      <c r="CV633" s="81"/>
      <c r="CW633" s="81"/>
      <c r="CX633" s="81"/>
      <c r="CY633" s="81"/>
      <c r="CZ633" s="81"/>
      <c r="DA633" s="81"/>
      <c r="DB633" s="81"/>
      <c r="DC633" s="81"/>
      <c r="DD633" s="81"/>
      <c r="DE633" s="81"/>
      <c r="DF633" s="81"/>
      <c r="DG633" s="81"/>
      <c r="DH633" s="81"/>
      <c r="DI633" s="81"/>
      <c r="DJ633" s="81"/>
      <c r="DK633" s="81"/>
      <c r="DL633" s="81"/>
      <c r="DM633" s="81"/>
      <c r="DN633" s="81"/>
      <c r="DO633" s="81"/>
      <c r="DP633" s="81"/>
      <c r="DQ633" s="81"/>
      <c r="DR633" s="81"/>
      <c r="DS633" s="81"/>
      <c r="DT633" s="81"/>
      <c r="DU633" s="81"/>
      <c r="DV633" s="81"/>
      <c r="DW633" s="81"/>
      <c r="DX633" s="81"/>
      <c r="DY633" s="81"/>
      <c r="DZ633" s="81"/>
      <c r="EA633" s="81"/>
      <c r="EB633" s="81"/>
      <c r="EC633" s="81"/>
      <c r="ED633" s="81"/>
      <c r="EE633" s="81"/>
      <c r="EF633" s="81"/>
      <c r="EG633" s="81"/>
      <c r="EH633" s="81"/>
      <c r="EI633" s="81"/>
    </row>
    <row r="634" spans="1:139" ht="1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c r="BW634" s="81"/>
      <c r="BX634" s="81"/>
      <c r="BY634" s="81"/>
      <c r="BZ634" s="81"/>
      <c r="CA634" s="81"/>
      <c r="CB634" s="81"/>
      <c r="CC634" s="81"/>
      <c r="CD634" s="81"/>
      <c r="CE634" s="81"/>
      <c r="CF634" s="81"/>
      <c r="CG634" s="81"/>
      <c r="CH634" s="81"/>
      <c r="CI634" s="81"/>
      <c r="CJ634" s="81"/>
      <c r="CK634" s="81"/>
      <c r="CL634" s="81"/>
      <c r="CM634" s="81"/>
      <c r="CN634" s="81"/>
      <c r="CO634" s="81"/>
      <c r="CP634" s="81"/>
      <c r="CQ634" s="81"/>
      <c r="CR634" s="81"/>
      <c r="CS634" s="81"/>
      <c r="CT634" s="81"/>
      <c r="CU634" s="81"/>
      <c r="CV634" s="81"/>
      <c r="CW634" s="81"/>
      <c r="CX634" s="81"/>
      <c r="CY634" s="81"/>
      <c r="CZ634" s="81"/>
      <c r="DA634" s="81"/>
      <c r="DB634" s="81"/>
      <c r="DC634" s="81"/>
      <c r="DD634" s="81"/>
      <c r="DE634" s="81"/>
      <c r="DF634" s="81"/>
      <c r="DG634" s="81"/>
      <c r="DH634" s="81"/>
      <c r="DI634" s="81"/>
      <c r="DJ634" s="81"/>
      <c r="DK634" s="81"/>
      <c r="DL634" s="81"/>
      <c r="DM634" s="81"/>
      <c r="DN634" s="81"/>
      <c r="DO634" s="81"/>
      <c r="DP634" s="81"/>
      <c r="DQ634" s="81"/>
      <c r="DR634" s="81"/>
      <c r="DS634" s="81"/>
      <c r="DT634" s="81"/>
      <c r="DU634" s="81"/>
      <c r="DV634" s="81"/>
      <c r="DW634" s="81"/>
      <c r="DX634" s="81"/>
      <c r="DY634" s="81"/>
      <c r="DZ634" s="81"/>
      <c r="EA634" s="81"/>
      <c r="EB634" s="81"/>
      <c r="EC634" s="81"/>
      <c r="ED634" s="81"/>
      <c r="EE634" s="81"/>
      <c r="EF634" s="81"/>
      <c r="EG634" s="81"/>
      <c r="EH634" s="81"/>
      <c r="EI634" s="81"/>
    </row>
    <row r="635" spans="1:139" ht="1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1"/>
      <c r="AI635" s="81"/>
      <c r="AJ635" s="81"/>
      <c r="AK635" s="81"/>
      <c r="AL635" s="81"/>
      <c r="AM635" s="81"/>
      <c r="AN635" s="81"/>
      <c r="AO635" s="81"/>
      <c r="AP635" s="81"/>
      <c r="AQ635" s="81"/>
      <c r="AR635" s="81"/>
      <c r="AS635" s="81"/>
      <c r="AT635" s="81"/>
      <c r="AU635" s="81"/>
      <c r="AV635" s="81"/>
      <c r="AW635" s="81"/>
      <c r="AX635" s="81"/>
      <c r="AY635" s="81"/>
      <c r="AZ635" s="81"/>
      <c r="BA635" s="81"/>
      <c r="BB635" s="81"/>
      <c r="BC635" s="81"/>
      <c r="BD635" s="81"/>
      <c r="BE635" s="81"/>
      <c r="BF635" s="81"/>
      <c r="BG635" s="81"/>
      <c r="BH635" s="81"/>
      <c r="BI635" s="81"/>
      <c r="BJ635" s="81"/>
      <c r="BK635" s="81"/>
      <c r="BL635" s="81"/>
      <c r="BM635" s="81"/>
      <c r="BN635" s="81"/>
      <c r="BO635" s="81"/>
      <c r="BP635" s="81"/>
      <c r="BQ635" s="81"/>
      <c r="BR635" s="81"/>
      <c r="BS635" s="81"/>
      <c r="BT635" s="81"/>
      <c r="BU635" s="81"/>
      <c r="BV635" s="81"/>
      <c r="BW635" s="81"/>
      <c r="BX635" s="81"/>
      <c r="BY635" s="81"/>
      <c r="BZ635" s="81"/>
      <c r="CA635" s="81"/>
      <c r="CB635" s="81"/>
      <c r="CC635" s="81"/>
      <c r="CD635" s="81"/>
      <c r="CE635" s="81"/>
      <c r="CF635" s="81"/>
      <c r="CG635" s="81"/>
      <c r="CH635" s="81"/>
      <c r="CI635" s="81"/>
      <c r="CJ635" s="81"/>
      <c r="CK635" s="81"/>
      <c r="CL635" s="81"/>
      <c r="CM635" s="81"/>
      <c r="CN635" s="81"/>
      <c r="CO635" s="81"/>
      <c r="CP635" s="81"/>
      <c r="CQ635" s="81"/>
      <c r="CR635" s="81"/>
      <c r="CS635" s="81"/>
      <c r="CT635" s="81"/>
      <c r="CU635" s="81"/>
      <c r="CV635" s="81"/>
      <c r="CW635" s="81"/>
      <c r="CX635" s="81"/>
      <c r="CY635" s="81"/>
      <c r="CZ635" s="81"/>
      <c r="DA635" s="81"/>
      <c r="DB635" s="81"/>
      <c r="DC635" s="81"/>
      <c r="DD635" s="81"/>
      <c r="DE635" s="81"/>
      <c r="DF635" s="81"/>
      <c r="DG635" s="81"/>
      <c r="DH635" s="81"/>
      <c r="DI635" s="81"/>
      <c r="DJ635" s="81"/>
      <c r="DK635" s="81"/>
      <c r="DL635" s="81"/>
      <c r="DM635" s="81"/>
      <c r="DN635" s="81"/>
      <c r="DO635" s="81"/>
      <c r="DP635" s="81"/>
      <c r="DQ635" s="81"/>
      <c r="DR635" s="81"/>
      <c r="DS635" s="81"/>
      <c r="DT635" s="81"/>
      <c r="DU635" s="81"/>
      <c r="DV635" s="81"/>
      <c r="DW635" s="81"/>
      <c r="DX635" s="81"/>
      <c r="DY635" s="81"/>
      <c r="DZ635" s="81"/>
      <c r="EA635" s="81"/>
      <c r="EB635" s="81"/>
      <c r="EC635" s="81"/>
      <c r="ED635" s="81"/>
      <c r="EE635" s="81"/>
      <c r="EF635" s="81"/>
      <c r="EG635" s="81"/>
      <c r="EH635" s="81"/>
      <c r="EI635" s="81"/>
    </row>
    <row r="636" spans="1:139" ht="1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c r="BC636" s="81"/>
      <c r="BD636" s="81"/>
      <c r="BE636" s="81"/>
      <c r="BF636" s="81"/>
      <c r="BG636" s="81"/>
      <c r="BH636" s="81"/>
      <c r="BI636" s="81"/>
      <c r="BJ636" s="81"/>
      <c r="BK636" s="81"/>
      <c r="BL636" s="81"/>
      <c r="BM636" s="81"/>
      <c r="BN636" s="81"/>
      <c r="BO636" s="81"/>
      <c r="BP636" s="81"/>
      <c r="BQ636" s="81"/>
      <c r="BR636" s="81"/>
      <c r="BS636" s="81"/>
      <c r="BT636" s="81"/>
      <c r="BU636" s="81"/>
      <c r="BV636" s="81"/>
      <c r="BW636" s="81"/>
      <c r="BX636" s="81"/>
      <c r="BY636" s="81"/>
      <c r="BZ636" s="81"/>
      <c r="CA636" s="81"/>
      <c r="CB636" s="81"/>
      <c r="CC636" s="81"/>
      <c r="CD636" s="81"/>
      <c r="CE636" s="81"/>
      <c r="CF636" s="81"/>
      <c r="CG636" s="81"/>
      <c r="CH636" s="81"/>
      <c r="CI636" s="81"/>
      <c r="CJ636" s="81"/>
      <c r="CK636" s="81"/>
      <c r="CL636" s="81"/>
      <c r="CM636" s="81"/>
      <c r="CN636" s="81"/>
      <c r="CO636" s="81"/>
      <c r="CP636" s="81"/>
      <c r="CQ636" s="81"/>
      <c r="CR636" s="81"/>
      <c r="CS636" s="81"/>
      <c r="CT636" s="81"/>
      <c r="CU636" s="81"/>
      <c r="CV636" s="81"/>
      <c r="CW636" s="81"/>
      <c r="CX636" s="81"/>
      <c r="CY636" s="81"/>
      <c r="CZ636" s="81"/>
      <c r="DA636" s="81"/>
      <c r="DB636" s="81"/>
      <c r="DC636" s="81"/>
      <c r="DD636" s="81"/>
      <c r="DE636" s="81"/>
      <c r="DF636" s="81"/>
      <c r="DG636" s="81"/>
      <c r="DH636" s="81"/>
      <c r="DI636" s="81"/>
      <c r="DJ636" s="81"/>
      <c r="DK636" s="81"/>
      <c r="DL636" s="81"/>
      <c r="DM636" s="81"/>
      <c r="DN636" s="81"/>
      <c r="DO636" s="81"/>
      <c r="DP636" s="81"/>
      <c r="DQ636" s="81"/>
      <c r="DR636" s="81"/>
      <c r="DS636" s="81"/>
      <c r="DT636" s="81"/>
      <c r="DU636" s="81"/>
      <c r="DV636" s="81"/>
      <c r="DW636" s="81"/>
      <c r="DX636" s="81"/>
      <c r="DY636" s="81"/>
      <c r="DZ636" s="81"/>
      <c r="EA636" s="81"/>
      <c r="EB636" s="81"/>
      <c r="EC636" s="81"/>
      <c r="ED636" s="81"/>
      <c r="EE636" s="81"/>
      <c r="EF636" s="81"/>
      <c r="EG636" s="81"/>
      <c r="EH636" s="81"/>
      <c r="EI636" s="81"/>
    </row>
    <row r="637" spans="1:139" ht="1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1"/>
      <c r="AI637" s="81"/>
      <c r="AJ637" s="81"/>
      <c r="AK637" s="81"/>
      <c r="AL637" s="81"/>
      <c r="AM637" s="81"/>
      <c r="AN637" s="81"/>
      <c r="AO637" s="81"/>
      <c r="AP637" s="81"/>
      <c r="AQ637" s="81"/>
      <c r="AR637" s="81"/>
      <c r="AS637" s="81"/>
      <c r="AT637" s="81"/>
      <c r="AU637" s="81"/>
      <c r="AV637" s="81"/>
      <c r="AW637" s="81"/>
      <c r="AX637" s="81"/>
      <c r="AY637" s="81"/>
      <c r="AZ637" s="81"/>
      <c r="BA637" s="81"/>
      <c r="BB637" s="81"/>
      <c r="BC637" s="81"/>
      <c r="BD637" s="81"/>
      <c r="BE637" s="81"/>
      <c r="BF637" s="81"/>
      <c r="BG637" s="81"/>
      <c r="BH637" s="81"/>
      <c r="BI637" s="81"/>
      <c r="BJ637" s="81"/>
      <c r="BK637" s="81"/>
      <c r="BL637" s="81"/>
      <c r="BM637" s="81"/>
      <c r="BN637" s="81"/>
      <c r="BO637" s="81"/>
      <c r="BP637" s="81"/>
      <c r="BQ637" s="81"/>
      <c r="BR637" s="81"/>
      <c r="BS637" s="81"/>
      <c r="BT637" s="81"/>
      <c r="BU637" s="81"/>
      <c r="BV637" s="81"/>
      <c r="BW637" s="81"/>
      <c r="BX637" s="81"/>
      <c r="BY637" s="81"/>
      <c r="BZ637" s="81"/>
      <c r="CA637" s="81"/>
      <c r="CB637" s="81"/>
      <c r="CC637" s="81"/>
      <c r="CD637" s="81"/>
      <c r="CE637" s="81"/>
      <c r="CF637" s="81"/>
      <c r="CG637" s="81"/>
      <c r="CH637" s="81"/>
      <c r="CI637" s="81"/>
      <c r="CJ637" s="81"/>
      <c r="CK637" s="81"/>
      <c r="CL637" s="81"/>
      <c r="CM637" s="81"/>
      <c r="CN637" s="81"/>
      <c r="CO637" s="81"/>
      <c r="CP637" s="81"/>
      <c r="CQ637" s="81"/>
      <c r="CR637" s="81"/>
      <c r="CS637" s="81"/>
      <c r="CT637" s="81"/>
      <c r="CU637" s="81"/>
      <c r="CV637" s="81"/>
      <c r="CW637" s="81"/>
      <c r="CX637" s="81"/>
      <c r="CY637" s="81"/>
      <c r="CZ637" s="81"/>
      <c r="DA637" s="81"/>
      <c r="DB637" s="81"/>
      <c r="DC637" s="81"/>
      <c r="DD637" s="81"/>
      <c r="DE637" s="81"/>
      <c r="DF637" s="81"/>
      <c r="DG637" s="81"/>
      <c r="DH637" s="81"/>
      <c r="DI637" s="81"/>
      <c r="DJ637" s="81"/>
      <c r="DK637" s="81"/>
      <c r="DL637" s="81"/>
      <c r="DM637" s="81"/>
      <c r="DN637" s="81"/>
      <c r="DO637" s="81"/>
      <c r="DP637" s="81"/>
      <c r="DQ637" s="81"/>
      <c r="DR637" s="81"/>
      <c r="DS637" s="81"/>
      <c r="DT637" s="81"/>
      <c r="DU637" s="81"/>
      <c r="DV637" s="81"/>
      <c r="DW637" s="81"/>
      <c r="DX637" s="81"/>
      <c r="DY637" s="81"/>
      <c r="DZ637" s="81"/>
      <c r="EA637" s="81"/>
      <c r="EB637" s="81"/>
      <c r="EC637" s="81"/>
      <c r="ED637" s="81"/>
      <c r="EE637" s="81"/>
      <c r="EF637" s="81"/>
      <c r="EG637" s="81"/>
      <c r="EH637" s="81"/>
      <c r="EI637" s="81"/>
    </row>
    <row r="638" spans="1:139" ht="1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c r="BC638" s="81"/>
      <c r="BD638" s="81"/>
      <c r="BE638" s="81"/>
      <c r="BF638" s="81"/>
      <c r="BG638" s="81"/>
      <c r="BH638" s="81"/>
      <c r="BI638" s="81"/>
      <c r="BJ638" s="81"/>
      <c r="BK638" s="81"/>
      <c r="BL638" s="81"/>
      <c r="BM638" s="81"/>
      <c r="BN638" s="81"/>
      <c r="BO638" s="81"/>
      <c r="BP638" s="81"/>
      <c r="BQ638" s="81"/>
      <c r="BR638" s="81"/>
      <c r="BS638" s="81"/>
      <c r="BT638" s="81"/>
      <c r="BU638" s="81"/>
      <c r="BV638" s="81"/>
      <c r="BW638" s="81"/>
      <c r="BX638" s="81"/>
      <c r="BY638" s="81"/>
      <c r="BZ638" s="81"/>
      <c r="CA638" s="81"/>
      <c r="CB638" s="81"/>
      <c r="CC638" s="81"/>
      <c r="CD638" s="81"/>
      <c r="CE638" s="81"/>
      <c r="CF638" s="81"/>
      <c r="CG638" s="81"/>
      <c r="CH638" s="81"/>
      <c r="CI638" s="81"/>
      <c r="CJ638" s="81"/>
      <c r="CK638" s="81"/>
      <c r="CL638" s="81"/>
      <c r="CM638" s="81"/>
      <c r="CN638" s="81"/>
      <c r="CO638" s="81"/>
      <c r="CP638" s="81"/>
      <c r="CQ638" s="81"/>
      <c r="CR638" s="81"/>
      <c r="CS638" s="81"/>
      <c r="CT638" s="81"/>
      <c r="CU638" s="81"/>
      <c r="CV638" s="81"/>
      <c r="CW638" s="81"/>
      <c r="CX638" s="81"/>
      <c r="CY638" s="81"/>
      <c r="CZ638" s="81"/>
      <c r="DA638" s="81"/>
      <c r="DB638" s="81"/>
      <c r="DC638" s="81"/>
      <c r="DD638" s="81"/>
      <c r="DE638" s="81"/>
      <c r="DF638" s="81"/>
      <c r="DG638" s="81"/>
      <c r="DH638" s="81"/>
      <c r="DI638" s="81"/>
      <c r="DJ638" s="81"/>
      <c r="DK638" s="81"/>
      <c r="DL638" s="81"/>
      <c r="DM638" s="81"/>
      <c r="DN638" s="81"/>
      <c r="DO638" s="81"/>
      <c r="DP638" s="81"/>
      <c r="DQ638" s="81"/>
      <c r="DR638" s="81"/>
      <c r="DS638" s="81"/>
      <c r="DT638" s="81"/>
      <c r="DU638" s="81"/>
      <c r="DV638" s="81"/>
      <c r="DW638" s="81"/>
      <c r="DX638" s="81"/>
      <c r="DY638" s="81"/>
      <c r="DZ638" s="81"/>
      <c r="EA638" s="81"/>
      <c r="EB638" s="81"/>
      <c r="EC638" s="81"/>
      <c r="ED638" s="81"/>
      <c r="EE638" s="81"/>
      <c r="EF638" s="81"/>
      <c r="EG638" s="81"/>
      <c r="EH638" s="81"/>
      <c r="EI638" s="81"/>
    </row>
    <row r="639" spans="1:139" ht="1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1"/>
      <c r="AY639" s="81"/>
      <c r="AZ639" s="81"/>
      <c r="BA639" s="81"/>
      <c r="BB639" s="81"/>
      <c r="BC639" s="81"/>
      <c r="BD639" s="81"/>
      <c r="BE639" s="81"/>
      <c r="BF639" s="81"/>
      <c r="BG639" s="81"/>
      <c r="BH639" s="81"/>
      <c r="BI639" s="81"/>
      <c r="BJ639" s="81"/>
      <c r="BK639" s="81"/>
      <c r="BL639" s="81"/>
      <c r="BM639" s="81"/>
      <c r="BN639" s="81"/>
      <c r="BO639" s="81"/>
      <c r="BP639" s="81"/>
      <c r="BQ639" s="81"/>
      <c r="BR639" s="81"/>
      <c r="BS639" s="81"/>
      <c r="BT639" s="81"/>
      <c r="BU639" s="81"/>
      <c r="BV639" s="81"/>
      <c r="BW639" s="81"/>
      <c r="BX639" s="81"/>
      <c r="BY639" s="81"/>
      <c r="BZ639" s="81"/>
      <c r="CA639" s="81"/>
      <c r="CB639" s="81"/>
      <c r="CC639" s="81"/>
      <c r="CD639" s="81"/>
      <c r="CE639" s="81"/>
      <c r="CF639" s="81"/>
      <c r="CG639" s="81"/>
      <c r="CH639" s="81"/>
      <c r="CI639" s="81"/>
      <c r="CJ639" s="81"/>
      <c r="CK639" s="81"/>
      <c r="CL639" s="81"/>
      <c r="CM639" s="81"/>
      <c r="CN639" s="81"/>
      <c r="CO639" s="81"/>
      <c r="CP639" s="81"/>
      <c r="CQ639" s="81"/>
      <c r="CR639" s="81"/>
      <c r="CS639" s="81"/>
      <c r="CT639" s="81"/>
      <c r="CU639" s="81"/>
      <c r="CV639" s="81"/>
      <c r="CW639" s="81"/>
      <c r="CX639" s="81"/>
      <c r="CY639" s="81"/>
      <c r="CZ639" s="81"/>
      <c r="DA639" s="81"/>
      <c r="DB639" s="81"/>
      <c r="DC639" s="81"/>
      <c r="DD639" s="81"/>
      <c r="DE639" s="81"/>
      <c r="DF639" s="81"/>
      <c r="DG639" s="81"/>
      <c r="DH639" s="81"/>
      <c r="DI639" s="81"/>
      <c r="DJ639" s="81"/>
      <c r="DK639" s="81"/>
      <c r="DL639" s="81"/>
      <c r="DM639" s="81"/>
      <c r="DN639" s="81"/>
      <c r="DO639" s="81"/>
      <c r="DP639" s="81"/>
      <c r="DQ639" s="81"/>
      <c r="DR639" s="81"/>
      <c r="DS639" s="81"/>
      <c r="DT639" s="81"/>
      <c r="DU639" s="81"/>
      <c r="DV639" s="81"/>
      <c r="DW639" s="81"/>
      <c r="DX639" s="81"/>
      <c r="DY639" s="81"/>
      <c r="DZ639" s="81"/>
      <c r="EA639" s="81"/>
      <c r="EB639" s="81"/>
      <c r="EC639" s="81"/>
      <c r="ED639" s="81"/>
      <c r="EE639" s="81"/>
      <c r="EF639" s="81"/>
      <c r="EG639" s="81"/>
      <c r="EH639" s="81"/>
      <c r="EI639" s="81"/>
    </row>
    <row r="640" spans="1:139" ht="1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1"/>
      <c r="AX640" s="81"/>
      <c r="AY640" s="81"/>
      <c r="AZ640" s="81"/>
      <c r="BA640" s="81"/>
      <c r="BB640" s="81"/>
      <c r="BC640" s="81"/>
      <c r="BD640" s="81"/>
      <c r="BE640" s="81"/>
      <c r="BF640" s="81"/>
      <c r="BG640" s="81"/>
      <c r="BH640" s="81"/>
      <c r="BI640" s="81"/>
      <c r="BJ640" s="81"/>
      <c r="BK640" s="81"/>
      <c r="BL640" s="81"/>
      <c r="BM640" s="81"/>
      <c r="BN640" s="81"/>
      <c r="BO640" s="81"/>
      <c r="BP640" s="81"/>
      <c r="BQ640" s="81"/>
      <c r="BR640" s="81"/>
      <c r="BS640" s="81"/>
      <c r="BT640" s="81"/>
      <c r="BU640" s="81"/>
      <c r="BV640" s="81"/>
      <c r="BW640" s="81"/>
      <c r="BX640" s="81"/>
      <c r="BY640" s="81"/>
      <c r="BZ640" s="81"/>
      <c r="CA640" s="81"/>
      <c r="CB640" s="81"/>
      <c r="CC640" s="81"/>
      <c r="CD640" s="81"/>
      <c r="CE640" s="81"/>
      <c r="CF640" s="81"/>
      <c r="CG640" s="81"/>
      <c r="CH640" s="81"/>
      <c r="CI640" s="81"/>
      <c r="CJ640" s="81"/>
      <c r="CK640" s="81"/>
      <c r="CL640" s="81"/>
      <c r="CM640" s="81"/>
      <c r="CN640" s="81"/>
      <c r="CO640" s="81"/>
      <c r="CP640" s="81"/>
      <c r="CQ640" s="81"/>
      <c r="CR640" s="81"/>
      <c r="CS640" s="81"/>
      <c r="CT640" s="81"/>
      <c r="CU640" s="81"/>
      <c r="CV640" s="81"/>
      <c r="CW640" s="81"/>
      <c r="CX640" s="81"/>
      <c r="CY640" s="81"/>
      <c r="CZ640" s="81"/>
      <c r="DA640" s="81"/>
      <c r="DB640" s="81"/>
      <c r="DC640" s="81"/>
      <c r="DD640" s="81"/>
      <c r="DE640" s="81"/>
      <c r="DF640" s="81"/>
      <c r="DG640" s="81"/>
      <c r="DH640" s="81"/>
      <c r="DI640" s="81"/>
      <c r="DJ640" s="81"/>
      <c r="DK640" s="81"/>
      <c r="DL640" s="81"/>
      <c r="DM640" s="81"/>
      <c r="DN640" s="81"/>
      <c r="DO640" s="81"/>
      <c r="DP640" s="81"/>
      <c r="DQ640" s="81"/>
      <c r="DR640" s="81"/>
      <c r="DS640" s="81"/>
      <c r="DT640" s="81"/>
      <c r="DU640" s="81"/>
      <c r="DV640" s="81"/>
      <c r="DW640" s="81"/>
      <c r="DX640" s="81"/>
      <c r="DY640" s="81"/>
      <c r="DZ640" s="81"/>
      <c r="EA640" s="81"/>
      <c r="EB640" s="81"/>
      <c r="EC640" s="81"/>
      <c r="ED640" s="81"/>
      <c r="EE640" s="81"/>
      <c r="EF640" s="81"/>
      <c r="EG640" s="81"/>
      <c r="EH640" s="81"/>
      <c r="EI640" s="81"/>
    </row>
    <row r="641" spans="1:139" ht="1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c r="BC641" s="81"/>
      <c r="BD641" s="81"/>
      <c r="BE641" s="81"/>
      <c r="BF641" s="81"/>
      <c r="BG641" s="81"/>
      <c r="BH641" s="81"/>
      <c r="BI641" s="81"/>
      <c r="BJ641" s="81"/>
      <c r="BK641" s="81"/>
      <c r="BL641" s="81"/>
      <c r="BM641" s="81"/>
      <c r="BN641" s="81"/>
      <c r="BO641" s="81"/>
      <c r="BP641" s="81"/>
      <c r="BQ641" s="81"/>
      <c r="BR641" s="81"/>
      <c r="BS641" s="81"/>
      <c r="BT641" s="81"/>
      <c r="BU641" s="81"/>
      <c r="BV641" s="81"/>
      <c r="BW641" s="81"/>
      <c r="BX641" s="81"/>
      <c r="BY641" s="81"/>
      <c r="BZ641" s="81"/>
      <c r="CA641" s="81"/>
      <c r="CB641" s="81"/>
      <c r="CC641" s="81"/>
      <c r="CD641" s="81"/>
      <c r="CE641" s="81"/>
      <c r="CF641" s="81"/>
      <c r="CG641" s="81"/>
      <c r="CH641" s="81"/>
      <c r="CI641" s="81"/>
      <c r="CJ641" s="81"/>
      <c r="CK641" s="81"/>
      <c r="CL641" s="81"/>
      <c r="CM641" s="81"/>
      <c r="CN641" s="81"/>
      <c r="CO641" s="81"/>
      <c r="CP641" s="81"/>
      <c r="CQ641" s="81"/>
      <c r="CR641" s="81"/>
      <c r="CS641" s="81"/>
      <c r="CT641" s="81"/>
      <c r="CU641" s="81"/>
      <c r="CV641" s="81"/>
      <c r="CW641" s="81"/>
      <c r="CX641" s="81"/>
      <c r="CY641" s="81"/>
      <c r="CZ641" s="81"/>
      <c r="DA641" s="81"/>
      <c r="DB641" s="81"/>
      <c r="DC641" s="81"/>
      <c r="DD641" s="81"/>
      <c r="DE641" s="81"/>
      <c r="DF641" s="81"/>
      <c r="DG641" s="81"/>
      <c r="DH641" s="81"/>
      <c r="DI641" s="81"/>
      <c r="DJ641" s="81"/>
      <c r="DK641" s="81"/>
      <c r="DL641" s="81"/>
      <c r="DM641" s="81"/>
      <c r="DN641" s="81"/>
      <c r="DO641" s="81"/>
      <c r="DP641" s="81"/>
      <c r="DQ641" s="81"/>
      <c r="DR641" s="81"/>
      <c r="DS641" s="81"/>
      <c r="DT641" s="81"/>
      <c r="DU641" s="81"/>
      <c r="DV641" s="81"/>
      <c r="DW641" s="81"/>
      <c r="DX641" s="81"/>
      <c r="DY641" s="81"/>
      <c r="DZ641" s="81"/>
      <c r="EA641" s="81"/>
      <c r="EB641" s="81"/>
      <c r="EC641" s="81"/>
      <c r="ED641" s="81"/>
      <c r="EE641" s="81"/>
      <c r="EF641" s="81"/>
      <c r="EG641" s="81"/>
      <c r="EH641" s="81"/>
      <c r="EI641" s="81"/>
    </row>
    <row r="642" spans="1:139" ht="1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c r="BC642" s="81"/>
      <c r="BD642" s="81"/>
      <c r="BE642" s="81"/>
      <c r="BF642" s="81"/>
      <c r="BG642" s="81"/>
      <c r="BH642" s="81"/>
      <c r="BI642" s="81"/>
      <c r="BJ642" s="81"/>
      <c r="BK642" s="81"/>
      <c r="BL642" s="81"/>
      <c r="BM642" s="81"/>
      <c r="BN642" s="81"/>
      <c r="BO642" s="81"/>
      <c r="BP642" s="81"/>
      <c r="BQ642" s="81"/>
      <c r="BR642" s="81"/>
      <c r="BS642" s="81"/>
      <c r="BT642" s="81"/>
      <c r="BU642" s="81"/>
      <c r="BV642" s="81"/>
      <c r="BW642" s="81"/>
      <c r="BX642" s="81"/>
      <c r="BY642" s="81"/>
      <c r="BZ642" s="81"/>
      <c r="CA642" s="81"/>
      <c r="CB642" s="81"/>
      <c r="CC642" s="81"/>
      <c r="CD642" s="81"/>
      <c r="CE642" s="81"/>
      <c r="CF642" s="81"/>
      <c r="CG642" s="81"/>
      <c r="CH642" s="81"/>
      <c r="CI642" s="81"/>
      <c r="CJ642" s="81"/>
      <c r="CK642" s="81"/>
      <c r="CL642" s="81"/>
      <c r="CM642" s="81"/>
      <c r="CN642" s="81"/>
      <c r="CO642" s="81"/>
      <c r="CP642" s="81"/>
      <c r="CQ642" s="81"/>
      <c r="CR642" s="81"/>
      <c r="CS642" s="81"/>
      <c r="CT642" s="81"/>
      <c r="CU642" s="81"/>
      <c r="CV642" s="81"/>
      <c r="CW642" s="81"/>
      <c r="CX642" s="81"/>
      <c r="CY642" s="81"/>
      <c r="CZ642" s="81"/>
      <c r="DA642" s="81"/>
      <c r="DB642" s="81"/>
      <c r="DC642" s="81"/>
      <c r="DD642" s="81"/>
      <c r="DE642" s="81"/>
      <c r="DF642" s="81"/>
      <c r="DG642" s="81"/>
      <c r="DH642" s="81"/>
      <c r="DI642" s="81"/>
      <c r="DJ642" s="81"/>
      <c r="DK642" s="81"/>
      <c r="DL642" s="81"/>
      <c r="DM642" s="81"/>
      <c r="DN642" s="81"/>
      <c r="DO642" s="81"/>
      <c r="DP642" s="81"/>
      <c r="DQ642" s="81"/>
      <c r="DR642" s="81"/>
      <c r="DS642" s="81"/>
      <c r="DT642" s="81"/>
      <c r="DU642" s="81"/>
      <c r="DV642" s="81"/>
      <c r="DW642" s="81"/>
      <c r="DX642" s="81"/>
      <c r="DY642" s="81"/>
      <c r="DZ642" s="81"/>
      <c r="EA642" s="81"/>
      <c r="EB642" s="81"/>
      <c r="EC642" s="81"/>
      <c r="ED642" s="81"/>
      <c r="EE642" s="81"/>
      <c r="EF642" s="81"/>
      <c r="EG642" s="81"/>
      <c r="EH642" s="81"/>
      <c r="EI642" s="81"/>
    </row>
    <row r="643" spans="1:139" ht="1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c r="BQ643" s="81"/>
      <c r="BR643" s="81"/>
      <c r="BS643" s="81"/>
      <c r="BT643" s="81"/>
      <c r="BU643" s="81"/>
      <c r="BV643" s="81"/>
      <c r="BW643" s="81"/>
      <c r="BX643" s="81"/>
      <c r="BY643" s="81"/>
      <c r="BZ643" s="81"/>
      <c r="CA643" s="81"/>
      <c r="CB643" s="81"/>
      <c r="CC643" s="81"/>
      <c r="CD643" s="81"/>
      <c r="CE643" s="81"/>
      <c r="CF643" s="81"/>
      <c r="CG643" s="81"/>
      <c r="CH643" s="81"/>
      <c r="CI643" s="81"/>
      <c r="CJ643" s="81"/>
      <c r="CK643" s="81"/>
      <c r="CL643" s="81"/>
      <c r="CM643" s="81"/>
      <c r="CN643" s="81"/>
      <c r="CO643" s="81"/>
      <c r="CP643" s="81"/>
      <c r="CQ643" s="81"/>
      <c r="CR643" s="81"/>
      <c r="CS643" s="81"/>
      <c r="CT643" s="81"/>
      <c r="CU643" s="81"/>
      <c r="CV643" s="81"/>
      <c r="CW643" s="81"/>
      <c r="CX643" s="81"/>
      <c r="CY643" s="81"/>
      <c r="CZ643" s="81"/>
      <c r="DA643" s="81"/>
      <c r="DB643" s="81"/>
      <c r="DC643" s="81"/>
      <c r="DD643" s="81"/>
      <c r="DE643" s="81"/>
      <c r="DF643" s="81"/>
      <c r="DG643" s="81"/>
      <c r="DH643" s="81"/>
      <c r="DI643" s="81"/>
      <c r="DJ643" s="81"/>
      <c r="DK643" s="81"/>
      <c r="DL643" s="81"/>
      <c r="DM643" s="81"/>
      <c r="DN643" s="81"/>
      <c r="DO643" s="81"/>
      <c r="DP643" s="81"/>
      <c r="DQ643" s="81"/>
      <c r="DR643" s="81"/>
      <c r="DS643" s="81"/>
      <c r="DT643" s="81"/>
      <c r="DU643" s="81"/>
      <c r="DV643" s="81"/>
      <c r="DW643" s="81"/>
      <c r="DX643" s="81"/>
      <c r="DY643" s="81"/>
      <c r="DZ643" s="81"/>
      <c r="EA643" s="81"/>
      <c r="EB643" s="81"/>
      <c r="EC643" s="81"/>
      <c r="ED643" s="81"/>
      <c r="EE643" s="81"/>
      <c r="EF643" s="81"/>
      <c r="EG643" s="81"/>
      <c r="EH643" s="81"/>
      <c r="EI643" s="81"/>
    </row>
    <row r="644" spans="1:139" ht="1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1"/>
      <c r="AX644" s="81"/>
      <c r="AY644" s="81"/>
      <c r="AZ644" s="81"/>
      <c r="BA644" s="81"/>
      <c r="BB644" s="81"/>
      <c r="BC644" s="81"/>
      <c r="BD644" s="81"/>
      <c r="BE644" s="81"/>
      <c r="BF644" s="81"/>
      <c r="BG644" s="81"/>
      <c r="BH644" s="81"/>
      <c r="BI644" s="81"/>
      <c r="BJ644" s="81"/>
      <c r="BK644" s="81"/>
      <c r="BL644" s="81"/>
      <c r="BM644" s="81"/>
      <c r="BN644" s="81"/>
      <c r="BO644" s="81"/>
      <c r="BP644" s="81"/>
      <c r="BQ644" s="81"/>
      <c r="BR644" s="81"/>
      <c r="BS644" s="81"/>
      <c r="BT644" s="81"/>
      <c r="BU644" s="81"/>
      <c r="BV644" s="81"/>
      <c r="BW644" s="81"/>
      <c r="BX644" s="81"/>
      <c r="BY644" s="81"/>
      <c r="BZ644" s="81"/>
      <c r="CA644" s="81"/>
      <c r="CB644" s="81"/>
      <c r="CC644" s="81"/>
      <c r="CD644" s="81"/>
      <c r="CE644" s="81"/>
      <c r="CF644" s="81"/>
      <c r="CG644" s="81"/>
      <c r="CH644" s="81"/>
      <c r="CI644" s="81"/>
      <c r="CJ644" s="81"/>
      <c r="CK644" s="81"/>
      <c r="CL644" s="81"/>
      <c r="CM644" s="81"/>
      <c r="CN644" s="81"/>
      <c r="CO644" s="81"/>
      <c r="CP644" s="81"/>
      <c r="CQ644" s="81"/>
      <c r="CR644" s="81"/>
      <c r="CS644" s="81"/>
      <c r="CT644" s="81"/>
      <c r="CU644" s="81"/>
      <c r="CV644" s="81"/>
      <c r="CW644" s="81"/>
      <c r="CX644" s="81"/>
      <c r="CY644" s="81"/>
      <c r="CZ644" s="81"/>
      <c r="DA644" s="81"/>
      <c r="DB644" s="81"/>
      <c r="DC644" s="81"/>
      <c r="DD644" s="81"/>
      <c r="DE644" s="81"/>
      <c r="DF644" s="81"/>
      <c r="DG644" s="81"/>
      <c r="DH644" s="81"/>
      <c r="DI644" s="81"/>
      <c r="DJ644" s="81"/>
      <c r="DK644" s="81"/>
      <c r="DL644" s="81"/>
      <c r="DM644" s="81"/>
      <c r="DN644" s="81"/>
      <c r="DO644" s="81"/>
      <c r="DP644" s="81"/>
      <c r="DQ644" s="81"/>
      <c r="DR644" s="81"/>
      <c r="DS644" s="81"/>
      <c r="DT644" s="81"/>
      <c r="DU644" s="81"/>
      <c r="DV644" s="81"/>
      <c r="DW644" s="81"/>
      <c r="DX644" s="81"/>
      <c r="DY644" s="81"/>
      <c r="DZ644" s="81"/>
      <c r="EA644" s="81"/>
      <c r="EB644" s="81"/>
      <c r="EC644" s="81"/>
      <c r="ED644" s="81"/>
      <c r="EE644" s="81"/>
      <c r="EF644" s="81"/>
      <c r="EG644" s="81"/>
      <c r="EH644" s="81"/>
      <c r="EI644" s="81"/>
    </row>
    <row r="645" spans="1:139" ht="1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c r="BC645" s="81"/>
      <c r="BD645" s="81"/>
      <c r="BE645" s="81"/>
      <c r="BF645" s="81"/>
      <c r="BG645" s="81"/>
      <c r="BH645" s="81"/>
      <c r="BI645" s="81"/>
      <c r="BJ645" s="81"/>
      <c r="BK645" s="81"/>
      <c r="BL645" s="81"/>
      <c r="BM645" s="81"/>
      <c r="BN645" s="81"/>
      <c r="BO645" s="81"/>
      <c r="BP645" s="81"/>
      <c r="BQ645" s="81"/>
      <c r="BR645" s="81"/>
      <c r="BS645" s="81"/>
      <c r="BT645" s="81"/>
      <c r="BU645" s="81"/>
      <c r="BV645" s="81"/>
      <c r="BW645" s="81"/>
      <c r="BX645" s="81"/>
      <c r="BY645" s="81"/>
      <c r="BZ645" s="81"/>
      <c r="CA645" s="81"/>
      <c r="CB645" s="81"/>
      <c r="CC645" s="81"/>
      <c r="CD645" s="81"/>
      <c r="CE645" s="81"/>
      <c r="CF645" s="81"/>
      <c r="CG645" s="81"/>
      <c r="CH645" s="81"/>
      <c r="CI645" s="81"/>
      <c r="CJ645" s="81"/>
      <c r="CK645" s="81"/>
      <c r="CL645" s="81"/>
      <c r="CM645" s="81"/>
      <c r="CN645" s="81"/>
      <c r="CO645" s="81"/>
      <c r="CP645" s="81"/>
      <c r="CQ645" s="81"/>
      <c r="CR645" s="81"/>
      <c r="CS645" s="81"/>
      <c r="CT645" s="81"/>
      <c r="CU645" s="81"/>
      <c r="CV645" s="81"/>
      <c r="CW645" s="81"/>
      <c r="CX645" s="81"/>
      <c r="CY645" s="81"/>
      <c r="CZ645" s="81"/>
      <c r="DA645" s="81"/>
      <c r="DB645" s="81"/>
      <c r="DC645" s="81"/>
      <c r="DD645" s="81"/>
      <c r="DE645" s="81"/>
      <c r="DF645" s="81"/>
      <c r="DG645" s="81"/>
      <c r="DH645" s="81"/>
      <c r="DI645" s="81"/>
      <c r="DJ645" s="81"/>
      <c r="DK645" s="81"/>
      <c r="DL645" s="81"/>
      <c r="DM645" s="81"/>
      <c r="DN645" s="81"/>
      <c r="DO645" s="81"/>
      <c r="DP645" s="81"/>
      <c r="DQ645" s="81"/>
      <c r="DR645" s="81"/>
      <c r="DS645" s="81"/>
      <c r="DT645" s="81"/>
      <c r="DU645" s="81"/>
      <c r="DV645" s="81"/>
      <c r="DW645" s="81"/>
      <c r="DX645" s="81"/>
      <c r="DY645" s="81"/>
      <c r="DZ645" s="81"/>
      <c r="EA645" s="81"/>
      <c r="EB645" s="81"/>
      <c r="EC645" s="81"/>
      <c r="ED645" s="81"/>
      <c r="EE645" s="81"/>
      <c r="EF645" s="81"/>
      <c r="EG645" s="81"/>
      <c r="EH645" s="81"/>
      <c r="EI645" s="81"/>
    </row>
    <row r="646" spans="1:139" ht="1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c r="BQ646" s="81"/>
      <c r="BR646" s="81"/>
      <c r="BS646" s="81"/>
      <c r="BT646" s="81"/>
      <c r="BU646" s="81"/>
      <c r="BV646" s="81"/>
      <c r="BW646" s="81"/>
      <c r="BX646" s="81"/>
      <c r="BY646" s="81"/>
      <c r="BZ646" s="81"/>
      <c r="CA646" s="81"/>
      <c r="CB646" s="81"/>
      <c r="CC646" s="81"/>
      <c r="CD646" s="81"/>
      <c r="CE646" s="81"/>
      <c r="CF646" s="81"/>
      <c r="CG646" s="81"/>
      <c r="CH646" s="81"/>
      <c r="CI646" s="81"/>
      <c r="CJ646" s="81"/>
      <c r="CK646" s="81"/>
      <c r="CL646" s="81"/>
      <c r="CM646" s="81"/>
      <c r="CN646" s="81"/>
      <c r="CO646" s="81"/>
      <c r="CP646" s="81"/>
      <c r="CQ646" s="81"/>
      <c r="CR646" s="81"/>
      <c r="CS646" s="81"/>
      <c r="CT646" s="81"/>
      <c r="CU646" s="81"/>
      <c r="CV646" s="81"/>
      <c r="CW646" s="81"/>
      <c r="CX646" s="81"/>
      <c r="CY646" s="81"/>
      <c r="CZ646" s="81"/>
      <c r="DA646" s="81"/>
      <c r="DB646" s="81"/>
      <c r="DC646" s="81"/>
      <c r="DD646" s="81"/>
      <c r="DE646" s="81"/>
      <c r="DF646" s="81"/>
      <c r="DG646" s="81"/>
      <c r="DH646" s="81"/>
      <c r="DI646" s="81"/>
      <c r="DJ646" s="81"/>
      <c r="DK646" s="81"/>
      <c r="DL646" s="81"/>
      <c r="DM646" s="81"/>
      <c r="DN646" s="81"/>
      <c r="DO646" s="81"/>
      <c r="DP646" s="81"/>
      <c r="DQ646" s="81"/>
      <c r="DR646" s="81"/>
      <c r="DS646" s="81"/>
      <c r="DT646" s="81"/>
      <c r="DU646" s="81"/>
      <c r="DV646" s="81"/>
      <c r="DW646" s="81"/>
      <c r="DX646" s="81"/>
      <c r="DY646" s="81"/>
      <c r="DZ646" s="81"/>
      <c r="EA646" s="81"/>
      <c r="EB646" s="81"/>
      <c r="EC646" s="81"/>
      <c r="ED646" s="81"/>
      <c r="EE646" s="81"/>
      <c r="EF646" s="81"/>
      <c r="EG646" s="81"/>
      <c r="EH646" s="81"/>
      <c r="EI646" s="81"/>
    </row>
    <row r="647" spans="1:139" ht="1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c r="BC647" s="81"/>
      <c r="BD647" s="81"/>
      <c r="BE647" s="81"/>
      <c r="BF647" s="81"/>
      <c r="BG647" s="81"/>
      <c r="BH647" s="81"/>
      <c r="BI647" s="81"/>
      <c r="BJ647" s="81"/>
      <c r="BK647" s="81"/>
      <c r="BL647" s="81"/>
      <c r="BM647" s="81"/>
      <c r="BN647" s="81"/>
      <c r="BO647" s="81"/>
      <c r="BP647" s="81"/>
      <c r="BQ647" s="81"/>
      <c r="BR647" s="81"/>
      <c r="BS647" s="81"/>
      <c r="BT647" s="81"/>
      <c r="BU647" s="81"/>
      <c r="BV647" s="81"/>
      <c r="BW647" s="81"/>
      <c r="BX647" s="81"/>
      <c r="BY647" s="81"/>
      <c r="BZ647" s="81"/>
      <c r="CA647" s="81"/>
      <c r="CB647" s="81"/>
      <c r="CC647" s="81"/>
      <c r="CD647" s="81"/>
      <c r="CE647" s="81"/>
      <c r="CF647" s="81"/>
      <c r="CG647" s="81"/>
      <c r="CH647" s="81"/>
      <c r="CI647" s="81"/>
      <c r="CJ647" s="81"/>
      <c r="CK647" s="81"/>
      <c r="CL647" s="81"/>
      <c r="CM647" s="81"/>
      <c r="CN647" s="81"/>
      <c r="CO647" s="81"/>
      <c r="CP647" s="81"/>
      <c r="CQ647" s="81"/>
      <c r="CR647" s="81"/>
      <c r="CS647" s="81"/>
      <c r="CT647" s="81"/>
      <c r="CU647" s="81"/>
      <c r="CV647" s="81"/>
      <c r="CW647" s="81"/>
      <c r="CX647" s="81"/>
      <c r="CY647" s="81"/>
      <c r="CZ647" s="81"/>
      <c r="DA647" s="81"/>
      <c r="DB647" s="81"/>
      <c r="DC647" s="81"/>
      <c r="DD647" s="81"/>
      <c r="DE647" s="81"/>
      <c r="DF647" s="81"/>
      <c r="DG647" s="81"/>
      <c r="DH647" s="81"/>
      <c r="DI647" s="81"/>
      <c r="DJ647" s="81"/>
      <c r="DK647" s="81"/>
      <c r="DL647" s="81"/>
      <c r="DM647" s="81"/>
      <c r="DN647" s="81"/>
      <c r="DO647" s="81"/>
      <c r="DP647" s="81"/>
      <c r="DQ647" s="81"/>
      <c r="DR647" s="81"/>
      <c r="DS647" s="81"/>
      <c r="DT647" s="81"/>
      <c r="DU647" s="81"/>
      <c r="DV647" s="81"/>
      <c r="DW647" s="81"/>
      <c r="DX647" s="81"/>
      <c r="DY647" s="81"/>
      <c r="DZ647" s="81"/>
      <c r="EA647" s="81"/>
      <c r="EB647" s="81"/>
      <c r="EC647" s="81"/>
      <c r="ED647" s="81"/>
      <c r="EE647" s="81"/>
      <c r="EF647" s="81"/>
      <c r="EG647" s="81"/>
      <c r="EH647" s="81"/>
      <c r="EI647" s="81"/>
    </row>
    <row r="648" spans="1:139" ht="1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c r="BQ648" s="81"/>
      <c r="BR648" s="81"/>
      <c r="BS648" s="81"/>
      <c r="BT648" s="81"/>
      <c r="BU648" s="81"/>
      <c r="BV648" s="81"/>
      <c r="BW648" s="81"/>
      <c r="BX648" s="81"/>
      <c r="BY648" s="81"/>
      <c r="BZ648" s="81"/>
      <c r="CA648" s="81"/>
      <c r="CB648" s="81"/>
      <c r="CC648" s="81"/>
      <c r="CD648" s="81"/>
      <c r="CE648" s="81"/>
      <c r="CF648" s="81"/>
      <c r="CG648" s="81"/>
      <c r="CH648" s="81"/>
      <c r="CI648" s="81"/>
      <c r="CJ648" s="81"/>
      <c r="CK648" s="81"/>
      <c r="CL648" s="81"/>
      <c r="CM648" s="81"/>
      <c r="CN648" s="81"/>
      <c r="CO648" s="81"/>
      <c r="CP648" s="81"/>
      <c r="CQ648" s="81"/>
      <c r="CR648" s="81"/>
      <c r="CS648" s="81"/>
      <c r="CT648" s="81"/>
      <c r="CU648" s="81"/>
      <c r="CV648" s="81"/>
      <c r="CW648" s="81"/>
      <c r="CX648" s="81"/>
      <c r="CY648" s="81"/>
      <c r="CZ648" s="81"/>
      <c r="DA648" s="81"/>
      <c r="DB648" s="81"/>
      <c r="DC648" s="81"/>
      <c r="DD648" s="81"/>
      <c r="DE648" s="81"/>
      <c r="DF648" s="81"/>
      <c r="DG648" s="81"/>
      <c r="DH648" s="81"/>
      <c r="DI648" s="81"/>
      <c r="DJ648" s="81"/>
      <c r="DK648" s="81"/>
      <c r="DL648" s="81"/>
      <c r="DM648" s="81"/>
      <c r="DN648" s="81"/>
      <c r="DO648" s="81"/>
      <c r="DP648" s="81"/>
      <c r="DQ648" s="81"/>
      <c r="DR648" s="81"/>
      <c r="DS648" s="81"/>
      <c r="DT648" s="81"/>
      <c r="DU648" s="81"/>
      <c r="DV648" s="81"/>
      <c r="DW648" s="81"/>
      <c r="DX648" s="81"/>
      <c r="DY648" s="81"/>
      <c r="DZ648" s="81"/>
      <c r="EA648" s="81"/>
      <c r="EB648" s="81"/>
      <c r="EC648" s="81"/>
      <c r="ED648" s="81"/>
      <c r="EE648" s="81"/>
      <c r="EF648" s="81"/>
      <c r="EG648" s="81"/>
      <c r="EH648" s="81"/>
      <c r="EI648" s="81"/>
    </row>
    <row r="649" spans="1:139" ht="1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1"/>
      <c r="AI649" s="81"/>
      <c r="AJ649" s="81"/>
      <c r="AK649" s="81"/>
      <c r="AL649" s="81"/>
      <c r="AM649" s="81"/>
      <c r="AN649" s="81"/>
      <c r="AO649" s="81"/>
      <c r="AP649" s="81"/>
      <c r="AQ649" s="81"/>
      <c r="AR649" s="81"/>
      <c r="AS649" s="81"/>
      <c r="AT649" s="81"/>
      <c r="AU649" s="81"/>
      <c r="AV649" s="81"/>
      <c r="AW649" s="81"/>
      <c r="AX649" s="81"/>
      <c r="AY649" s="81"/>
      <c r="AZ649" s="81"/>
      <c r="BA649" s="81"/>
      <c r="BB649" s="81"/>
      <c r="BC649" s="81"/>
      <c r="BD649" s="81"/>
      <c r="BE649" s="81"/>
      <c r="BF649" s="81"/>
      <c r="BG649" s="81"/>
      <c r="BH649" s="81"/>
      <c r="BI649" s="81"/>
      <c r="BJ649" s="81"/>
      <c r="BK649" s="81"/>
      <c r="BL649" s="81"/>
      <c r="BM649" s="81"/>
      <c r="BN649" s="81"/>
      <c r="BO649" s="81"/>
      <c r="BP649" s="81"/>
      <c r="BQ649" s="81"/>
      <c r="BR649" s="81"/>
      <c r="BS649" s="81"/>
      <c r="BT649" s="81"/>
      <c r="BU649" s="81"/>
      <c r="BV649" s="81"/>
      <c r="BW649" s="81"/>
      <c r="BX649" s="81"/>
      <c r="BY649" s="81"/>
      <c r="BZ649" s="81"/>
      <c r="CA649" s="81"/>
      <c r="CB649" s="81"/>
      <c r="CC649" s="81"/>
      <c r="CD649" s="81"/>
      <c r="CE649" s="81"/>
      <c r="CF649" s="81"/>
      <c r="CG649" s="81"/>
      <c r="CH649" s="81"/>
      <c r="CI649" s="81"/>
      <c r="CJ649" s="81"/>
      <c r="CK649" s="81"/>
      <c r="CL649" s="81"/>
      <c r="CM649" s="81"/>
      <c r="CN649" s="81"/>
      <c r="CO649" s="81"/>
      <c r="CP649" s="81"/>
      <c r="CQ649" s="81"/>
      <c r="CR649" s="81"/>
      <c r="CS649" s="81"/>
      <c r="CT649" s="81"/>
      <c r="CU649" s="81"/>
      <c r="CV649" s="81"/>
      <c r="CW649" s="81"/>
      <c r="CX649" s="81"/>
      <c r="CY649" s="81"/>
      <c r="CZ649" s="81"/>
      <c r="DA649" s="81"/>
      <c r="DB649" s="81"/>
      <c r="DC649" s="81"/>
      <c r="DD649" s="81"/>
      <c r="DE649" s="81"/>
      <c r="DF649" s="81"/>
      <c r="DG649" s="81"/>
      <c r="DH649" s="81"/>
      <c r="DI649" s="81"/>
      <c r="DJ649" s="81"/>
      <c r="DK649" s="81"/>
      <c r="DL649" s="81"/>
      <c r="DM649" s="81"/>
      <c r="DN649" s="81"/>
      <c r="DO649" s="81"/>
      <c r="DP649" s="81"/>
      <c r="DQ649" s="81"/>
      <c r="DR649" s="81"/>
      <c r="DS649" s="81"/>
      <c r="DT649" s="81"/>
      <c r="DU649" s="81"/>
      <c r="DV649" s="81"/>
      <c r="DW649" s="81"/>
      <c r="DX649" s="81"/>
      <c r="DY649" s="81"/>
      <c r="DZ649" s="81"/>
      <c r="EA649" s="81"/>
      <c r="EB649" s="81"/>
      <c r="EC649" s="81"/>
      <c r="ED649" s="81"/>
      <c r="EE649" s="81"/>
      <c r="EF649" s="81"/>
      <c r="EG649" s="81"/>
      <c r="EH649" s="81"/>
      <c r="EI649" s="81"/>
    </row>
    <row r="650" spans="1:139" ht="1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1"/>
      <c r="AX650" s="81"/>
      <c r="AY650" s="81"/>
      <c r="AZ650" s="81"/>
      <c r="BA650" s="81"/>
      <c r="BB650" s="81"/>
      <c r="BC650" s="81"/>
      <c r="BD650" s="81"/>
      <c r="BE650" s="81"/>
      <c r="BF650" s="81"/>
      <c r="BG650" s="81"/>
      <c r="BH650" s="81"/>
      <c r="BI650" s="81"/>
      <c r="BJ650" s="81"/>
      <c r="BK650" s="81"/>
      <c r="BL650" s="81"/>
      <c r="BM650" s="81"/>
      <c r="BN650" s="81"/>
      <c r="BO650" s="81"/>
      <c r="BP650" s="81"/>
      <c r="BQ650" s="81"/>
      <c r="BR650" s="81"/>
      <c r="BS650" s="81"/>
      <c r="BT650" s="81"/>
      <c r="BU650" s="81"/>
      <c r="BV650" s="81"/>
      <c r="BW650" s="81"/>
      <c r="BX650" s="81"/>
      <c r="BY650" s="81"/>
      <c r="BZ650" s="81"/>
      <c r="CA650" s="81"/>
      <c r="CB650" s="81"/>
      <c r="CC650" s="81"/>
      <c r="CD650" s="81"/>
      <c r="CE650" s="81"/>
      <c r="CF650" s="81"/>
      <c r="CG650" s="81"/>
      <c r="CH650" s="81"/>
      <c r="CI650" s="81"/>
      <c r="CJ650" s="81"/>
      <c r="CK650" s="81"/>
      <c r="CL650" s="81"/>
      <c r="CM650" s="81"/>
      <c r="CN650" s="81"/>
      <c r="CO650" s="81"/>
      <c r="CP650" s="81"/>
      <c r="CQ650" s="81"/>
      <c r="CR650" s="81"/>
      <c r="CS650" s="81"/>
      <c r="CT650" s="81"/>
      <c r="CU650" s="81"/>
      <c r="CV650" s="81"/>
      <c r="CW650" s="81"/>
      <c r="CX650" s="81"/>
      <c r="CY650" s="81"/>
      <c r="CZ650" s="81"/>
      <c r="DA650" s="81"/>
      <c r="DB650" s="81"/>
      <c r="DC650" s="81"/>
      <c r="DD650" s="81"/>
      <c r="DE650" s="81"/>
      <c r="DF650" s="81"/>
      <c r="DG650" s="81"/>
      <c r="DH650" s="81"/>
      <c r="DI650" s="81"/>
      <c r="DJ650" s="81"/>
      <c r="DK650" s="81"/>
      <c r="DL650" s="81"/>
      <c r="DM650" s="81"/>
      <c r="DN650" s="81"/>
      <c r="DO650" s="81"/>
      <c r="DP650" s="81"/>
      <c r="DQ650" s="81"/>
      <c r="DR650" s="81"/>
      <c r="DS650" s="81"/>
      <c r="DT650" s="81"/>
      <c r="DU650" s="81"/>
      <c r="DV650" s="81"/>
      <c r="DW650" s="81"/>
      <c r="DX650" s="81"/>
      <c r="DY650" s="81"/>
      <c r="DZ650" s="81"/>
      <c r="EA650" s="81"/>
      <c r="EB650" s="81"/>
      <c r="EC650" s="81"/>
      <c r="ED650" s="81"/>
      <c r="EE650" s="81"/>
      <c r="EF650" s="81"/>
      <c r="EG650" s="81"/>
      <c r="EH650" s="81"/>
      <c r="EI650" s="81"/>
    </row>
    <row r="651" spans="1:139" ht="1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1"/>
      <c r="AI651" s="81"/>
      <c r="AJ651" s="81"/>
      <c r="AK651" s="81"/>
      <c r="AL651" s="81"/>
      <c r="AM651" s="81"/>
      <c r="AN651" s="81"/>
      <c r="AO651" s="81"/>
      <c r="AP651" s="81"/>
      <c r="AQ651" s="81"/>
      <c r="AR651" s="81"/>
      <c r="AS651" s="81"/>
      <c r="AT651" s="81"/>
      <c r="AU651" s="81"/>
      <c r="AV651" s="81"/>
      <c r="AW651" s="81"/>
      <c r="AX651" s="81"/>
      <c r="AY651" s="81"/>
      <c r="AZ651" s="81"/>
      <c r="BA651" s="81"/>
      <c r="BB651" s="81"/>
      <c r="BC651" s="81"/>
      <c r="BD651" s="81"/>
      <c r="BE651" s="81"/>
      <c r="BF651" s="81"/>
      <c r="BG651" s="81"/>
      <c r="BH651" s="81"/>
      <c r="BI651" s="81"/>
      <c r="BJ651" s="81"/>
      <c r="BK651" s="81"/>
      <c r="BL651" s="81"/>
      <c r="BM651" s="81"/>
      <c r="BN651" s="81"/>
      <c r="BO651" s="81"/>
      <c r="BP651" s="81"/>
      <c r="BQ651" s="81"/>
      <c r="BR651" s="81"/>
      <c r="BS651" s="81"/>
      <c r="BT651" s="81"/>
      <c r="BU651" s="81"/>
      <c r="BV651" s="81"/>
      <c r="BW651" s="81"/>
      <c r="BX651" s="81"/>
      <c r="BY651" s="81"/>
      <c r="BZ651" s="81"/>
      <c r="CA651" s="81"/>
      <c r="CB651" s="81"/>
      <c r="CC651" s="81"/>
      <c r="CD651" s="81"/>
      <c r="CE651" s="81"/>
      <c r="CF651" s="81"/>
      <c r="CG651" s="81"/>
      <c r="CH651" s="81"/>
      <c r="CI651" s="81"/>
      <c r="CJ651" s="81"/>
      <c r="CK651" s="81"/>
      <c r="CL651" s="81"/>
      <c r="CM651" s="81"/>
      <c r="CN651" s="81"/>
      <c r="CO651" s="81"/>
      <c r="CP651" s="81"/>
      <c r="CQ651" s="81"/>
      <c r="CR651" s="81"/>
      <c r="CS651" s="81"/>
      <c r="CT651" s="81"/>
      <c r="CU651" s="81"/>
      <c r="CV651" s="81"/>
      <c r="CW651" s="81"/>
      <c r="CX651" s="81"/>
      <c r="CY651" s="81"/>
      <c r="CZ651" s="81"/>
      <c r="DA651" s="81"/>
      <c r="DB651" s="81"/>
      <c r="DC651" s="81"/>
      <c r="DD651" s="81"/>
      <c r="DE651" s="81"/>
      <c r="DF651" s="81"/>
      <c r="DG651" s="81"/>
      <c r="DH651" s="81"/>
      <c r="DI651" s="81"/>
      <c r="DJ651" s="81"/>
      <c r="DK651" s="81"/>
      <c r="DL651" s="81"/>
      <c r="DM651" s="81"/>
      <c r="DN651" s="81"/>
      <c r="DO651" s="81"/>
      <c r="DP651" s="81"/>
      <c r="DQ651" s="81"/>
      <c r="DR651" s="81"/>
      <c r="DS651" s="81"/>
      <c r="DT651" s="81"/>
      <c r="DU651" s="81"/>
      <c r="DV651" s="81"/>
      <c r="DW651" s="81"/>
      <c r="DX651" s="81"/>
      <c r="DY651" s="81"/>
      <c r="DZ651" s="81"/>
      <c r="EA651" s="81"/>
      <c r="EB651" s="81"/>
      <c r="EC651" s="81"/>
      <c r="ED651" s="81"/>
      <c r="EE651" s="81"/>
      <c r="EF651" s="81"/>
      <c r="EG651" s="81"/>
      <c r="EH651" s="81"/>
      <c r="EI651" s="81"/>
    </row>
    <row r="652" spans="1:139" ht="1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c r="BC652" s="81"/>
      <c r="BD652" s="81"/>
      <c r="BE652" s="81"/>
      <c r="BF652" s="81"/>
      <c r="BG652" s="81"/>
      <c r="BH652" s="81"/>
      <c r="BI652" s="81"/>
      <c r="BJ652" s="81"/>
      <c r="BK652" s="81"/>
      <c r="BL652" s="81"/>
      <c r="BM652" s="81"/>
      <c r="BN652" s="81"/>
      <c r="BO652" s="81"/>
      <c r="BP652" s="81"/>
      <c r="BQ652" s="81"/>
      <c r="BR652" s="81"/>
      <c r="BS652" s="81"/>
      <c r="BT652" s="81"/>
      <c r="BU652" s="81"/>
      <c r="BV652" s="81"/>
      <c r="BW652" s="81"/>
      <c r="BX652" s="81"/>
      <c r="BY652" s="81"/>
      <c r="BZ652" s="81"/>
      <c r="CA652" s="81"/>
      <c r="CB652" s="81"/>
      <c r="CC652" s="81"/>
      <c r="CD652" s="81"/>
      <c r="CE652" s="81"/>
      <c r="CF652" s="81"/>
      <c r="CG652" s="81"/>
      <c r="CH652" s="81"/>
      <c r="CI652" s="81"/>
      <c r="CJ652" s="81"/>
      <c r="CK652" s="81"/>
      <c r="CL652" s="81"/>
      <c r="CM652" s="81"/>
      <c r="CN652" s="81"/>
      <c r="CO652" s="81"/>
      <c r="CP652" s="81"/>
      <c r="CQ652" s="81"/>
      <c r="CR652" s="81"/>
      <c r="CS652" s="81"/>
      <c r="CT652" s="81"/>
      <c r="CU652" s="81"/>
      <c r="CV652" s="81"/>
      <c r="CW652" s="81"/>
      <c r="CX652" s="81"/>
      <c r="CY652" s="81"/>
      <c r="CZ652" s="81"/>
      <c r="DA652" s="81"/>
      <c r="DB652" s="81"/>
      <c r="DC652" s="81"/>
      <c r="DD652" s="81"/>
      <c r="DE652" s="81"/>
      <c r="DF652" s="81"/>
      <c r="DG652" s="81"/>
      <c r="DH652" s="81"/>
      <c r="DI652" s="81"/>
      <c r="DJ652" s="81"/>
      <c r="DK652" s="81"/>
      <c r="DL652" s="81"/>
      <c r="DM652" s="81"/>
      <c r="DN652" s="81"/>
      <c r="DO652" s="81"/>
      <c r="DP652" s="81"/>
      <c r="DQ652" s="81"/>
      <c r="DR652" s="81"/>
      <c r="DS652" s="81"/>
      <c r="DT652" s="81"/>
      <c r="DU652" s="81"/>
      <c r="DV652" s="81"/>
      <c r="DW652" s="81"/>
      <c r="DX652" s="81"/>
      <c r="DY652" s="81"/>
      <c r="DZ652" s="81"/>
      <c r="EA652" s="81"/>
      <c r="EB652" s="81"/>
      <c r="EC652" s="81"/>
      <c r="ED652" s="81"/>
      <c r="EE652" s="81"/>
      <c r="EF652" s="81"/>
      <c r="EG652" s="81"/>
      <c r="EH652" s="81"/>
      <c r="EI652" s="81"/>
    </row>
    <row r="653" spans="1:139" ht="1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c r="BC653" s="81"/>
      <c r="BD653" s="81"/>
      <c r="BE653" s="81"/>
      <c r="BF653" s="81"/>
      <c r="BG653" s="81"/>
      <c r="BH653" s="81"/>
      <c r="BI653" s="81"/>
      <c r="BJ653" s="81"/>
      <c r="BK653" s="81"/>
      <c r="BL653" s="81"/>
      <c r="BM653" s="81"/>
      <c r="BN653" s="81"/>
      <c r="BO653" s="81"/>
      <c r="BP653" s="81"/>
      <c r="BQ653" s="81"/>
      <c r="BR653" s="81"/>
      <c r="BS653" s="81"/>
      <c r="BT653" s="81"/>
      <c r="BU653" s="81"/>
      <c r="BV653" s="81"/>
      <c r="BW653" s="81"/>
      <c r="BX653" s="81"/>
      <c r="BY653" s="81"/>
      <c r="BZ653" s="81"/>
      <c r="CA653" s="81"/>
      <c r="CB653" s="81"/>
      <c r="CC653" s="81"/>
      <c r="CD653" s="81"/>
      <c r="CE653" s="81"/>
      <c r="CF653" s="81"/>
      <c r="CG653" s="81"/>
      <c r="CH653" s="81"/>
      <c r="CI653" s="81"/>
      <c r="CJ653" s="81"/>
      <c r="CK653" s="81"/>
      <c r="CL653" s="81"/>
      <c r="CM653" s="81"/>
      <c r="CN653" s="81"/>
      <c r="CO653" s="81"/>
      <c r="CP653" s="81"/>
      <c r="CQ653" s="81"/>
      <c r="CR653" s="81"/>
      <c r="CS653" s="81"/>
      <c r="CT653" s="81"/>
      <c r="CU653" s="81"/>
      <c r="CV653" s="81"/>
      <c r="CW653" s="81"/>
      <c r="CX653" s="81"/>
      <c r="CY653" s="81"/>
      <c r="CZ653" s="81"/>
      <c r="DA653" s="81"/>
      <c r="DB653" s="81"/>
      <c r="DC653" s="81"/>
      <c r="DD653" s="81"/>
      <c r="DE653" s="81"/>
      <c r="DF653" s="81"/>
      <c r="DG653" s="81"/>
      <c r="DH653" s="81"/>
      <c r="DI653" s="81"/>
      <c r="DJ653" s="81"/>
      <c r="DK653" s="81"/>
      <c r="DL653" s="81"/>
      <c r="DM653" s="81"/>
      <c r="DN653" s="81"/>
      <c r="DO653" s="81"/>
      <c r="DP653" s="81"/>
      <c r="DQ653" s="81"/>
      <c r="DR653" s="81"/>
      <c r="DS653" s="81"/>
      <c r="DT653" s="81"/>
      <c r="DU653" s="81"/>
      <c r="DV653" s="81"/>
      <c r="DW653" s="81"/>
      <c r="DX653" s="81"/>
      <c r="DY653" s="81"/>
      <c r="DZ653" s="81"/>
      <c r="EA653" s="81"/>
      <c r="EB653" s="81"/>
      <c r="EC653" s="81"/>
      <c r="ED653" s="81"/>
      <c r="EE653" s="81"/>
      <c r="EF653" s="81"/>
      <c r="EG653" s="81"/>
      <c r="EH653" s="81"/>
      <c r="EI653" s="81"/>
    </row>
    <row r="654" spans="1:139" ht="1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c r="BQ654" s="81"/>
      <c r="BR654" s="81"/>
      <c r="BS654" s="81"/>
      <c r="BT654" s="81"/>
      <c r="BU654" s="81"/>
      <c r="BV654" s="81"/>
      <c r="BW654" s="81"/>
      <c r="BX654" s="81"/>
      <c r="BY654" s="81"/>
      <c r="BZ654" s="81"/>
      <c r="CA654" s="81"/>
      <c r="CB654" s="81"/>
      <c r="CC654" s="81"/>
      <c r="CD654" s="81"/>
      <c r="CE654" s="81"/>
      <c r="CF654" s="81"/>
      <c r="CG654" s="81"/>
      <c r="CH654" s="81"/>
      <c r="CI654" s="81"/>
      <c r="CJ654" s="81"/>
      <c r="CK654" s="81"/>
      <c r="CL654" s="81"/>
      <c r="CM654" s="81"/>
      <c r="CN654" s="81"/>
      <c r="CO654" s="81"/>
      <c r="CP654" s="81"/>
      <c r="CQ654" s="81"/>
      <c r="CR654" s="81"/>
      <c r="CS654" s="81"/>
      <c r="CT654" s="81"/>
      <c r="CU654" s="81"/>
      <c r="CV654" s="81"/>
      <c r="CW654" s="81"/>
      <c r="CX654" s="81"/>
      <c r="CY654" s="81"/>
      <c r="CZ654" s="81"/>
      <c r="DA654" s="81"/>
      <c r="DB654" s="81"/>
      <c r="DC654" s="81"/>
      <c r="DD654" s="81"/>
      <c r="DE654" s="81"/>
      <c r="DF654" s="81"/>
      <c r="DG654" s="81"/>
      <c r="DH654" s="81"/>
      <c r="DI654" s="81"/>
      <c r="DJ654" s="81"/>
      <c r="DK654" s="81"/>
      <c r="DL654" s="81"/>
      <c r="DM654" s="81"/>
      <c r="DN654" s="81"/>
      <c r="DO654" s="81"/>
      <c r="DP654" s="81"/>
      <c r="DQ654" s="81"/>
      <c r="DR654" s="81"/>
      <c r="DS654" s="81"/>
      <c r="DT654" s="81"/>
      <c r="DU654" s="81"/>
      <c r="DV654" s="81"/>
      <c r="DW654" s="81"/>
      <c r="DX654" s="81"/>
      <c r="DY654" s="81"/>
      <c r="DZ654" s="81"/>
      <c r="EA654" s="81"/>
      <c r="EB654" s="81"/>
      <c r="EC654" s="81"/>
      <c r="ED654" s="81"/>
      <c r="EE654" s="81"/>
      <c r="EF654" s="81"/>
      <c r="EG654" s="81"/>
      <c r="EH654" s="81"/>
      <c r="EI654" s="81"/>
    </row>
    <row r="655" spans="1:139" ht="1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c r="BC655" s="81"/>
      <c r="BD655" s="81"/>
      <c r="BE655" s="81"/>
      <c r="BF655" s="81"/>
      <c r="BG655" s="81"/>
      <c r="BH655" s="81"/>
      <c r="BI655" s="81"/>
      <c r="BJ655" s="81"/>
      <c r="BK655" s="81"/>
      <c r="BL655" s="81"/>
      <c r="BM655" s="81"/>
      <c r="BN655" s="81"/>
      <c r="BO655" s="81"/>
      <c r="BP655" s="81"/>
      <c r="BQ655" s="81"/>
      <c r="BR655" s="81"/>
      <c r="BS655" s="81"/>
      <c r="BT655" s="81"/>
      <c r="BU655" s="81"/>
      <c r="BV655" s="81"/>
      <c r="BW655" s="81"/>
      <c r="BX655" s="81"/>
      <c r="BY655" s="81"/>
      <c r="BZ655" s="81"/>
      <c r="CA655" s="81"/>
      <c r="CB655" s="81"/>
      <c r="CC655" s="81"/>
      <c r="CD655" s="81"/>
      <c r="CE655" s="81"/>
      <c r="CF655" s="81"/>
      <c r="CG655" s="81"/>
      <c r="CH655" s="81"/>
      <c r="CI655" s="81"/>
      <c r="CJ655" s="81"/>
      <c r="CK655" s="81"/>
      <c r="CL655" s="81"/>
      <c r="CM655" s="81"/>
      <c r="CN655" s="81"/>
      <c r="CO655" s="81"/>
      <c r="CP655" s="81"/>
      <c r="CQ655" s="81"/>
      <c r="CR655" s="81"/>
      <c r="CS655" s="81"/>
      <c r="CT655" s="81"/>
      <c r="CU655" s="81"/>
      <c r="CV655" s="81"/>
      <c r="CW655" s="81"/>
      <c r="CX655" s="81"/>
      <c r="CY655" s="81"/>
      <c r="CZ655" s="81"/>
      <c r="DA655" s="81"/>
      <c r="DB655" s="81"/>
      <c r="DC655" s="81"/>
      <c r="DD655" s="81"/>
      <c r="DE655" s="81"/>
      <c r="DF655" s="81"/>
      <c r="DG655" s="81"/>
      <c r="DH655" s="81"/>
      <c r="DI655" s="81"/>
      <c r="DJ655" s="81"/>
      <c r="DK655" s="81"/>
      <c r="DL655" s="81"/>
      <c r="DM655" s="81"/>
      <c r="DN655" s="81"/>
      <c r="DO655" s="81"/>
      <c r="DP655" s="81"/>
      <c r="DQ655" s="81"/>
      <c r="DR655" s="81"/>
      <c r="DS655" s="81"/>
      <c r="DT655" s="81"/>
      <c r="DU655" s="81"/>
      <c r="DV655" s="81"/>
      <c r="DW655" s="81"/>
      <c r="DX655" s="81"/>
      <c r="DY655" s="81"/>
      <c r="DZ655" s="81"/>
      <c r="EA655" s="81"/>
      <c r="EB655" s="81"/>
      <c r="EC655" s="81"/>
      <c r="ED655" s="81"/>
      <c r="EE655" s="81"/>
      <c r="EF655" s="81"/>
      <c r="EG655" s="81"/>
      <c r="EH655" s="81"/>
      <c r="EI655" s="81"/>
    </row>
    <row r="656" spans="1:139" ht="1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c r="BQ656" s="81"/>
      <c r="BR656" s="81"/>
      <c r="BS656" s="81"/>
      <c r="BT656" s="81"/>
      <c r="BU656" s="81"/>
      <c r="BV656" s="81"/>
      <c r="BW656" s="81"/>
      <c r="BX656" s="81"/>
      <c r="BY656" s="81"/>
      <c r="BZ656" s="81"/>
      <c r="CA656" s="81"/>
      <c r="CB656" s="81"/>
      <c r="CC656" s="81"/>
      <c r="CD656" s="81"/>
      <c r="CE656" s="81"/>
      <c r="CF656" s="81"/>
      <c r="CG656" s="81"/>
      <c r="CH656" s="81"/>
      <c r="CI656" s="81"/>
      <c r="CJ656" s="81"/>
      <c r="CK656" s="81"/>
      <c r="CL656" s="81"/>
      <c r="CM656" s="81"/>
      <c r="CN656" s="81"/>
      <c r="CO656" s="81"/>
      <c r="CP656" s="81"/>
      <c r="CQ656" s="81"/>
      <c r="CR656" s="81"/>
      <c r="CS656" s="81"/>
      <c r="CT656" s="81"/>
      <c r="CU656" s="81"/>
      <c r="CV656" s="81"/>
      <c r="CW656" s="81"/>
      <c r="CX656" s="81"/>
      <c r="CY656" s="81"/>
      <c r="CZ656" s="81"/>
      <c r="DA656" s="81"/>
      <c r="DB656" s="81"/>
      <c r="DC656" s="81"/>
      <c r="DD656" s="81"/>
      <c r="DE656" s="81"/>
      <c r="DF656" s="81"/>
      <c r="DG656" s="81"/>
      <c r="DH656" s="81"/>
      <c r="DI656" s="81"/>
      <c r="DJ656" s="81"/>
      <c r="DK656" s="81"/>
      <c r="DL656" s="81"/>
      <c r="DM656" s="81"/>
      <c r="DN656" s="81"/>
      <c r="DO656" s="81"/>
      <c r="DP656" s="81"/>
      <c r="DQ656" s="81"/>
      <c r="DR656" s="81"/>
      <c r="DS656" s="81"/>
      <c r="DT656" s="81"/>
      <c r="DU656" s="81"/>
      <c r="DV656" s="81"/>
      <c r="DW656" s="81"/>
      <c r="DX656" s="81"/>
      <c r="DY656" s="81"/>
      <c r="DZ656" s="81"/>
      <c r="EA656" s="81"/>
      <c r="EB656" s="81"/>
      <c r="EC656" s="81"/>
      <c r="ED656" s="81"/>
      <c r="EE656" s="81"/>
      <c r="EF656" s="81"/>
      <c r="EG656" s="81"/>
      <c r="EH656" s="81"/>
      <c r="EI656" s="81"/>
    </row>
    <row r="657" spans="1:139" ht="1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c r="BW657" s="81"/>
      <c r="BX657" s="81"/>
      <c r="BY657" s="81"/>
      <c r="BZ657" s="81"/>
      <c r="CA657" s="81"/>
      <c r="CB657" s="81"/>
      <c r="CC657" s="81"/>
      <c r="CD657" s="81"/>
      <c r="CE657" s="81"/>
      <c r="CF657" s="81"/>
      <c r="CG657" s="81"/>
      <c r="CH657" s="81"/>
      <c r="CI657" s="81"/>
      <c r="CJ657" s="81"/>
      <c r="CK657" s="81"/>
      <c r="CL657" s="81"/>
      <c r="CM657" s="81"/>
      <c r="CN657" s="81"/>
      <c r="CO657" s="81"/>
      <c r="CP657" s="81"/>
      <c r="CQ657" s="81"/>
      <c r="CR657" s="81"/>
      <c r="CS657" s="81"/>
      <c r="CT657" s="81"/>
      <c r="CU657" s="81"/>
      <c r="CV657" s="81"/>
      <c r="CW657" s="81"/>
      <c r="CX657" s="81"/>
      <c r="CY657" s="81"/>
      <c r="CZ657" s="81"/>
      <c r="DA657" s="81"/>
      <c r="DB657" s="81"/>
      <c r="DC657" s="81"/>
      <c r="DD657" s="81"/>
      <c r="DE657" s="81"/>
      <c r="DF657" s="81"/>
      <c r="DG657" s="81"/>
      <c r="DH657" s="81"/>
      <c r="DI657" s="81"/>
      <c r="DJ657" s="81"/>
      <c r="DK657" s="81"/>
      <c r="DL657" s="81"/>
      <c r="DM657" s="81"/>
      <c r="DN657" s="81"/>
      <c r="DO657" s="81"/>
      <c r="DP657" s="81"/>
      <c r="DQ657" s="81"/>
      <c r="DR657" s="81"/>
      <c r="DS657" s="81"/>
      <c r="DT657" s="81"/>
      <c r="DU657" s="81"/>
      <c r="DV657" s="81"/>
      <c r="DW657" s="81"/>
      <c r="DX657" s="81"/>
      <c r="DY657" s="81"/>
      <c r="DZ657" s="81"/>
      <c r="EA657" s="81"/>
      <c r="EB657" s="81"/>
      <c r="EC657" s="81"/>
      <c r="ED657" s="81"/>
      <c r="EE657" s="81"/>
      <c r="EF657" s="81"/>
      <c r="EG657" s="81"/>
      <c r="EH657" s="81"/>
      <c r="EI657" s="81"/>
    </row>
    <row r="658" spans="1:139" ht="1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1"/>
      <c r="AX658" s="81"/>
      <c r="AY658" s="81"/>
      <c r="AZ658" s="81"/>
      <c r="BA658" s="81"/>
      <c r="BB658" s="81"/>
      <c r="BC658" s="81"/>
      <c r="BD658" s="81"/>
      <c r="BE658" s="81"/>
      <c r="BF658" s="81"/>
      <c r="BG658" s="81"/>
      <c r="BH658" s="81"/>
      <c r="BI658" s="81"/>
      <c r="BJ658" s="81"/>
      <c r="BK658" s="81"/>
      <c r="BL658" s="81"/>
      <c r="BM658" s="81"/>
      <c r="BN658" s="81"/>
      <c r="BO658" s="81"/>
      <c r="BP658" s="81"/>
      <c r="BQ658" s="81"/>
      <c r="BR658" s="81"/>
      <c r="BS658" s="81"/>
      <c r="BT658" s="81"/>
      <c r="BU658" s="81"/>
      <c r="BV658" s="81"/>
      <c r="BW658" s="81"/>
      <c r="BX658" s="81"/>
      <c r="BY658" s="81"/>
      <c r="BZ658" s="81"/>
      <c r="CA658" s="81"/>
      <c r="CB658" s="81"/>
      <c r="CC658" s="81"/>
      <c r="CD658" s="81"/>
      <c r="CE658" s="81"/>
      <c r="CF658" s="81"/>
      <c r="CG658" s="81"/>
      <c r="CH658" s="81"/>
      <c r="CI658" s="81"/>
      <c r="CJ658" s="81"/>
      <c r="CK658" s="81"/>
      <c r="CL658" s="81"/>
      <c r="CM658" s="81"/>
      <c r="CN658" s="81"/>
      <c r="CO658" s="81"/>
      <c r="CP658" s="81"/>
      <c r="CQ658" s="81"/>
      <c r="CR658" s="81"/>
      <c r="CS658" s="81"/>
      <c r="CT658" s="81"/>
      <c r="CU658" s="81"/>
      <c r="CV658" s="81"/>
      <c r="CW658" s="81"/>
      <c r="CX658" s="81"/>
      <c r="CY658" s="81"/>
      <c r="CZ658" s="81"/>
      <c r="DA658" s="81"/>
      <c r="DB658" s="81"/>
      <c r="DC658" s="81"/>
      <c r="DD658" s="81"/>
      <c r="DE658" s="81"/>
      <c r="DF658" s="81"/>
      <c r="DG658" s="81"/>
      <c r="DH658" s="81"/>
      <c r="DI658" s="81"/>
      <c r="DJ658" s="81"/>
      <c r="DK658" s="81"/>
      <c r="DL658" s="81"/>
      <c r="DM658" s="81"/>
      <c r="DN658" s="81"/>
      <c r="DO658" s="81"/>
      <c r="DP658" s="81"/>
      <c r="DQ658" s="81"/>
      <c r="DR658" s="81"/>
      <c r="DS658" s="81"/>
      <c r="DT658" s="81"/>
      <c r="DU658" s="81"/>
      <c r="DV658" s="81"/>
      <c r="DW658" s="81"/>
      <c r="DX658" s="81"/>
      <c r="DY658" s="81"/>
      <c r="DZ658" s="81"/>
      <c r="EA658" s="81"/>
      <c r="EB658" s="81"/>
      <c r="EC658" s="81"/>
      <c r="ED658" s="81"/>
      <c r="EE658" s="81"/>
      <c r="EF658" s="81"/>
      <c r="EG658" s="81"/>
      <c r="EH658" s="81"/>
      <c r="EI658" s="81"/>
    </row>
    <row r="659" spans="1:139" ht="1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1"/>
      <c r="AI659" s="81"/>
      <c r="AJ659" s="81"/>
      <c r="AK659" s="81"/>
      <c r="AL659" s="81"/>
      <c r="AM659" s="81"/>
      <c r="AN659" s="81"/>
      <c r="AO659" s="81"/>
      <c r="AP659" s="81"/>
      <c r="AQ659" s="81"/>
      <c r="AR659" s="81"/>
      <c r="AS659" s="81"/>
      <c r="AT659" s="81"/>
      <c r="AU659" s="81"/>
      <c r="AV659" s="81"/>
      <c r="AW659" s="81"/>
      <c r="AX659" s="81"/>
      <c r="AY659" s="81"/>
      <c r="AZ659" s="81"/>
      <c r="BA659" s="81"/>
      <c r="BB659" s="81"/>
      <c r="BC659" s="81"/>
      <c r="BD659" s="81"/>
      <c r="BE659" s="81"/>
      <c r="BF659" s="81"/>
      <c r="BG659" s="81"/>
      <c r="BH659" s="81"/>
      <c r="BI659" s="81"/>
      <c r="BJ659" s="81"/>
      <c r="BK659" s="81"/>
      <c r="BL659" s="81"/>
      <c r="BM659" s="81"/>
      <c r="BN659" s="81"/>
      <c r="BO659" s="81"/>
      <c r="BP659" s="81"/>
      <c r="BQ659" s="81"/>
      <c r="BR659" s="81"/>
      <c r="BS659" s="81"/>
      <c r="BT659" s="81"/>
      <c r="BU659" s="81"/>
      <c r="BV659" s="81"/>
      <c r="BW659" s="81"/>
      <c r="BX659" s="81"/>
      <c r="BY659" s="81"/>
      <c r="BZ659" s="81"/>
      <c r="CA659" s="81"/>
      <c r="CB659" s="81"/>
      <c r="CC659" s="81"/>
      <c r="CD659" s="81"/>
      <c r="CE659" s="81"/>
      <c r="CF659" s="81"/>
      <c r="CG659" s="81"/>
      <c r="CH659" s="81"/>
      <c r="CI659" s="81"/>
      <c r="CJ659" s="81"/>
      <c r="CK659" s="81"/>
      <c r="CL659" s="81"/>
      <c r="CM659" s="81"/>
      <c r="CN659" s="81"/>
      <c r="CO659" s="81"/>
      <c r="CP659" s="81"/>
      <c r="CQ659" s="81"/>
      <c r="CR659" s="81"/>
      <c r="CS659" s="81"/>
      <c r="CT659" s="81"/>
      <c r="CU659" s="81"/>
      <c r="CV659" s="81"/>
      <c r="CW659" s="81"/>
      <c r="CX659" s="81"/>
      <c r="CY659" s="81"/>
      <c r="CZ659" s="81"/>
      <c r="DA659" s="81"/>
      <c r="DB659" s="81"/>
      <c r="DC659" s="81"/>
      <c r="DD659" s="81"/>
      <c r="DE659" s="81"/>
      <c r="DF659" s="81"/>
      <c r="DG659" s="81"/>
      <c r="DH659" s="81"/>
      <c r="DI659" s="81"/>
      <c r="DJ659" s="81"/>
      <c r="DK659" s="81"/>
      <c r="DL659" s="81"/>
      <c r="DM659" s="81"/>
      <c r="DN659" s="81"/>
      <c r="DO659" s="81"/>
      <c r="DP659" s="81"/>
      <c r="DQ659" s="81"/>
      <c r="DR659" s="81"/>
      <c r="DS659" s="81"/>
      <c r="DT659" s="81"/>
      <c r="DU659" s="81"/>
      <c r="DV659" s="81"/>
      <c r="DW659" s="81"/>
      <c r="DX659" s="81"/>
      <c r="DY659" s="81"/>
      <c r="DZ659" s="81"/>
      <c r="EA659" s="81"/>
      <c r="EB659" s="81"/>
      <c r="EC659" s="81"/>
      <c r="ED659" s="81"/>
      <c r="EE659" s="81"/>
      <c r="EF659" s="81"/>
      <c r="EG659" s="81"/>
      <c r="EH659" s="81"/>
      <c r="EI659" s="81"/>
    </row>
    <row r="660" spans="1:139" ht="1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81"/>
      <c r="CD660" s="81"/>
      <c r="CE660" s="81"/>
      <c r="CF660" s="81"/>
      <c r="CG660" s="81"/>
      <c r="CH660" s="81"/>
      <c r="CI660" s="81"/>
      <c r="CJ660" s="81"/>
      <c r="CK660" s="81"/>
      <c r="CL660" s="81"/>
      <c r="CM660" s="81"/>
      <c r="CN660" s="81"/>
      <c r="CO660" s="81"/>
      <c r="CP660" s="81"/>
      <c r="CQ660" s="81"/>
      <c r="CR660" s="81"/>
      <c r="CS660" s="81"/>
      <c r="CT660" s="81"/>
      <c r="CU660" s="81"/>
      <c r="CV660" s="81"/>
      <c r="CW660" s="81"/>
      <c r="CX660" s="81"/>
      <c r="CY660" s="81"/>
      <c r="CZ660" s="81"/>
      <c r="DA660" s="81"/>
      <c r="DB660" s="81"/>
      <c r="DC660" s="81"/>
      <c r="DD660" s="81"/>
      <c r="DE660" s="81"/>
      <c r="DF660" s="81"/>
      <c r="DG660" s="81"/>
      <c r="DH660" s="81"/>
      <c r="DI660" s="81"/>
      <c r="DJ660" s="81"/>
      <c r="DK660" s="81"/>
      <c r="DL660" s="81"/>
      <c r="DM660" s="81"/>
      <c r="DN660" s="81"/>
      <c r="DO660" s="81"/>
      <c r="DP660" s="81"/>
      <c r="DQ660" s="81"/>
      <c r="DR660" s="81"/>
      <c r="DS660" s="81"/>
      <c r="DT660" s="81"/>
      <c r="DU660" s="81"/>
      <c r="DV660" s="81"/>
      <c r="DW660" s="81"/>
      <c r="DX660" s="81"/>
      <c r="DY660" s="81"/>
      <c r="DZ660" s="81"/>
      <c r="EA660" s="81"/>
      <c r="EB660" s="81"/>
      <c r="EC660" s="81"/>
      <c r="ED660" s="81"/>
      <c r="EE660" s="81"/>
      <c r="EF660" s="81"/>
      <c r="EG660" s="81"/>
      <c r="EH660" s="81"/>
      <c r="EI660" s="81"/>
    </row>
    <row r="661" spans="1:139" ht="1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1"/>
      <c r="AI661" s="81"/>
      <c r="AJ661" s="81"/>
      <c r="AK661" s="81"/>
      <c r="AL661" s="81"/>
      <c r="AM661" s="81"/>
      <c r="AN661" s="81"/>
      <c r="AO661" s="81"/>
      <c r="AP661" s="81"/>
      <c r="AQ661" s="81"/>
      <c r="AR661" s="81"/>
      <c r="AS661" s="81"/>
      <c r="AT661" s="81"/>
      <c r="AU661" s="81"/>
      <c r="AV661" s="81"/>
      <c r="AW661" s="81"/>
      <c r="AX661" s="81"/>
      <c r="AY661" s="81"/>
      <c r="AZ661" s="81"/>
      <c r="BA661" s="81"/>
      <c r="BB661" s="81"/>
      <c r="BC661" s="81"/>
      <c r="BD661" s="81"/>
      <c r="BE661" s="81"/>
      <c r="BF661" s="81"/>
      <c r="BG661" s="81"/>
      <c r="BH661" s="81"/>
      <c r="BI661" s="81"/>
      <c r="BJ661" s="81"/>
      <c r="BK661" s="81"/>
      <c r="BL661" s="81"/>
      <c r="BM661" s="81"/>
      <c r="BN661" s="81"/>
      <c r="BO661" s="81"/>
      <c r="BP661" s="81"/>
      <c r="BQ661" s="81"/>
      <c r="BR661" s="81"/>
      <c r="BS661" s="81"/>
      <c r="BT661" s="81"/>
      <c r="BU661" s="81"/>
      <c r="BV661" s="81"/>
      <c r="BW661" s="81"/>
      <c r="BX661" s="81"/>
      <c r="BY661" s="81"/>
      <c r="BZ661" s="81"/>
      <c r="CA661" s="81"/>
      <c r="CB661" s="81"/>
      <c r="CC661" s="81"/>
      <c r="CD661" s="81"/>
      <c r="CE661" s="81"/>
      <c r="CF661" s="81"/>
      <c r="CG661" s="81"/>
      <c r="CH661" s="81"/>
      <c r="CI661" s="81"/>
      <c r="CJ661" s="81"/>
      <c r="CK661" s="81"/>
      <c r="CL661" s="81"/>
      <c r="CM661" s="81"/>
      <c r="CN661" s="81"/>
      <c r="CO661" s="81"/>
      <c r="CP661" s="81"/>
      <c r="CQ661" s="81"/>
      <c r="CR661" s="81"/>
      <c r="CS661" s="81"/>
      <c r="CT661" s="81"/>
      <c r="CU661" s="81"/>
      <c r="CV661" s="81"/>
      <c r="CW661" s="81"/>
      <c r="CX661" s="81"/>
      <c r="CY661" s="81"/>
      <c r="CZ661" s="81"/>
      <c r="DA661" s="81"/>
      <c r="DB661" s="81"/>
      <c r="DC661" s="81"/>
      <c r="DD661" s="81"/>
      <c r="DE661" s="81"/>
      <c r="DF661" s="81"/>
      <c r="DG661" s="81"/>
      <c r="DH661" s="81"/>
      <c r="DI661" s="81"/>
      <c r="DJ661" s="81"/>
      <c r="DK661" s="81"/>
      <c r="DL661" s="81"/>
      <c r="DM661" s="81"/>
      <c r="DN661" s="81"/>
      <c r="DO661" s="81"/>
      <c r="DP661" s="81"/>
      <c r="DQ661" s="81"/>
      <c r="DR661" s="81"/>
      <c r="DS661" s="81"/>
      <c r="DT661" s="81"/>
      <c r="DU661" s="81"/>
      <c r="DV661" s="81"/>
      <c r="DW661" s="81"/>
      <c r="DX661" s="81"/>
      <c r="DY661" s="81"/>
      <c r="DZ661" s="81"/>
      <c r="EA661" s="81"/>
      <c r="EB661" s="81"/>
      <c r="EC661" s="81"/>
      <c r="ED661" s="81"/>
      <c r="EE661" s="81"/>
      <c r="EF661" s="81"/>
      <c r="EG661" s="81"/>
      <c r="EH661" s="81"/>
      <c r="EI661" s="81"/>
    </row>
    <row r="662" spans="1:139" ht="1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1"/>
      <c r="AX662" s="81"/>
      <c r="AY662" s="81"/>
      <c r="AZ662" s="81"/>
      <c r="BA662" s="81"/>
      <c r="BB662" s="81"/>
      <c r="BC662" s="81"/>
      <c r="BD662" s="81"/>
      <c r="BE662" s="81"/>
      <c r="BF662" s="81"/>
      <c r="BG662" s="81"/>
      <c r="BH662" s="81"/>
      <c r="BI662" s="81"/>
      <c r="BJ662" s="81"/>
      <c r="BK662" s="81"/>
      <c r="BL662" s="81"/>
      <c r="BM662" s="81"/>
      <c r="BN662" s="81"/>
      <c r="BO662" s="81"/>
      <c r="BP662" s="81"/>
      <c r="BQ662" s="81"/>
      <c r="BR662" s="81"/>
      <c r="BS662" s="81"/>
      <c r="BT662" s="81"/>
      <c r="BU662" s="81"/>
      <c r="BV662" s="81"/>
      <c r="BW662" s="81"/>
      <c r="BX662" s="81"/>
      <c r="BY662" s="81"/>
      <c r="BZ662" s="81"/>
      <c r="CA662" s="81"/>
      <c r="CB662" s="81"/>
      <c r="CC662" s="81"/>
      <c r="CD662" s="81"/>
      <c r="CE662" s="81"/>
      <c r="CF662" s="81"/>
      <c r="CG662" s="81"/>
      <c r="CH662" s="81"/>
      <c r="CI662" s="81"/>
      <c r="CJ662" s="81"/>
      <c r="CK662" s="81"/>
      <c r="CL662" s="81"/>
      <c r="CM662" s="81"/>
      <c r="CN662" s="81"/>
      <c r="CO662" s="81"/>
      <c r="CP662" s="81"/>
      <c r="CQ662" s="81"/>
      <c r="CR662" s="81"/>
      <c r="CS662" s="81"/>
      <c r="CT662" s="81"/>
      <c r="CU662" s="81"/>
      <c r="CV662" s="81"/>
      <c r="CW662" s="81"/>
      <c r="CX662" s="81"/>
      <c r="CY662" s="81"/>
      <c r="CZ662" s="81"/>
      <c r="DA662" s="81"/>
      <c r="DB662" s="81"/>
      <c r="DC662" s="81"/>
      <c r="DD662" s="81"/>
      <c r="DE662" s="81"/>
      <c r="DF662" s="81"/>
      <c r="DG662" s="81"/>
      <c r="DH662" s="81"/>
      <c r="DI662" s="81"/>
      <c r="DJ662" s="81"/>
      <c r="DK662" s="81"/>
      <c r="DL662" s="81"/>
      <c r="DM662" s="81"/>
      <c r="DN662" s="81"/>
      <c r="DO662" s="81"/>
      <c r="DP662" s="81"/>
      <c r="DQ662" s="81"/>
      <c r="DR662" s="81"/>
      <c r="DS662" s="81"/>
      <c r="DT662" s="81"/>
      <c r="DU662" s="81"/>
      <c r="DV662" s="81"/>
      <c r="DW662" s="81"/>
      <c r="DX662" s="81"/>
      <c r="DY662" s="81"/>
      <c r="DZ662" s="81"/>
      <c r="EA662" s="81"/>
      <c r="EB662" s="81"/>
      <c r="EC662" s="81"/>
      <c r="ED662" s="81"/>
      <c r="EE662" s="81"/>
      <c r="EF662" s="81"/>
      <c r="EG662" s="81"/>
      <c r="EH662" s="81"/>
      <c r="EI662" s="81"/>
    </row>
    <row r="663" spans="1:139" ht="1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81"/>
      <c r="CD663" s="81"/>
      <c r="CE663" s="81"/>
      <c r="CF663" s="81"/>
      <c r="CG663" s="81"/>
      <c r="CH663" s="81"/>
      <c r="CI663" s="81"/>
      <c r="CJ663" s="81"/>
      <c r="CK663" s="81"/>
      <c r="CL663" s="81"/>
      <c r="CM663" s="81"/>
      <c r="CN663" s="81"/>
      <c r="CO663" s="81"/>
      <c r="CP663" s="81"/>
      <c r="CQ663" s="81"/>
      <c r="CR663" s="81"/>
      <c r="CS663" s="81"/>
      <c r="CT663" s="81"/>
      <c r="CU663" s="81"/>
      <c r="CV663" s="81"/>
      <c r="CW663" s="81"/>
      <c r="CX663" s="81"/>
      <c r="CY663" s="81"/>
      <c r="CZ663" s="81"/>
      <c r="DA663" s="81"/>
      <c r="DB663" s="81"/>
      <c r="DC663" s="81"/>
      <c r="DD663" s="81"/>
      <c r="DE663" s="81"/>
      <c r="DF663" s="81"/>
      <c r="DG663" s="81"/>
      <c r="DH663" s="81"/>
      <c r="DI663" s="81"/>
      <c r="DJ663" s="81"/>
      <c r="DK663" s="81"/>
      <c r="DL663" s="81"/>
      <c r="DM663" s="81"/>
      <c r="DN663" s="81"/>
      <c r="DO663" s="81"/>
      <c r="DP663" s="81"/>
      <c r="DQ663" s="81"/>
      <c r="DR663" s="81"/>
      <c r="DS663" s="81"/>
      <c r="DT663" s="81"/>
      <c r="DU663" s="81"/>
      <c r="DV663" s="81"/>
      <c r="DW663" s="81"/>
      <c r="DX663" s="81"/>
      <c r="DY663" s="81"/>
      <c r="DZ663" s="81"/>
      <c r="EA663" s="81"/>
      <c r="EB663" s="81"/>
      <c r="EC663" s="81"/>
      <c r="ED663" s="81"/>
      <c r="EE663" s="81"/>
      <c r="EF663" s="81"/>
      <c r="EG663" s="81"/>
      <c r="EH663" s="81"/>
      <c r="EI663" s="81"/>
    </row>
    <row r="664" spans="1:139" ht="1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1"/>
      <c r="AX664" s="81"/>
      <c r="AY664" s="81"/>
      <c r="AZ664" s="81"/>
      <c r="BA664" s="81"/>
      <c r="BB664" s="81"/>
      <c r="BC664" s="81"/>
      <c r="BD664" s="81"/>
      <c r="BE664" s="81"/>
      <c r="BF664" s="81"/>
      <c r="BG664" s="81"/>
      <c r="BH664" s="81"/>
      <c r="BI664" s="81"/>
      <c r="BJ664" s="81"/>
      <c r="BK664" s="81"/>
      <c r="BL664" s="81"/>
      <c r="BM664" s="81"/>
      <c r="BN664" s="81"/>
      <c r="BO664" s="81"/>
      <c r="BP664" s="81"/>
      <c r="BQ664" s="81"/>
      <c r="BR664" s="81"/>
      <c r="BS664" s="81"/>
      <c r="BT664" s="81"/>
      <c r="BU664" s="81"/>
      <c r="BV664" s="81"/>
      <c r="BW664" s="81"/>
      <c r="BX664" s="81"/>
      <c r="BY664" s="81"/>
      <c r="BZ664" s="81"/>
      <c r="CA664" s="81"/>
      <c r="CB664" s="81"/>
      <c r="CC664" s="81"/>
      <c r="CD664" s="81"/>
      <c r="CE664" s="81"/>
      <c r="CF664" s="81"/>
      <c r="CG664" s="81"/>
      <c r="CH664" s="81"/>
      <c r="CI664" s="81"/>
      <c r="CJ664" s="81"/>
      <c r="CK664" s="81"/>
      <c r="CL664" s="81"/>
      <c r="CM664" s="81"/>
      <c r="CN664" s="81"/>
      <c r="CO664" s="81"/>
      <c r="CP664" s="81"/>
      <c r="CQ664" s="81"/>
      <c r="CR664" s="81"/>
      <c r="CS664" s="81"/>
      <c r="CT664" s="81"/>
      <c r="CU664" s="81"/>
      <c r="CV664" s="81"/>
      <c r="CW664" s="81"/>
      <c r="CX664" s="81"/>
      <c r="CY664" s="81"/>
      <c r="CZ664" s="81"/>
      <c r="DA664" s="81"/>
      <c r="DB664" s="81"/>
      <c r="DC664" s="81"/>
      <c r="DD664" s="81"/>
      <c r="DE664" s="81"/>
      <c r="DF664" s="81"/>
      <c r="DG664" s="81"/>
      <c r="DH664" s="81"/>
      <c r="DI664" s="81"/>
      <c r="DJ664" s="81"/>
      <c r="DK664" s="81"/>
      <c r="DL664" s="81"/>
      <c r="DM664" s="81"/>
      <c r="DN664" s="81"/>
      <c r="DO664" s="81"/>
      <c r="DP664" s="81"/>
      <c r="DQ664" s="81"/>
      <c r="DR664" s="81"/>
      <c r="DS664" s="81"/>
      <c r="DT664" s="81"/>
      <c r="DU664" s="81"/>
      <c r="DV664" s="81"/>
      <c r="DW664" s="81"/>
      <c r="DX664" s="81"/>
      <c r="DY664" s="81"/>
      <c r="DZ664" s="81"/>
      <c r="EA664" s="81"/>
      <c r="EB664" s="81"/>
      <c r="EC664" s="81"/>
      <c r="ED664" s="81"/>
      <c r="EE664" s="81"/>
      <c r="EF664" s="81"/>
      <c r="EG664" s="81"/>
      <c r="EH664" s="81"/>
      <c r="EI664" s="81"/>
    </row>
    <row r="665" spans="1:139" ht="1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1"/>
      <c r="AI665" s="81"/>
      <c r="AJ665" s="81"/>
      <c r="AK665" s="81"/>
      <c r="AL665" s="81"/>
      <c r="AM665" s="81"/>
      <c r="AN665" s="81"/>
      <c r="AO665" s="81"/>
      <c r="AP665" s="81"/>
      <c r="AQ665" s="81"/>
      <c r="AR665" s="81"/>
      <c r="AS665" s="81"/>
      <c r="AT665" s="81"/>
      <c r="AU665" s="81"/>
      <c r="AV665" s="81"/>
      <c r="AW665" s="81"/>
      <c r="AX665" s="81"/>
      <c r="AY665" s="81"/>
      <c r="AZ665" s="81"/>
      <c r="BA665" s="81"/>
      <c r="BB665" s="81"/>
      <c r="BC665" s="81"/>
      <c r="BD665" s="81"/>
      <c r="BE665" s="81"/>
      <c r="BF665" s="81"/>
      <c r="BG665" s="81"/>
      <c r="BH665" s="81"/>
      <c r="BI665" s="81"/>
      <c r="BJ665" s="81"/>
      <c r="BK665" s="81"/>
      <c r="BL665" s="81"/>
      <c r="BM665" s="81"/>
      <c r="BN665" s="81"/>
      <c r="BO665" s="81"/>
      <c r="BP665" s="81"/>
      <c r="BQ665" s="81"/>
      <c r="BR665" s="81"/>
      <c r="BS665" s="81"/>
      <c r="BT665" s="81"/>
      <c r="BU665" s="81"/>
      <c r="BV665" s="81"/>
      <c r="BW665" s="81"/>
      <c r="BX665" s="81"/>
      <c r="BY665" s="81"/>
      <c r="BZ665" s="81"/>
      <c r="CA665" s="81"/>
      <c r="CB665" s="81"/>
      <c r="CC665" s="81"/>
      <c r="CD665" s="81"/>
      <c r="CE665" s="81"/>
      <c r="CF665" s="81"/>
      <c r="CG665" s="81"/>
      <c r="CH665" s="81"/>
      <c r="CI665" s="81"/>
      <c r="CJ665" s="81"/>
      <c r="CK665" s="81"/>
      <c r="CL665" s="81"/>
      <c r="CM665" s="81"/>
      <c r="CN665" s="81"/>
      <c r="CO665" s="81"/>
      <c r="CP665" s="81"/>
      <c r="CQ665" s="81"/>
      <c r="CR665" s="81"/>
      <c r="CS665" s="81"/>
      <c r="CT665" s="81"/>
      <c r="CU665" s="81"/>
      <c r="CV665" s="81"/>
      <c r="CW665" s="81"/>
      <c r="CX665" s="81"/>
      <c r="CY665" s="81"/>
      <c r="CZ665" s="81"/>
      <c r="DA665" s="81"/>
      <c r="DB665" s="81"/>
      <c r="DC665" s="81"/>
      <c r="DD665" s="81"/>
      <c r="DE665" s="81"/>
      <c r="DF665" s="81"/>
      <c r="DG665" s="81"/>
      <c r="DH665" s="81"/>
      <c r="DI665" s="81"/>
      <c r="DJ665" s="81"/>
      <c r="DK665" s="81"/>
      <c r="DL665" s="81"/>
      <c r="DM665" s="81"/>
      <c r="DN665" s="81"/>
      <c r="DO665" s="81"/>
      <c r="DP665" s="81"/>
      <c r="DQ665" s="81"/>
      <c r="DR665" s="81"/>
      <c r="DS665" s="81"/>
      <c r="DT665" s="81"/>
      <c r="DU665" s="81"/>
      <c r="DV665" s="81"/>
      <c r="DW665" s="81"/>
      <c r="DX665" s="81"/>
      <c r="DY665" s="81"/>
      <c r="DZ665" s="81"/>
      <c r="EA665" s="81"/>
      <c r="EB665" s="81"/>
      <c r="EC665" s="81"/>
      <c r="ED665" s="81"/>
      <c r="EE665" s="81"/>
      <c r="EF665" s="81"/>
      <c r="EG665" s="81"/>
      <c r="EH665" s="81"/>
      <c r="EI665" s="81"/>
    </row>
    <row r="666" spans="1:139" ht="1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c r="BQ666" s="81"/>
      <c r="BR666" s="81"/>
      <c r="BS666" s="81"/>
      <c r="BT666" s="81"/>
      <c r="BU666" s="81"/>
      <c r="BV666" s="81"/>
      <c r="BW666" s="81"/>
      <c r="BX666" s="81"/>
      <c r="BY666" s="81"/>
      <c r="BZ666" s="81"/>
      <c r="CA666" s="81"/>
      <c r="CB666" s="81"/>
      <c r="CC666" s="81"/>
      <c r="CD666" s="81"/>
      <c r="CE666" s="81"/>
      <c r="CF666" s="81"/>
      <c r="CG666" s="81"/>
      <c r="CH666" s="81"/>
      <c r="CI666" s="81"/>
      <c r="CJ666" s="81"/>
      <c r="CK666" s="81"/>
      <c r="CL666" s="81"/>
      <c r="CM666" s="81"/>
      <c r="CN666" s="81"/>
      <c r="CO666" s="81"/>
      <c r="CP666" s="81"/>
      <c r="CQ666" s="81"/>
      <c r="CR666" s="81"/>
      <c r="CS666" s="81"/>
      <c r="CT666" s="81"/>
      <c r="CU666" s="81"/>
      <c r="CV666" s="81"/>
      <c r="CW666" s="81"/>
      <c r="CX666" s="81"/>
      <c r="CY666" s="81"/>
      <c r="CZ666" s="81"/>
      <c r="DA666" s="81"/>
      <c r="DB666" s="81"/>
      <c r="DC666" s="81"/>
      <c r="DD666" s="81"/>
      <c r="DE666" s="81"/>
      <c r="DF666" s="81"/>
      <c r="DG666" s="81"/>
      <c r="DH666" s="81"/>
      <c r="DI666" s="81"/>
      <c r="DJ666" s="81"/>
      <c r="DK666" s="81"/>
      <c r="DL666" s="81"/>
      <c r="DM666" s="81"/>
      <c r="DN666" s="81"/>
      <c r="DO666" s="81"/>
      <c r="DP666" s="81"/>
      <c r="DQ666" s="81"/>
      <c r="DR666" s="81"/>
      <c r="DS666" s="81"/>
      <c r="DT666" s="81"/>
      <c r="DU666" s="81"/>
      <c r="DV666" s="81"/>
      <c r="DW666" s="81"/>
      <c r="DX666" s="81"/>
      <c r="DY666" s="81"/>
      <c r="DZ666" s="81"/>
      <c r="EA666" s="81"/>
      <c r="EB666" s="81"/>
      <c r="EC666" s="81"/>
      <c r="ED666" s="81"/>
      <c r="EE666" s="81"/>
      <c r="EF666" s="81"/>
      <c r="EG666" s="81"/>
      <c r="EH666" s="81"/>
      <c r="EI666" s="81"/>
    </row>
    <row r="667" spans="1:139" ht="1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1"/>
      <c r="AR667" s="81"/>
      <c r="AS667" s="81"/>
      <c r="AT667" s="81"/>
      <c r="AU667" s="81"/>
      <c r="AV667" s="81"/>
      <c r="AW667" s="81"/>
      <c r="AX667" s="81"/>
      <c r="AY667" s="81"/>
      <c r="AZ667" s="81"/>
      <c r="BA667" s="81"/>
      <c r="BB667" s="81"/>
      <c r="BC667" s="81"/>
      <c r="BD667" s="81"/>
      <c r="BE667" s="81"/>
      <c r="BF667" s="81"/>
      <c r="BG667" s="81"/>
      <c r="BH667" s="81"/>
      <c r="BI667" s="81"/>
      <c r="BJ667" s="81"/>
      <c r="BK667" s="81"/>
      <c r="BL667" s="81"/>
      <c r="BM667" s="81"/>
      <c r="BN667" s="81"/>
      <c r="BO667" s="81"/>
      <c r="BP667" s="81"/>
      <c r="BQ667" s="81"/>
      <c r="BR667" s="81"/>
      <c r="BS667" s="81"/>
      <c r="BT667" s="81"/>
      <c r="BU667" s="81"/>
      <c r="BV667" s="81"/>
      <c r="BW667" s="81"/>
      <c r="BX667" s="81"/>
      <c r="BY667" s="81"/>
      <c r="BZ667" s="81"/>
      <c r="CA667" s="81"/>
      <c r="CB667" s="81"/>
      <c r="CC667" s="81"/>
      <c r="CD667" s="81"/>
      <c r="CE667" s="81"/>
      <c r="CF667" s="81"/>
      <c r="CG667" s="81"/>
      <c r="CH667" s="81"/>
      <c r="CI667" s="81"/>
      <c r="CJ667" s="81"/>
      <c r="CK667" s="81"/>
      <c r="CL667" s="81"/>
      <c r="CM667" s="81"/>
      <c r="CN667" s="81"/>
      <c r="CO667" s="81"/>
      <c r="CP667" s="81"/>
      <c r="CQ667" s="81"/>
      <c r="CR667" s="81"/>
      <c r="CS667" s="81"/>
      <c r="CT667" s="81"/>
      <c r="CU667" s="81"/>
      <c r="CV667" s="81"/>
      <c r="CW667" s="81"/>
      <c r="CX667" s="81"/>
      <c r="CY667" s="81"/>
      <c r="CZ667" s="81"/>
      <c r="DA667" s="81"/>
      <c r="DB667" s="81"/>
      <c r="DC667" s="81"/>
      <c r="DD667" s="81"/>
      <c r="DE667" s="81"/>
      <c r="DF667" s="81"/>
      <c r="DG667" s="81"/>
      <c r="DH667" s="81"/>
      <c r="DI667" s="81"/>
      <c r="DJ667" s="81"/>
      <c r="DK667" s="81"/>
      <c r="DL667" s="81"/>
      <c r="DM667" s="81"/>
      <c r="DN667" s="81"/>
      <c r="DO667" s="81"/>
      <c r="DP667" s="81"/>
      <c r="DQ667" s="81"/>
      <c r="DR667" s="81"/>
      <c r="DS667" s="81"/>
      <c r="DT667" s="81"/>
      <c r="DU667" s="81"/>
      <c r="DV667" s="81"/>
      <c r="DW667" s="81"/>
      <c r="DX667" s="81"/>
      <c r="DY667" s="81"/>
      <c r="DZ667" s="81"/>
      <c r="EA667" s="81"/>
      <c r="EB667" s="81"/>
      <c r="EC667" s="81"/>
      <c r="ED667" s="81"/>
      <c r="EE667" s="81"/>
      <c r="EF667" s="81"/>
      <c r="EG667" s="81"/>
      <c r="EH667" s="81"/>
      <c r="EI667" s="81"/>
    </row>
    <row r="668" spans="1:139" ht="1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1"/>
      <c r="AX668" s="81"/>
      <c r="AY668" s="81"/>
      <c r="AZ668" s="81"/>
      <c r="BA668" s="81"/>
      <c r="BB668" s="81"/>
      <c r="BC668" s="81"/>
      <c r="BD668" s="81"/>
      <c r="BE668" s="81"/>
      <c r="BF668" s="81"/>
      <c r="BG668" s="81"/>
      <c r="BH668" s="81"/>
      <c r="BI668" s="81"/>
      <c r="BJ668" s="81"/>
      <c r="BK668" s="81"/>
      <c r="BL668" s="81"/>
      <c r="BM668" s="81"/>
      <c r="BN668" s="81"/>
      <c r="BO668" s="81"/>
      <c r="BP668" s="81"/>
      <c r="BQ668" s="81"/>
      <c r="BR668" s="81"/>
      <c r="BS668" s="81"/>
      <c r="BT668" s="81"/>
      <c r="BU668" s="81"/>
      <c r="BV668" s="81"/>
      <c r="BW668" s="81"/>
      <c r="BX668" s="81"/>
      <c r="BY668" s="81"/>
      <c r="BZ668" s="81"/>
      <c r="CA668" s="81"/>
      <c r="CB668" s="81"/>
      <c r="CC668" s="81"/>
      <c r="CD668" s="81"/>
      <c r="CE668" s="81"/>
      <c r="CF668" s="81"/>
      <c r="CG668" s="81"/>
      <c r="CH668" s="81"/>
      <c r="CI668" s="81"/>
      <c r="CJ668" s="81"/>
      <c r="CK668" s="81"/>
      <c r="CL668" s="81"/>
      <c r="CM668" s="81"/>
      <c r="CN668" s="81"/>
      <c r="CO668" s="81"/>
      <c r="CP668" s="81"/>
      <c r="CQ668" s="81"/>
      <c r="CR668" s="81"/>
      <c r="CS668" s="81"/>
      <c r="CT668" s="81"/>
      <c r="CU668" s="81"/>
      <c r="CV668" s="81"/>
      <c r="CW668" s="81"/>
      <c r="CX668" s="81"/>
      <c r="CY668" s="81"/>
      <c r="CZ668" s="81"/>
      <c r="DA668" s="81"/>
      <c r="DB668" s="81"/>
      <c r="DC668" s="81"/>
      <c r="DD668" s="81"/>
      <c r="DE668" s="81"/>
      <c r="DF668" s="81"/>
      <c r="DG668" s="81"/>
      <c r="DH668" s="81"/>
      <c r="DI668" s="81"/>
      <c r="DJ668" s="81"/>
      <c r="DK668" s="81"/>
      <c r="DL668" s="81"/>
      <c r="DM668" s="81"/>
      <c r="DN668" s="81"/>
      <c r="DO668" s="81"/>
      <c r="DP668" s="81"/>
      <c r="DQ668" s="81"/>
      <c r="DR668" s="81"/>
      <c r="DS668" s="81"/>
      <c r="DT668" s="81"/>
      <c r="DU668" s="81"/>
      <c r="DV668" s="81"/>
      <c r="DW668" s="81"/>
      <c r="DX668" s="81"/>
      <c r="DY668" s="81"/>
      <c r="DZ668" s="81"/>
      <c r="EA668" s="81"/>
      <c r="EB668" s="81"/>
      <c r="EC668" s="81"/>
      <c r="ED668" s="81"/>
      <c r="EE668" s="81"/>
      <c r="EF668" s="81"/>
      <c r="EG668" s="81"/>
      <c r="EH668" s="81"/>
      <c r="EI668" s="81"/>
    </row>
    <row r="669" spans="1:139" ht="1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c r="BC669" s="81"/>
      <c r="BD669" s="81"/>
      <c r="BE669" s="81"/>
      <c r="BF669" s="81"/>
      <c r="BG669" s="81"/>
      <c r="BH669" s="81"/>
      <c r="BI669" s="81"/>
      <c r="BJ669" s="81"/>
      <c r="BK669" s="81"/>
      <c r="BL669" s="81"/>
      <c r="BM669" s="81"/>
      <c r="BN669" s="81"/>
      <c r="BO669" s="81"/>
      <c r="BP669" s="81"/>
      <c r="BQ669" s="81"/>
      <c r="BR669" s="81"/>
      <c r="BS669" s="81"/>
      <c r="BT669" s="81"/>
      <c r="BU669" s="81"/>
      <c r="BV669" s="81"/>
      <c r="BW669" s="81"/>
      <c r="BX669" s="81"/>
      <c r="BY669" s="81"/>
      <c r="BZ669" s="81"/>
      <c r="CA669" s="81"/>
      <c r="CB669" s="81"/>
      <c r="CC669" s="81"/>
      <c r="CD669" s="81"/>
      <c r="CE669" s="81"/>
      <c r="CF669" s="81"/>
      <c r="CG669" s="81"/>
      <c r="CH669" s="81"/>
      <c r="CI669" s="81"/>
      <c r="CJ669" s="81"/>
      <c r="CK669" s="81"/>
      <c r="CL669" s="81"/>
      <c r="CM669" s="81"/>
      <c r="CN669" s="81"/>
      <c r="CO669" s="81"/>
      <c r="CP669" s="81"/>
      <c r="CQ669" s="81"/>
      <c r="CR669" s="81"/>
      <c r="CS669" s="81"/>
      <c r="CT669" s="81"/>
      <c r="CU669" s="81"/>
      <c r="CV669" s="81"/>
      <c r="CW669" s="81"/>
      <c r="CX669" s="81"/>
      <c r="CY669" s="81"/>
      <c r="CZ669" s="81"/>
      <c r="DA669" s="81"/>
      <c r="DB669" s="81"/>
      <c r="DC669" s="81"/>
      <c r="DD669" s="81"/>
      <c r="DE669" s="81"/>
      <c r="DF669" s="81"/>
      <c r="DG669" s="81"/>
      <c r="DH669" s="81"/>
      <c r="DI669" s="81"/>
      <c r="DJ669" s="81"/>
      <c r="DK669" s="81"/>
      <c r="DL669" s="81"/>
      <c r="DM669" s="81"/>
      <c r="DN669" s="81"/>
      <c r="DO669" s="81"/>
      <c r="DP669" s="81"/>
      <c r="DQ669" s="81"/>
      <c r="DR669" s="81"/>
      <c r="DS669" s="81"/>
      <c r="DT669" s="81"/>
      <c r="DU669" s="81"/>
      <c r="DV669" s="81"/>
      <c r="DW669" s="81"/>
      <c r="DX669" s="81"/>
      <c r="DY669" s="81"/>
      <c r="DZ669" s="81"/>
      <c r="EA669" s="81"/>
      <c r="EB669" s="81"/>
      <c r="EC669" s="81"/>
      <c r="ED669" s="81"/>
      <c r="EE669" s="81"/>
      <c r="EF669" s="81"/>
      <c r="EG669" s="81"/>
      <c r="EH669" s="81"/>
      <c r="EI669" s="81"/>
    </row>
    <row r="670" spans="1:139" ht="1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c r="BQ670" s="81"/>
      <c r="BR670" s="81"/>
      <c r="BS670" s="81"/>
      <c r="BT670" s="81"/>
      <c r="BU670" s="81"/>
      <c r="BV670" s="81"/>
      <c r="BW670" s="81"/>
      <c r="BX670" s="81"/>
      <c r="BY670" s="81"/>
      <c r="BZ670" s="81"/>
      <c r="CA670" s="81"/>
      <c r="CB670" s="81"/>
      <c r="CC670" s="81"/>
      <c r="CD670" s="81"/>
      <c r="CE670" s="81"/>
      <c r="CF670" s="81"/>
      <c r="CG670" s="81"/>
      <c r="CH670" s="81"/>
      <c r="CI670" s="81"/>
      <c r="CJ670" s="81"/>
      <c r="CK670" s="81"/>
      <c r="CL670" s="81"/>
      <c r="CM670" s="81"/>
      <c r="CN670" s="81"/>
      <c r="CO670" s="81"/>
      <c r="CP670" s="81"/>
      <c r="CQ670" s="81"/>
      <c r="CR670" s="81"/>
      <c r="CS670" s="81"/>
      <c r="CT670" s="81"/>
      <c r="CU670" s="81"/>
      <c r="CV670" s="81"/>
      <c r="CW670" s="81"/>
      <c r="CX670" s="81"/>
      <c r="CY670" s="81"/>
      <c r="CZ670" s="81"/>
      <c r="DA670" s="81"/>
      <c r="DB670" s="81"/>
      <c r="DC670" s="81"/>
      <c r="DD670" s="81"/>
      <c r="DE670" s="81"/>
      <c r="DF670" s="81"/>
      <c r="DG670" s="81"/>
      <c r="DH670" s="81"/>
      <c r="DI670" s="81"/>
      <c r="DJ670" s="81"/>
      <c r="DK670" s="81"/>
      <c r="DL670" s="81"/>
      <c r="DM670" s="81"/>
      <c r="DN670" s="81"/>
      <c r="DO670" s="81"/>
      <c r="DP670" s="81"/>
      <c r="DQ670" s="81"/>
      <c r="DR670" s="81"/>
      <c r="DS670" s="81"/>
      <c r="DT670" s="81"/>
      <c r="DU670" s="81"/>
      <c r="DV670" s="81"/>
      <c r="DW670" s="81"/>
      <c r="DX670" s="81"/>
      <c r="DY670" s="81"/>
      <c r="DZ670" s="81"/>
      <c r="EA670" s="81"/>
      <c r="EB670" s="81"/>
      <c r="EC670" s="81"/>
      <c r="ED670" s="81"/>
      <c r="EE670" s="81"/>
      <c r="EF670" s="81"/>
      <c r="EG670" s="81"/>
      <c r="EH670" s="81"/>
      <c r="EI670" s="81"/>
    </row>
    <row r="671" spans="1:139" ht="1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1"/>
      <c r="AR671" s="81"/>
      <c r="AS671" s="81"/>
      <c r="AT671" s="81"/>
      <c r="AU671" s="81"/>
      <c r="AV671" s="81"/>
      <c r="AW671" s="81"/>
      <c r="AX671" s="81"/>
      <c r="AY671" s="81"/>
      <c r="AZ671" s="81"/>
      <c r="BA671" s="81"/>
      <c r="BB671" s="81"/>
      <c r="BC671" s="81"/>
      <c r="BD671" s="81"/>
      <c r="BE671" s="81"/>
      <c r="BF671" s="81"/>
      <c r="BG671" s="81"/>
      <c r="BH671" s="81"/>
      <c r="BI671" s="81"/>
      <c r="BJ671" s="81"/>
      <c r="BK671" s="81"/>
      <c r="BL671" s="81"/>
      <c r="BM671" s="81"/>
      <c r="BN671" s="81"/>
      <c r="BO671" s="81"/>
      <c r="BP671" s="81"/>
      <c r="BQ671" s="81"/>
      <c r="BR671" s="81"/>
      <c r="BS671" s="81"/>
      <c r="BT671" s="81"/>
      <c r="BU671" s="81"/>
      <c r="BV671" s="81"/>
      <c r="BW671" s="81"/>
      <c r="BX671" s="81"/>
      <c r="BY671" s="81"/>
      <c r="BZ671" s="81"/>
      <c r="CA671" s="81"/>
      <c r="CB671" s="81"/>
      <c r="CC671" s="81"/>
      <c r="CD671" s="81"/>
      <c r="CE671" s="81"/>
      <c r="CF671" s="81"/>
      <c r="CG671" s="81"/>
      <c r="CH671" s="81"/>
      <c r="CI671" s="81"/>
      <c r="CJ671" s="81"/>
      <c r="CK671" s="81"/>
      <c r="CL671" s="81"/>
      <c r="CM671" s="81"/>
      <c r="CN671" s="81"/>
      <c r="CO671" s="81"/>
      <c r="CP671" s="81"/>
      <c r="CQ671" s="81"/>
      <c r="CR671" s="81"/>
      <c r="CS671" s="81"/>
      <c r="CT671" s="81"/>
      <c r="CU671" s="81"/>
      <c r="CV671" s="81"/>
      <c r="CW671" s="81"/>
      <c r="CX671" s="81"/>
      <c r="CY671" s="81"/>
      <c r="CZ671" s="81"/>
      <c r="DA671" s="81"/>
      <c r="DB671" s="81"/>
      <c r="DC671" s="81"/>
      <c r="DD671" s="81"/>
      <c r="DE671" s="81"/>
      <c r="DF671" s="81"/>
      <c r="DG671" s="81"/>
      <c r="DH671" s="81"/>
      <c r="DI671" s="81"/>
      <c r="DJ671" s="81"/>
      <c r="DK671" s="81"/>
      <c r="DL671" s="81"/>
      <c r="DM671" s="81"/>
      <c r="DN671" s="81"/>
      <c r="DO671" s="81"/>
      <c r="DP671" s="81"/>
      <c r="DQ671" s="81"/>
      <c r="DR671" s="81"/>
      <c r="DS671" s="81"/>
      <c r="DT671" s="81"/>
      <c r="DU671" s="81"/>
      <c r="DV671" s="81"/>
      <c r="DW671" s="81"/>
      <c r="DX671" s="81"/>
      <c r="DY671" s="81"/>
      <c r="DZ671" s="81"/>
      <c r="EA671" s="81"/>
      <c r="EB671" s="81"/>
      <c r="EC671" s="81"/>
      <c r="ED671" s="81"/>
      <c r="EE671" s="81"/>
      <c r="EF671" s="81"/>
      <c r="EG671" s="81"/>
      <c r="EH671" s="81"/>
      <c r="EI671" s="81"/>
    </row>
    <row r="672" spans="1:139" ht="1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1"/>
      <c r="AY672" s="81"/>
      <c r="AZ672" s="81"/>
      <c r="BA672" s="81"/>
      <c r="BB672" s="81"/>
      <c r="BC672" s="81"/>
      <c r="BD672" s="81"/>
      <c r="BE672" s="81"/>
      <c r="BF672" s="81"/>
      <c r="BG672" s="81"/>
      <c r="BH672" s="81"/>
      <c r="BI672" s="81"/>
      <c r="BJ672" s="81"/>
      <c r="BK672" s="81"/>
      <c r="BL672" s="81"/>
      <c r="BM672" s="81"/>
      <c r="BN672" s="81"/>
      <c r="BO672" s="81"/>
      <c r="BP672" s="81"/>
      <c r="BQ672" s="81"/>
      <c r="BR672" s="81"/>
      <c r="BS672" s="81"/>
      <c r="BT672" s="81"/>
      <c r="BU672" s="81"/>
      <c r="BV672" s="81"/>
      <c r="BW672" s="81"/>
      <c r="BX672" s="81"/>
      <c r="BY672" s="81"/>
      <c r="BZ672" s="81"/>
      <c r="CA672" s="81"/>
      <c r="CB672" s="81"/>
      <c r="CC672" s="81"/>
      <c r="CD672" s="81"/>
      <c r="CE672" s="81"/>
      <c r="CF672" s="81"/>
      <c r="CG672" s="81"/>
      <c r="CH672" s="81"/>
      <c r="CI672" s="81"/>
      <c r="CJ672" s="81"/>
      <c r="CK672" s="81"/>
      <c r="CL672" s="81"/>
      <c r="CM672" s="81"/>
      <c r="CN672" s="81"/>
      <c r="CO672" s="81"/>
      <c r="CP672" s="81"/>
      <c r="CQ672" s="81"/>
      <c r="CR672" s="81"/>
      <c r="CS672" s="81"/>
      <c r="CT672" s="81"/>
      <c r="CU672" s="81"/>
      <c r="CV672" s="81"/>
      <c r="CW672" s="81"/>
      <c r="CX672" s="81"/>
      <c r="CY672" s="81"/>
      <c r="CZ672" s="81"/>
      <c r="DA672" s="81"/>
      <c r="DB672" s="81"/>
      <c r="DC672" s="81"/>
      <c r="DD672" s="81"/>
      <c r="DE672" s="81"/>
      <c r="DF672" s="81"/>
      <c r="DG672" s="81"/>
      <c r="DH672" s="81"/>
      <c r="DI672" s="81"/>
      <c r="DJ672" s="81"/>
      <c r="DK672" s="81"/>
      <c r="DL672" s="81"/>
      <c r="DM672" s="81"/>
      <c r="DN672" s="81"/>
      <c r="DO672" s="81"/>
      <c r="DP672" s="81"/>
      <c r="DQ672" s="81"/>
      <c r="DR672" s="81"/>
      <c r="DS672" s="81"/>
      <c r="DT672" s="81"/>
      <c r="DU672" s="81"/>
      <c r="DV672" s="81"/>
      <c r="DW672" s="81"/>
      <c r="DX672" s="81"/>
      <c r="DY672" s="81"/>
      <c r="DZ672" s="81"/>
      <c r="EA672" s="81"/>
      <c r="EB672" s="81"/>
      <c r="EC672" s="81"/>
      <c r="ED672" s="81"/>
      <c r="EE672" s="81"/>
      <c r="EF672" s="81"/>
      <c r="EG672" s="81"/>
      <c r="EH672" s="81"/>
      <c r="EI672" s="81"/>
    </row>
    <row r="673" spans="1:139" ht="1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c r="BQ673" s="81"/>
      <c r="BR673" s="81"/>
      <c r="BS673" s="81"/>
      <c r="BT673" s="81"/>
      <c r="BU673" s="81"/>
      <c r="BV673" s="81"/>
      <c r="BW673" s="81"/>
      <c r="BX673" s="81"/>
      <c r="BY673" s="81"/>
      <c r="BZ673" s="81"/>
      <c r="CA673" s="81"/>
      <c r="CB673" s="81"/>
      <c r="CC673" s="81"/>
      <c r="CD673" s="81"/>
      <c r="CE673" s="81"/>
      <c r="CF673" s="81"/>
      <c r="CG673" s="81"/>
      <c r="CH673" s="81"/>
      <c r="CI673" s="81"/>
      <c r="CJ673" s="81"/>
      <c r="CK673" s="81"/>
      <c r="CL673" s="81"/>
      <c r="CM673" s="81"/>
      <c r="CN673" s="81"/>
      <c r="CO673" s="81"/>
      <c r="CP673" s="81"/>
      <c r="CQ673" s="81"/>
      <c r="CR673" s="81"/>
      <c r="CS673" s="81"/>
      <c r="CT673" s="81"/>
      <c r="CU673" s="81"/>
      <c r="CV673" s="81"/>
      <c r="CW673" s="81"/>
      <c r="CX673" s="81"/>
      <c r="CY673" s="81"/>
      <c r="CZ673" s="81"/>
      <c r="DA673" s="81"/>
      <c r="DB673" s="81"/>
      <c r="DC673" s="81"/>
      <c r="DD673" s="81"/>
      <c r="DE673" s="81"/>
      <c r="DF673" s="81"/>
      <c r="DG673" s="81"/>
      <c r="DH673" s="81"/>
      <c r="DI673" s="81"/>
      <c r="DJ673" s="81"/>
      <c r="DK673" s="81"/>
      <c r="DL673" s="81"/>
      <c r="DM673" s="81"/>
      <c r="DN673" s="81"/>
      <c r="DO673" s="81"/>
      <c r="DP673" s="81"/>
      <c r="DQ673" s="81"/>
      <c r="DR673" s="81"/>
      <c r="DS673" s="81"/>
      <c r="DT673" s="81"/>
      <c r="DU673" s="81"/>
      <c r="DV673" s="81"/>
      <c r="DW673" s="81"/>
      <c r="DX673" s="81"/>
      <c r="DY673" s="81"/>
      <c r="DZ673" s="81"/>
      <c r="EA673" s="81"/>
      <c r="EB673" s="81"/>
      <c r="EC673" s="81"/>
      <c r="ED673" s="81"/>
      <c r="EE673" s="81"/>
      <c r="EF673" s="81"/>
      <c r="EG673" s="81"/>
      <c r="EH673" s="81"/>
      <c r="EI673" s="81"/>
    </row>
    <row r="674" spans="1:139" ht="1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1"/>
      <c r="AX674" s="81"/>
      <c r="AY674" s="81"/>
      <c r="AZ674" s="81"/>
      <c r="BA674" s="81"/>
      <c r="BB674" s="81"/>
      <c r="BC674" s="81"/>
      <c r="BD674" s="81"/>
      <c r="BE674" s="81"/>
      <c r="BF674" s="81"/>
      <c r="BG674" s="81"/>
      <c r="BH674" s="81"/>
      <c r="BI674" s="81"/>
      <c r="BJ674" s="81"/>
      <c r="BK674" s="81"/>
      <c r="BL674" s="81"/>
      <c r="BM674" s="81"/>
      <c r="BN674" s="81"/>
      <c r="BO674" s="81"/>
      <c r="BP674" s="81"/>
      <c r="BQ674" s="81"/>
      <c r="BR674" s="81"/>
      <c r="BS674" s="81"/>
      <c r="BT674" s="81"/>
      <c r="BU674" s="81"/>
      <c r="BV674" s="81"/>
      <c r="BW674" s="81"/>
      <c r="BX674" s="81"/>
      <c r="BY674" s="81"/>
      <c r="BZ674" s="81"/>
      <c r="CA674" s="81"/>
      <c r="CB674" s="81"/>
      <c r="CC674" s="81"/>
      <c r="CD674" s="81"/>
      <c r="CE674" s="81"/>
      <c r="CF674" s="81"/>
      <c r="CG674" s="81"/>
      <c r="CH674" s="81"/>
      <c r="CI674" s="81"/>
      <c r="CJ674" s="81"/>
      <c r="CK674" s="81"/>
      <c r="CL674" s="81"/>
      <c r="CM674" s="81"/>
      <c r="CN674" s="81"/>
      <c r="CO674" s="81"/>
      <c r="CP674" s="81"/>
      <c r="CQ674" s="81"/>
      <c r="CR674" s="81"/>
      <c r="CS674" s="81"/>
      <c r="CT674" s="81"/>
      <c r="CU674" s="81"/>
      <c r="CV674" s="81"/>
      <c r="CW674" s="81"/>
      <c r="CX674" s="81"/>
      <c r="CY674" s="81"/>
      <c r="CZ674" s="81"/>
      <c r="DA674" s="81"/>
      <c r="DB674" s="81"/>
      <c r="DC674" s="81"/>
      <c r="DD674" s="81"/>
      <c r="DE674" s="81"/>
      <c r="DF674" s="81"/>
      <c r="DG674" s="81"/>
      <c r="DH674" s="81"/>
      <c r="DI674" s="81"/>
      <c r="DJ674" s="81"/>
      <c r="DK674" s="81"/>
      <c r="DL674" s="81"/>
      <c r="DM674" s="81"/>
      <c r="DN674" s="81"/>
      <c r="DO674" s="81"/>
      <c r="DP674" s="81"/>
      <c r="DQ674" s="81"/>
      <c r="DR674" s="81"/>
      <c r="DS674" s="81"/>
      <c r="DT674" s="81"/>
      <c r="DU674" s="81"/>
      <c r="DV674" s="81"/>
      <c r="DW674" s="81"/>
      <c r="DX674" s="81"/>
      <c r="DY674" s="81"/>
      <c r="DZ674" s="81"/>
      <c r="EA674" s="81"/>
      <c r="EB674" s="81"/>
      <c r="EC674" s="81"/>
      <c r="ED674" s="81"/>
      <c r="EE674" s="81"/>
      <c r="EF674" s="81"/>
      <c r="EG674" s="81"/>
      <c r="EH674" s="81"/>
      <c r="EI674" s="81"/>
    </row>
    <row r="675" spans="1:139" ht="1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1"/>
      <c r="AR675" s="81"/>
      <c r="AS675" s="81"/>
      <c r="AT675" s="81"/>
      <c r="AU675" s="81"/>
      <c r="AV675" s="81"/>
      <c r="AW675" s="81"/>
      <c r="AX675" s="81"/>
      <c r="AY675" s="81"/>
      <c r="AZ675" s="81"/>
      <c r="BA675" s="81"/>
      <c r="BB675" s="81"/>
      <c r="BC675" s="81"/>
      <c r="BD675" s="81"/>
      <c r="BE675" s="81"/>
      <c r="BF675" s="81"/>
      <c r="BG675" s="81"/>
      <c r="BH675" s="81"/>
      <c r="BI675" s="81"/>
      <c r="BJ675" s="81"/>
      <c r="BK675" s="81"/>
      <c r="BL675" s="81"/>
      <c r="BM675" s="81"/>
      <c r="BN675" s="81"/>
      <c r="BO675" s="81"/>
      <c r="BP675" s="81"/>
      <c r="BQ675" s="81"/>
      <c r="BR675" s="81"/>
      <c r="BS675" s="81"/>
      <c r="BT675" s="81"/>
      <c r="BU675" s="81"/>
      <c r="BV675" s="81"/>
      <c r="BW675" s="81"/>
      <c r="BX675" s="81"/>
      <c r="BY675" s="81"/>
      <c r="BZ675" s="81"/>
      <c r="CA675" s="81"/>
      <c r="CB675" s="81"/>
      <c r="CC675" s="81"/>
      <c r="CD675" s="81"/>
      <c r="CE675" s="81"/>
      <c r="CF675" s="81"/>
      <c r="CG675" s="81"/>
      <c r="CH675" s="81"/>
      <c r="CI675" s="81"/>
      <c r="CJ675" s="81"/>
      <c r="CK675" s="81"/>
      <c r="CL675" s="81"/>
      <c r="CM675" s="81"/>
      <c r="CN675" s="81"/>
      <c r="CO675" s="81"/>
      <c r="CP675" s="81"/>
      <c r="CQ675" s="81"/>
      <c r="CR675" s="81"/>
      <c r="CS675" s="81"/>
      <c r="CT675" s="81"/>
      <c r="CU675" s="81"/>
      <c r="CV675" s="81"/>
      <c r="CW675" s="81"/>
      <c r="CX675" s="81"/>
      <c r="CY675" s="81"/>
      <c r="CZ675" s="81"/>
      <c r="DA675" s="81"/>
      <c r="DB675" s="81"/>
      <c r="DC675" s="81"/>
      <c r="DD675" s="81"/>
      <c r="DE675" s="81"/>
      <c r="DF675" s="81"/>
      <c r="DG675" s="81"/>
      <c r="DH675" s="81"/>
      <c r="DI675" s="81"/>
      <c r="DJ675" s="81"/>
      <c r="DK675" s="81"/>
      <c r="DL675" s="81"/>
      <c r="DM675" s="81"/>
      <c r="DN675" s="81"/>
      <c r="DO675" s="81"/>
      <c r="DP675" s="81"/>
      <c r="DQ675" s="81"/>
      <c r="DR675" s="81"/>
      <c r="DS675" s="81"/>
      <c r="DT675" s="81"/>
      <c r="DU675" s="81"/>
      <c r="DV675" s="81"/>
      <c r="DW675" s="81"/>
      <c r="DX675" s="81"/>
      <c r="DY675" s="81"/>
      <c r="DZ675" s="81"/>
      <c r="EA675" s="81"/>
      <c r="EB675" s="81"/>
      <c r="EC675" s="81"/>
      <c r="ED675" s="81"/>
      <c r="EE675" s="81"/>
      <c r="EF675" s="81"/>
      <c r="EG675" s="81"/>
      <c r="EH675" s="81"/>
      <c r="EI675" s="81"/>
    </row>
    <row r="676" spans="1:139" ht="1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1"/>
      <c r="AX676" s="81"/>
      <c r="AY676" s="81"/>
      <c r="AZ676" s="81"/>
      <c r="BA676" s="81"/>
      <c r="BB676" s="81"/>
      <c r="BC676" s="81"/>
      <c r="BD676" s="81"/>
      <c r="BE676" s="81"/>
      <c r="BF676" s="81"/>
      <c r="BG676" s="81"/>
      <c r="BH676" s="81"/>
      <c r="BI676" s="81"/>
      <c r="BJ676" s="81"/>
      <c r="BK676" s="81"/>
      <c r="BL676" s="81"/>
      <c r="BM676" s="81"/>
      <c r="BN676" s="81"/>
      <c r="BO676" s="81"/>
      <c r="BP676" s="81"/>
      <c r="BQ676" s="81"/>
      <c r="BR676" s="81"/>
      <c r="BS676" s="81"/>
      <c r="BT676" s="81"/>
      <c r="BU676" s="81"/>
      <c r="BV676" s="81"/>
      <c r="BW676" s="81"/>
      <c r="BX676" s="81"/>
      <c r="BY676" s="81"/>
      <c r="BZ676" s="81"/>
      <c r="CA676" s="81"/>
      <c r="CB676" s="81"/>
      <c r="CC676" s="81"/>
      <c r="CD676" s="81"/>
      <c r="CE676" s="81"/>
      <c r="CF676" s="81"/>
      <c r="CG676" s="81"/>
      <c r="CH676" s="81"/>
      <c r="CI676" s="81"/>
      <c r="CJ676" s="81"/>
      <c r="CK676" s="81"/>
      <c r="CL676" s="81"/>
      <c r="CM676" s="81"/>
      <c r="CN676" s="81"/>
      <c r="CO676" s="81"/>
      <c r="CP676" s="81"/>
      <c r="CQ676" s="81"/>
      <c r="CR676" s="81"/>
      <c r="CS676" s="81"/>
      <c r="CT676" s="81"/>
      <c r="CU676" s="81"/>
      <c r="CV676" s="81"/>
      <c r="CW676" s="81"/>
      <c r="CX676" s="81"/>
      <c r="CY676" s="81"/>
      <c r="CZ676" s="81"/>
      <c r="DA676" s="81"/>
      <c r="DB676" s="81"/>
      <c r="DC676" s="81"/>
      <c r="DD676" s="81"/>
      <c r="DE676" s="81"/>
      <c r="DF676" s="81"/>
      <c r="DG676" s="81"/>
      <c r="DH676" s="81"/>
      <c r="DI676" s="81"/>
      <c r="DJ676" s="81"/>
      <c r="DK676" s="81"/>
      <c r="DL676" s="81"/>
      <c r="DM676" s="81"/>
      <c r="DN676" s="81"/>
      <c r="DO676" s="81"/>
      <c r="DP676" s="81"/>
      <c r="DQ676" s="81"/>
      <c r="DR676" s="81"/>
      <c r="DS676" s="81"/>
      <c r="DT676" s="81"/>
      <c r="DU676" s="81"/>
      <c r="DV676" s="81"/>
      <c r="DW676" s="81"/>
      <c r="DX676" s="81"/>
      <c r="DY676" s="81"/>
      <c r="DZ676" s="81"/>
      <c r="EA676" s="81"/>
      <c r="EB676" s="81"/>
      <c r="EC676" s="81"/>
      <c r="ED676" s="81"/>
      <c r="EE676" s="81"/>
      <c r="EF676" s="81"/>
      <c r="EG676" s="81"/>
      <c r="EH676" s="81"/>
      <c r="EI676" s="81"/>
    </row>
    <row r="677" spans="1:139" ht="1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c r="BC677" s="81"/>
      <c r="BD677" s="81"/>
      <c r="BE677" s="81"/>
      <c r="BF677" s="81"/>
      <c r="BG677" s="81"/>
      <c r="BH677" s="81"/>
      <c r="BI677" s="81"/>
      <c r="BJ677" s="81"/>
      <c r="BK677" s="81"/>
      <c r="BL677" s="81"/>
      <c r="BM677" s="81"/>
      <c r="BN677" s="81"/>
      <c r="BO677" s="81"/>
      <c r="BP677" s="81"/>
      <c r="BQ677" s="81"/>
      <c r="BR677" s="81"/>
      <c r="BS677" s="81"/>
      <c r="BT677" s="81"/>
      <c r="BU677" s="81"/>
      <c r="BV677" s="81"/>
      <c r="BW677" s="81"/>
      <c r="BX677" s="81"/>
      <c r="BY677" s="81"/>
      <c r="BZ677" s="81"/>
      <c r="CA677" s="81"/>
      <c r="CB677" s="81"/>
      <c r="CC677" s="81"/>
      <c r="CD677" s="81"/>
      <c r="CE677" s="81"/>
      <c r="CF677" s="81"/>
      <c r="CG677" s="81"/>
      <c r="CH677" s="81"/>
      <c r="CI677" s="81"/>
      <c r="CJ677" s="81"/>
      <c r="CK677" s="81"/>
      <c r="CL677" s="81"/>
      <c r="CM677" s="81"/>
      <c r="CN677" s="81"/>
      <c r="CO677" s="81"/>
      <c r="CP677" s="81"/>
      <c r="CQ677" s="81"/>
      <c r="CR677" s="81"/>
      <c r="CS677" s="81"/>
      <c r="CT677" s="81"/>
      <c r="CU677" s="81"/>
      <c r="CV677" s="81"/>
      <c r="CW677" s="81"/>
      <c r="CX677" s="81"/>
      <c r="CY677" s="81"/>
      <c r="CZ677" s="81"/>
      <c r="DA677" s="81"/>
      <c r="DB677" s="81"/>
      <c r="DC677" s="81"/>
      <c r="DD677" s="81"/>
      <c r="DE677" s="81"/>
      <c r="DF677" s="81"/>
      <c r="DG677" s="81"/>
      <c r="DH677" s="81"/>
      <c r="DI677" s="81"/>
      <c r="DJ677" s="81"/>
      <c r="DK677" s="81"/>
      <c r="DL677" s="81"/>
      <c r="DM677" s="81"/>
      <c r="DN677" s="81"/>
      <c r="DO677" s="81"/>
      <c r="DP677" s="81"/>
      <c r="DQ677" s="81"/>
      <c r="DR677" s="81"/>
      <c r="DS677" s="81"/>
      <c r="DT677" s="81"/>
      <c r="DU677" s="81"/>
      <c r="DV677" s="81"/>
      <c r="DW677" s="81"/>
      <c r="DX677" s="81"/>
      <c r="DY677" s="81"/>
      <c r="DZ677" s="81"/>
      <c r="EA677" s="81"/>
      <c r="EB677" s="81"/>
      <c r="EC677" s="81"/>
      <c r="ED677" s="81"/>
      <c r="EE677" s="81"/>
      <c r="EF677" s="81"/>
      <c r="EG677" s="81"/>
      <c r="EH677" s="81"/>
      <c r="EI677" s="81"/>
    </row>
    <row r="678" spans="1:139" ht="1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1"/>
      <c r="AX678" s="81"/>
      <c r="AY678" s="81"/>
      <c r="AZ678" s="81"/>
      <c r="BA678" s="81"/>
      <c r="BB678" s="81"/>
      <c r="BC678" s="81"/>
      <c r="BD678" s="81"/>
      <c r="BE678" s="81"/>
      <c r="BF678" s="81"/>
      <c r="BG678" s="81"/>
      <c r="BH678" s="81"/>
      <c r="BI678" s="81"/>
      <c r="BJ678" s="81"/>
      <c r="BK678" s="81"/>
      <c r="BL678" s="81"/>
      <c r="BM678" s="81"/>
      <c r="BN678" s="81"/>
      <c r="BO678" s="81"/>
      <c r="BP678" s="81"/>
      <c r="BQ678" s="81"/>
      <c r="BR678" s="81"/>
      <c r="BS678" s="81"/>
      <c r="BT678" s="81"/>
      <c r="BU678" s="81"/>
      <c r="BV678" s="81"/>
      <c r="BW678" s="81"/>
      <c r="BX678" s="81"/>
      <c r="BY678" s="81"/>
      <c r="BZ678" s="81"/>
      <c r="CA678" s="81"/>
      <c r="CB678" s="81"/>
      <c r="CC678" s="81"/>
      <c r="CD678" s="81"/>
      <c r="CE678" s="81"/>
      <c r="CF678" s="81"/>
      <c r="CG678" s="81"/>
      <c r="CH678" s="81"/>
      <c r="CI678" s="81"/>
      <c r="CJ678" s="81"/>
      <c r="CK678" s="81"/>
      <c r="CL678" s="81"/>
      <c r="CM678" s="81"/>
      <c r="CN678" s="81"/>
      <c r="CO678" s="81"/>
      <c r="CP678" s="81"/>
      <c r="CQ678" s="81"/>
      <c r="CR678" s="81"/>
      <c r="CS678" s="81"/>
      <c r="CT678" s="81"/>
      <c r="CU678" s="81"/>
      <c r="CV678" s="81"/>
      <c r="CW678" s="81"/>
      <c r="CX678" s="81"/>
      <c r="CY678" s="81"/>
      <c r="CZ678" s="81"/>
      <c r="DA678" s="81"/>
      <c r="DB678" s="81"/>
      <c r="DC678" s="81"/>
      <c r="DD678" s="81"/>
      <c r="DE678" s="81"/>
      <c r="DF678" s="81"/>
      <c r="DG678" s="81"/>
      <c r="DH678" s="81"/>
      <c r="DI678" s="81"/>
      <c r="DJ678" s="81"/>
      <c r="DK678" s="81"/>
      <c r="DL678" s="81"/>
      <c r="DM678" s="81"/>
      <c r="DN678" s="81"/>
      <c r="DO678" s="81"/>
      <c r="DP678" s="81"/>
      <c r="DQ678" s="81"/>
      <c r="DR678" s="81"/>
      <c r="DS678" s="81"/>
      <c r="DT678" s="81"/>
      <c r="DU678" s="81"/>
      <c r="DV678" s="81"/>
      <c r="DW678" s="81"/>
      <c r="DX678" s="81"/>
      <c r="DY678" s="81"/>
      <c r="DZ678" s="81"/>
      <c r="EA678" s="81"/>
      <c r="EB678" s="81"/>
      <c r="EC678" s="81"/>
      <c r="ED678" s="81"/>
      <c r="EE678" s="81"/>
      <c r="EF678" s="81"/>
      <c r="EG678" s="81"/>
      <c r="EH678" s="81"/>
      <c r="EI678" s="81"/>
    </row>
    <row r="679" spans="1:139" ht="1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c r="BQ679" s="81"/>
      <c r="BR679" s="81"/>
      <c r="BS679" s="81"/>
      <c r="BT679" s="81"/>
      <c r="BU679" s="81"/>
      <c r="BV679" s="81"/>
      <c r="BW679" s="81"/>
      <c r="BX679" s="81"/>
      <c r="BY679" s="81"/>
      <c r="BZ679" s="81"/>
      <c r="CA679" s="81"/>
      <c r="CB679" s="81"/>
      <c r="CC679" s="81"/>
      <c r="CD679" s="81"/>
      <c r="CE679" s="81"/>
      <c r="CF679" s="81"/>
      <c r="CG679" s="81"/>
      <c r="CH679" s="81"/>
      <c r="CI679" s="81"/>
      <c r="CJ679" s="81"/>
      <c r="CK679" s="81"/>
      <c r="CL679" s="81"/>
      <c r="CM679" s="81"/>
      <c r="CN679" s="81"/>
      <c r="CO679" s="81"/>
      <c r="CP679" s="81"/>
      <c r="CQ679" s="81"/>
      <c r="CR679" s="81"/>
      <c r="CS679" s="81"/>
      <c r="CT679" s="81"/>
      <c r="CU679" s="81"/>
      <c r="CV679" s="81"/>
      <c r="CW679" s="81"/>
      <c r="CX679" s="81"/>
      <c r="CY679" s="81"/>
      <c r="CZ679" s="81"/>
      <c r="DA679" s="81"/>
      <c r="DB679" s="81"/>
      <c r="DC679" s="81"/>
      <c r="DD679" s="81"/>
      <c r="DE679" s="81"/>
      <c r="DF679" s="81"/>
      <c r="DG679" s="81"/>
      <c r="DH679" s="81"/>
      <c r="DI679" s="81"/>
      <c r="DJ679" s="81"/>
      <c r="DK679" s="81"/>
      <c r="DL679" s="81"/>
      <c r="DM679" s="81"/>
      <c r="DN679" s="81"/>
      <c r="DO679" s="81"/>
      <c r="DP679" s="81"/>
      <c r="DQ679" s="81"/>
      <c r="DR679" s="81"/>
      <c r="DS679" s="81"/>
      <c r="DT679" s="81"/>
      <c r="DU679" s="81"/>
      <c r="DV679" s="81"/>
      <c r="DW679" s="81"/>
      <c r="DX679" s="81"/>
      <c r="DY679" s="81"/>
      <c r="DZ679" s="81"/>
      <c r="EA679" s="81"/>
      <c r="EB679" s="81"/>
      <c r="EC679" s="81"/>
      <c r="ED679" s="81"/>
      <c r="EE679" s="81"/>
      <c r="EF679" s="81"/>
      <c r="EG679" s="81"/>
      <c r="EH679" s="81"/>
      <c r="EI679" s="81"/>
    </row>
    <row r="680" spans="1:139" ht="1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1"/>
      <c r="AX680" s="81"/>
      <c r="AY680" s="81"/>
      <c r="AZ680" s="81"/>
      <c r="BA680" s="81"/>
      <c r="BB680" s="81"/>
      <c r="BC680" s="81"/>
      <c r="BD680" s="81"/>
      <c r="BE680" s="81"/>
      <c r="BF680" s="81"/>
      <c r="BG680" s="81"/>
      <c r="BH680" s="81"/>
      <c r="BI680" s="81"/>
      <c r="BJ680" s="81"/>
      <c r="BK680" s="81"/>
      <c r="BL680" s="81"/>
      <c r="BM680" s="81"/>
      <c r="BN680" s="81"/>
      <c r="BO680" s="81"/>
      <c r="BP680" s="81"/>
      <c r="BQ680" s="81"/>
      <c r="BR680" s="81"/>
      <c r="BS680" s="81"/>
      <c r="BT680" s="81"/>
      <c r="BU680" s="81"/>
      <c r="BV680" s="81"/>
      <c r="BW680" s="81"/>
      <c r="BX680" s="81"/>
      <c r="BY680" s="81"/>
      <c r="BZ680" s="81"/>
      <c r="CA680" s="81"/>
      <c r="CB680" s="81"/>
      <c r="CC680" s="81"/>
      <c r="CD680" s="81"/>
      <c r="CE680" s="81"/>
      <c r="CF680" s="81"/>
      <c r="CG680" s="81"/>
      <c r="CH680" s="81"/>
      <c r="CI680" s="81"/>
      <c r="CJ680" s="81"/>
      <c r="CK680" s="81"/>
      <c r="CL680" s="81"/>
      <c r="CM680" s="81"/>
      <c r="CN680" s="81"/>
      <c r="CO680" s="81"/>
      <c r="CP680" s="81"/>
      <c r="CQ680" s="81"/>
      <c r="CR680" s="81"/>
      <c r="CS680" s="81"/>
      <c r="CT680" s="81"/>
      <c r="CU680" s="81"/>
      <c r="CV680" s="81"/>
      <c r="CW680" s="81"/>
      <c r="CX680" s="81"/>
      <c r="CY680" s="81"/>
      <c r="CZ680" s="81"/>
      <c r="DA680" s="81"/>
      <c r="DB680" s="81"/>
      <c r="DC680" s="81"/>
      <c r="DD680" s="81"/>
      <c r="DE680" s="81"/>
      <c r="DF680" s="81"/>
      <c r="DG680" s="81"/>
      <c r="DH680" s="81"/>
      <c r="DI680" s="81"/>
      <c r="DJ680" s="81"/>
      <c r="DK680" s="81"/>
      <c r="DL680" s="81"/>
      <c r="DM680" s="81"/>
      <c r="DN680" s="81"/>
      <c r="DO680" s="81"/>
      <c r="DP680" s="81"/>
      <c r="DQ680" s="81"/>
      <c r="DR680" s="81"/>
      <c r="DS680" s="81"/>
      <c r="DT680" s="81"/>
      <c r="DU680" s="81"/>
      <c r="DV680" s="81"/>
      <c r="DW680" s="81"/>
      <c r="DX680" s="81"/>
      <c r="DY680" s="81"/>
      <c r="DZ680" s="81"/>
      <c r="EA680" s="81"/>
      <c r="EB680" s="81"/>
      <c r="EC680" s="81"/>
      <c r="ED680" s="81"/>
      <c r="EE680" s="81"/>
      <c r="EF680" s="81"/>
      <c r="EG680" s="81"/>
      <c r="EH680" s="81"/>
      <c r="EI680" s="81"/>
    </row>
    <row r="681" spans="1:139" ht="1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1"/>
      <c r="AY681" s="81"/>
      <c r="AZ681" s="81"/>
      <c r="BA681" s="81"/>
      <c r="BB681" s="81"/>
      <c r="BC681" s="81"/>
      <c r="BD681" s="81"/>
      <c r="BE681" s="81"/>
      <c r="BF681" s="81"/>
      <c r="BG681" s="81"/>
      <c r="BH681" s="81"/>
      <c r="BI681" s="81"/>
      <c r="BJ681" s="81"/>
      <c r="BK681" s="81"/>
      <c r="BL681" s="81"/>
      <c r="BM681" s="81"/>
      <c r="BN681" s="81"/>
      <c r="BO681" s="81"/>
      <c r="BP681" s="81"/>
      <c r="BQ681" s="81"/>
      <c r="BR681" s="81"/>
      <c r="BS681" s="81"/>
      <c r="BT681" s="81"/>
      <c r="BU681" s="81"/>
      <c r="BV681" s="81"/>
      <c r="BW681" s="81"/>
      <c r="BX681" s="81"/>
      <c r="BY681" s="81"/>
      <c r="BZ681" s="81"/>
      <c r="CA681" s="81"/>
      <c r="CB681" s="81"/>
      <c r="CC681" s="81"/>
      <c r="CD681" s="81"/>
      <c r="CE681" s="81"/>
      <c r="CF681" s="81"/>
      <c r="CG681" s="81"/>
      <c r="CH681" s="81"/>
      <c r="CI681" s="81"/>
      <c r="CJ681" s="81"/>
      <c r="CK681" s="81"/>
      <c r="CL681" s="81"/>
      <c r="CM681" s="81"/>
      <c r="CN681" s="81"/>
      <c r="CO681" s="81"/>
      <c r="CP681" s="81"/>
      <c r="CQ681" s="81"/>
      <c r="CR681" s="81"/>
      <c r="CS681" s="81"/>
      <c r="CT681" s="81"/>
      <c r="CU681" s="81"/>
      <c r="CV681" s="81"/>
      <c r="CW681" s="81"/>
      <c r="CX681" s="81"/>
      <c r="CY681" s="81"/>
      <c r="CZ681" s="81"/>
      <c r="DA681" s="81"/>
      <c r="DB681" s="81"/>
      <c r="DC681" s="81"/>
      <c r="DD681" s="81"/>
      <c r="DE681" s="81"/>
      <c r="DF681" s="81"/>
      <c r="DG681" s="81"/>
      <c r="DH681" s="81"/>
      <c r="DI681" s="81"/>
      <c r="DJ681" s="81"/>
      <c r="DK681" s="81"/>
      <c r="DL681" s="81"/>
      <c r="DM681" s="81"/>
      <c r="DN681" s="81"/>
      <c r="DO681" s="81"/>
      <c r="DP681" s="81"/>
      <c r="DQ681" s="81"/>
      <c r="DR681" s="81"/>
      <c r="DS681" s="81"/>
      <c r="DT681" s="81"/>
      <c r="DU681" s="81"/>
      <c r="DV681" s="81"/>
      <c r="DW681" s="81"/>
      <c r="DX681" s="81"/>
      <c r="DY681" s="81"/>
      <c r="DZ681" s="81"/>
      <c r="EA681" s="81"/>
      <c r="EB681" s="81"/>
      <c r="EC681" s="81"/>
      <c r="ED681" s="81"/>
      <c r="EE681" s="81"/>
      <c r="EF681" s="81"/>
      <c r="EG681" s="81"/>
      <c r="EH681" s="81"/>
      <c r="EI681" s="81"/>
    </row>
    <row r="682" spans="1:139" ht="1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81"/>
      <c r="CD682" s="81"/>
      <c r="CE682" s="81"/>
      <c r="CF682" s="81"/>
      <c r="CG682" s="81"/>
      <c r="CH682" s="81"/>
      <c r="CI682" s="81"/>
      <c r="CJ682" s="81"/>
      <c r="CK682" s="81"/>
      <c r="CL682" s="81"/>
      <c r="CM682" s="81"/>
      <c r="CN682" s="81"/>
      <c r="CO682" s="81"/>
      <c r="CP682" s="81"/>
      <c r="CQ682" s="81"/>
      <c r="CR682" s="81"/>
      <c r="CS682" s="81"/>
      <c r="CT682" s="81"/>
      <c r="CU682" s="81"/>
      <c r="CV682" s="81"/>
      <c r="CW682" s="81"/>
      <c r="CX682" s="81"/>
      <c r="CY682" s="81"/>
      <c r="CZ682" s="81"/>
      <c r="DA682" s="81"/>
      <c r="DB682" s="81"/>
      <c r="DC682" s="81"/>
      <c r="DD682" s="81"/>
      <c r="DE682" s="81"/>
      <c r="DF682" s="81"/>
      <c r="DG682" s="81"/>
      <c r="DH682" s="81"/>
      <c r="DI682" s="81"/>
      <c r="DJ682" s="81"/>
      <c r="DK682" s="81"/>
      <c r="DL682" s="81"/>
      <c r="DM682" s="81"/>
      <c r="DN682" s="81"/>
      <c r="DO682" s="81"/>
      <c r="DP682" s="81"/>
      <c r="DQ682" s="81"/>
      <c r="DR682" s="81"/>
      <c r="DS682" s="81"/>
      <c r="DT682" s="81"/>
      <c r="DU682" s="81"/>
      <c r="DV682" s="81"/>
      <c r="DW682" s="81"/>
      <c r="DX682" s="81"/>
      <c r="DY682" s="81"/>
      <c r="DZ682" s="81"/>
      <c r="EA682" s="81"/>
      <c r="EB682" s="81"/>
      <c r="EC682" s="81"/>
      <c r="ED682" s="81"/>
      <c r="EE682" s="81"/>
      <c r="EF682" s="81"/>
      <c r="EG682" s="81"/>
      <c r="EH682" s="81"/>
      <c r="EI682" s="81"/>
    </row>
    <row r="683" spans="1:139" ht="1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c r="BC683" s="81"/>
      <c r="BD683" s="81"/>
      <c r="BE683" s="81"/>
      <c r="BF683" s="81"/>
      <c r="BG683" s="81"/>
      <c r="BH683" s="81"/>
      <c r="BI683" s="81"/>
      <c r="BJ683" s="81"/>
      <c r="BK683" s="81"/>
      <c r="BL683" s="81"/>
      <c r="BM683" s="81"/>
      <c r="BN683" s="81"/>
      <c r="BO683" s="81"/>
      <c r="BP683" s="81"/>
      <c r="BQ683" s="81"/>
      <c r="BR683" s="81"/>
      <c r="BS683" s="81"/>
      <c r="BT683" s="81"/>
      <c r="BU683" s="81"/>
      <c r="BV683" s="81"/>
      <c r="BW683" s="81"/>
      <c r="BX683" s="81"/>
      <c r="BY683" s="81"/>
      <c r="BZ683" s="81"/>
      <c r="CA683" s="81"/>
      <c r="CB683" s="81"/>
      <c r="CC683" s="81"/>
      <c r="CD683" s="81"/>
      <c r="CE683" s="81"/>
      <c r="CF683" s="81"/>
      <c r="CG683" s="81"/>
      <c r="CH683" s="81"/>
      <c r="CI683" s="81"/>
      <c r="CJ683" s="81"/>
      <c r="CK683" s="81"/>
      <c r="CL683" s="81"/>
      <c r="CM683" s="81"/>
      <c r="CN683" s="81"/>
      <c r="CO683" s="81"/>
      <c r="CP683" s="81"/>
      <c r="CQ683" s="81"/>
      <c r="CR683" s="81"/>
      <c r="CS683" s="81"/>
      <c r="CT683" s="81"/>
      <c r="CU683" s="81"/>
      <c r="CV683" s="81"/>
      <c r="CW683" s="81"/>
      <c r="CX683" s="81"/>
      <c r="CY683" s="81"/>
      <c r="CZ683" s="81"/>
      <c r="DA683" s="81"/>
      <c r="DB683" s="81"/>
      <c r="DC683" s="81"/>
      <c r="DD683" s="81"/>
      <c r="DE683" s="81"/>
      <c r="DF683" s="81"/>
      <c r="DG683" s="81"/>
      <c r="DH683" s="81"/>
      <c r="DI683" s="81"/>
      <c r="DJ683" s="81"/>
      <c r="DK683" s="81"/>
      <c r="DL683" s="81"/>
      <c r="DM683" s="81"/>
      <c r="DN683" s="81"/>
      <c r="DO683" s="81"/>
      <c r="DP683" s="81"/>
      <c r="DQ683" s="81"/>
      <c r="DR683" s="81"/>
      <c r="DS683" s="81"/>
      <c r="DT683" s="81"/>
      <c r="DU683" s="81"/>
      <c r="DV683" s="81"/>
      <c r="DW683" s="81"/>
      <c r="DX683" s="81"/>
      <c r="DY683" s="81"/>
      <c r="DZ683" s="81"/>
      <c r="EA683" s="81"/>
      <c r="EB683" s="81"/>
      <c r="EC683" s="81"/>
      <c r="ED683" s="81"/>
      <c r="EE683" s="81"/>
      <c r="EF683" s="81"/>
      <c r="EG683" s="81"/>
      <c r="EH683" s="81"/>
      <c r="EI683" s="81"/>
    </row>
    <row r="684" spans="1:139" ht="1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c r="BC684" s="81"/>
      <c r="BD684" s="81"/>
      <c r="BE684" s="81"/>
      <c r="BF684" s="81"/>
      <c r="BG684" s="81"/>
      <c r="BH684" s="81"/>
      <c r="BI684" s="81"/>
      <c r="BJ684" s="81"/>
      <c r="BK684" s="81"/>
      <c r="BL684" s="81"/>
      <c r="BM684" s="81"/>
      <c r="BN684" s="81"/>
      <c r="BO684" s="81"/>
      <c r="BP684" s="81"/>
      <c r="BQ684" s="81"/>
      <c r="BR684" s="81"/>
      <c r="BS684" s="81"/>
      <c r="BT684" s="81"/>
      <c r="BU684" s="81"/>
      <c r="BV684" s="81"/>
      <c r="BW684" s="81"/>
      <c r="BX684" s="81"/>
      <c r="BY684" s="81"/>
      <c r="BZ684" s="81"/>
      <c r="CA684" s="81"/>
      <c r="CB684" s="81"/>
      <c r="CC684" s="81"/>
      <c r="CD684" s="81"/>
      <c r="CE684" s="81"/>
      <c r="CF684" s="81"/>
      <c r="CG684" s="81"/>
      <c r="CH684" s="81"/>
      <c r="CI684" s="81"/>
      <c r="CJ684" s="81"/>
      <c r="CK684" s="81"/>
      <c r="CL684" s="81"/>
      <c r="CM684" s="81"/>
      <c r="CN684" s="81"/>
      <c r="CO684" s="81"/>
      <c r="CP684" s="81"/>
      <c r="CQ684" s="81"/>
      <c r="CR684" s="81"/>
      <c r="CS684" s="81"/>
      <c r="CT684" s="81"/>
      <c r="CU684" s="81"/>
      <c r="CV684" s="81"/>
      <c r="CW684" s="81"/>
      <c r="CX684" s="81"/>
      <c r="CY684" s="81"/>
      <c r="CZ684" s="81"/>
      <c r="DA684" s="81"/>
      <c r="DB684" s="81"/>
      <c r="DC684" s="81"/>
      <c r="DD684" s="81"/>
      <c r="DE684" s="81"/>
      <c r="DF684" s="81"/>
      <c r="DG684" s="81"/>
      <c r="DH684" s="81"/>
      <c r="DI684" s="81"/>
      <c r="DJ684" s="81"/>
      <c r="DK684" s="81"/>
      <c r="DL684" s="81"/>
      <c r="DM684" s="81"/>
      <c r="DN684" s="81"/>
      <c r="DO684" s="81"/>
      <c r="DP684" s="81"/>
      <c r="DQ684" s="81"/>
      <c r="DR684" s="81"/>
      <c r="DS684" s="81"/>
      <c r="DT684" s="81"/>
      <c r="DU684" s="81"/>
      <c r="DV684" s="81"/>
      <c r="DW684" s="81"/>
      <c r="DX684" s="81"/>
      <c r="DY684" s="81"/>
      <c r="DZ684" s="81"/>
      <c r="EA684" s="81"/>
      <c r="EB684" s="81"/>
      <c r="EC684" s="81"/>
      <c r="ED684" s="81"/>
      <c r="EE684" s="81"/>
      <c r="EF684" s="81"/>
      <c r="EG684" s="81"/>
      <c r="EH684" s="81"/>
      <c r="EI684" s="81"/>
    </row>
    <row r="685" spans="1:139" ht="1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1"/>
      <c r="AI685" s="81"/>
      <c r="AJ685" s="81"/>
      <c r="AK685" s="81"/>
      <c r="AL685" s="81"/>
      <c r="AM685" s="81"/>
      <c r="AN685" s="81"/>
      <c r="AO685" s="81"/>
      <c r="AP685" s="81"/>
      <c r="AQ685" s="81"/>
      <c r="AR685" s="81"/>
      <c r="AS685" s="81"/>
      <c r="AT685" s="81"/>
      <c r="AU685" s="81"/>
      <c r="AV685" s="81"/>
      <c r="AW685" s="81"/>
      <c r="AX685" s="81"/>
      <c r="AY685" s="81"/>
      <c r="AZ685" s="81"/>
      <c r="BA685" s="81"/>
      <c r="BB685" s="81"/>
      <c r="BC685" s="81"/>
      <c r="BD685" s="81"/>
      <c r="BE685" s="81"/>
      <c r="BF685" s="81"/>
      <c r="BG685" s="81"/>
      <c r="BH685" s="81"/>
      <c r="BI685" s="81"/>
      <c r="BJ685" s="81"/>
      <c r="BK685" s="81"/>
      <c r="BL685" s="81"/>
      <c r="BM685" s="81"/>
      <c r="BN685" s="81"/>
      <c r="BO685" s="81"/>
      <c r="BP685" s="81"/>
      <c r="BQ685" s="81"/>
      <c r="BR685" s="81"/>
      <c r="BS685" s="81"/>
      <c r="BT685" s="81"/>
      <c r="BU685" s="81"/>
      <c r="BV685" s="81"/>
      <c r="BW685" s="81"/>
      <c r="BX685" s="81"/>
      <c r="BY685" s="81"/>
      <c r="BZ685" s="81"/>
      <c r="CA685" s="81"/>
      <c r="CB685" s="81"/>
      <c r="CC685" s="81"/>
      <c r="CD685" s="81"/>
      <c r="CE685" s="81"/>
      <c r="CF685" s="81"/>
      <c r="CG685" s="81"/>
      <c r="CH685" s="81"/>
      <c r="CI685" s="81"/>
      <c r="CJ685" s="81"/>
      <c r="CK685" s="81"/>
      <c r="CL685" s="81"/>
      <c r="CM685" s="81"/>
      <c r="CN685" s="81"/>
      <c r="CO685" s="81"/>
      <c r="CP685" s="81"/>
      <c r="CQ685" s="81"/>
      <c r="CR685" s="81"/>
      <c r="CS685" s="81"/>
      <c r="CT685" s="81"/>
      <c r="CU685" s="81"/>
      <c r="CV685" s="81"/>
      <c r="CW685" s="81"/>
      <c r="CX685" s="81"/>
      <c r="CY685" s="81"/>
      <c r="CZ685" s="81"/>
      <c r="DA685" s="81"/>
      <c r="DB685" s="81"/>
      <c r="DC685" s="81"/>
      <c r="DD685" s="81"/>
      <c r="DE685" s="81"/>
      <c r="DF685" s="81"/>
      <c r="DG685" s="81"/>
      <c r="DH685" s="81"/>
      <c r="DI685" s="81"/>
      <c r="DJ685" s="81"/>
      <c r="DK685" s="81"/>
      <c r="DL685" s="81"/>
      <c r="DM685" s="81"/>
      <c r="DN685" s="81"/>
      <c r="DO685" s="81"/>
      <c r="DP685" s="81"/>
      <c r="DQ685" s="81"/>
      <c r="DR685" s="81"/>
      <c r="DS685" s="81"/>
      <c r="DT685" s="81"/>
      <c r="DU685" s="81"/>
      <c r="DV685" s="81"/>
      <c r="DW685" s="81"/>
      <c r="DX685" s="81"/>
      <c r="DY685" s="81"/>
      <c r="DZ685" s="81"/>
      <c r="EA685" s="81"/>
      <c r="EB685" s="81"/>
      <c r="EC685" s="81"/>
      <c r="ED685" s="81"/>
      <c r="EE685" s="81"/>
      <c r="EF685" s="81"/>
      <c r="EG685" s="81"/>
      <c r="EH685" s="81"/>
      <c r="EI685" s="81"/>
    </row>
    <row r="686" spans="1:139" ht="1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1"/>
      <c r="AX686" s="81"/>
      <c r="AY686" s="81"/>
      <c r="AZ686" s="81"/>
      <c r="BA686" s="81"/>
      <c r="BB686" s="81"/>
      <c r="BC686" s="81"/>
      <c r="BD686" s="81"/>
      <c r="BE686" s="81"/>
      <c r="BF686" s="81"/>
      <c r="BG686" s="81"/>
      <c r="BH686" s="81"/>
      <c r="BI686" s="81"/>
      <c r="BJ686" s="81"/>
      <c r="BK686" s="81"/>
      <c r="BL686" s="81"/>
      <c r="BM686" s="81"/>
      <c r="BN686" s="81"/>
      <c r="BO686" s="81"/>
      <c r="BP686" s="81"/>
      <c r="BQ686" s="81"/>
      <c r="BR686" s="81"/>
      <c r="BS686" s="81"/>
      <c r="BT686" s="81"/>
      <c r="BU686" s="81"/>
      <c r="BV686" s="81"/>
      <c r="BW686" s="81"/>
      <c r="BX686" s="81"/>
      <c r="BY686" s="81"/>
      <c r="BZ686" s="81"/>
      <c r="CA686" s="81"/>
      <c r="CB686" s="81"/>
      <c r="CC686" s="81"/>
      <c r="CD686" s="81"/>
      <c r="CE686" s="81"/>
      <c r="CF686" s="81"/>
      <c r="CG686" s="81"/>
      <c r="CH686" s="81"/>
      <c r="CI686" s="81"/>
      <c r="CJ686" s="81"/>
      <c r="CK686" s="81"/>
      <c r="CL686" s="81"/>
      <c r="CM686" s="81"/>
      <c r="CN686" s="81"/>
      <c r="CO686" s="81"/>
      <c r="CP686" s="81"/>
      <c r="CQ686" s="81"/>
      <c r="CR686" s="81"/>
      <c r="CS686" s="81"/>
      <c r="CT686" s="81"/>
      <c r="CU686" s="81"/>
      <c r="CV686" s="81"/>
      <c r="CW686" s="81"/>
      <c r="CX686" s="81"/>
      <c r="CY686" s="81"/>
      <c r="CZ686" s="81"/>
      <c r="DA686" s="81"/>
      <c r="DB686" s="81"/>
      <c r="DC686" s="81"/>
      <c r="DD686" s="81"/>
      <c r="DE686" s="81"/>
      <c r="DF686" s="81"/>
      <c r="DG686" s="81"/>
      <c r="DH686" s="81"/>
      <c r="DI686" s="81"/>
      <c r="DJ686" s="81"/>
      <c r="DK686" s="81"/>
      <c r="DL686" s="81"/>
      <c r="DM686" s="81"/>
      <c r="DN686" s="81"/>
      <c r="DO686" s="81"/>
      <c r="DP686" s="81"/>
      <c r="DQ686" s="81"/>
      <c r="DR686" s="81"/>
      <c r="DS686" s="81"/>
      <c r="DT686" s="81"/>
      <c r="DU686" s="81"/>
      <c r="DV686" s="81"/>
      <c r="DW686" s="81"/>
      <c r="DX686" s="81"/>
      <c r="DY686" s="81"/>
      <c r="DZ686" s="81"/>
      <c r="EA686" s="81"/>
      <c r="EB686" s="81"/>
      <c r="EC686" s="81"/>
      <c r="ED686" s="81"/>
      <c r="EE686" s="81"/>
      <c r="EF686" s="81"/>
      <c r="EG686" s="81"/>
      <c r="EH686" s="81"/>
      <c r="EI686" s="81"/>
    </row>
    <row r="687" spans="1:139" ht="1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1"/>
      <c r="AI687" s="81"/>
      <c r="AJ687" s="81"/>
      <c r="AK687" s="81"/>
      <c r="AL687" s="81"/>
      <c r="AM687" s="81"/>
      <c r="AN687" s="81"/>
      <c r="AO687" s="81"/>
      <c r="AP687" s="81"/>
      <c r="AQ687" s="81"/>
      <c r="AR687" s="81"/>
      <c r="AS687" s="81"/>
      <c r="AT687" s="81"/>
      <c r="AU687" s="81"/>
      <c r="AV687" s="81"/>
      <c r="AW687" s="81"/>
      <c r="AX687" s="81"/>
      <c r="AY687" s="81"/>
      <c r="AZ687" s="81"/>
      <c r="BA687" s="81"/>
      <c r="BB687" s="81"/>
      <c r="BC687" s="81"/>
      <c r="BD687" s="81"/>
      <c r="BE687" s="81"/>
      <c r="BF687" s="81"/>
      <c r="BG687" s="81"/>
      <c r="BH687" s="81"/>
      <c r="BI687" s="81"/>
      <c r="BJ687" s="81"/>
      <c r="BK687" s="81"/>
      <c r="BL687" s="81"/>
      <c r="BM687" s="81"/>
      <c r="BN687" s="81"/>
      <c r="BO687" s="81"/>
      <c r="BP687" s="81"/>
      <c r="BQ687" s="81"/>
      <c r="BR687" s="81"/>
      <c r="BS687" s="81"/>
      <c r="BT687" s="81"/>
      <c r="BU687" s="81"/>
      <c r="BV687" s="81"/>
      <c r="BW687" s="81"/>
      <c r="BX687" s="81"/>
      <c r="BY687" s="81"/>
      <c r="BZ687" s="81"/>
      <c r="CA687" s="81"/>
      <c r="CB687" s="81"/>
      <c r="CC687" s="81"/>
      <c r="CD687" s="81"/>
      <c r="CE687" s="81"/>
      <c r="CF687" s="81"/>
      <c r="CG687" s="81"/>
      <c r="CH687" s="81"/>
      <c r="CI687" s="81"/>
      <c r="CJ687" s="81"/>
      <c r="CK687" s="81"/>
      <c r="CL687" s="81"/>
      <c r="CM687" s="81"/>
      <c r="CN687" s="81"/>
      <c r="CO687" s="81"/>
      <c r="CP687" s="81"/>
      <c r="CQ687" s="81"/>
      <c r="CR687" s="81"/>
      <c r="CS687" s="81"/>
      <c r="CT687" s="81"/>
      <c r="CU687" s="81"/>
      <c r="CV687" s="81"/>
      <c r="CW687" s="81"/>
      <c r="CX687" s="81"/>
      <c r="CY687" s="81"/>
      <c r="CZ687" s="81"/>
      <c r="DA687" s="81"/>
      <c r="DB687" s="81"/>
      <c r="DC687" s="81"/>
      <c r="DD687" s="81"/>
      <c r="DE687" s="81"/>
      <c r="DF687" s="81"/>
      <c r="DG687" s="81"/>
      <c r="DH687" s="81"/>
      <c r="DI687" s="81"/>
      <c r="DJ687" s="81"/>
      <c r="DK687" s="81"/>
      <c r="DL687" s="81"/>
      <c r="DM687" s="81"/>
      <c r="DN687" s="81"/>
      <c r="DO687" s="81"/>
      <c r="DP687" s="81"/>
      <c r="DQ687" s="81"/>
      <c r="DR687" s="81"/>
      <c r="DS687" s="81"/>
      <c r="DT687" s="81"/>
      <c r="DU687" s="81"/>
      <c r="DV687" s="81"/>
      <c r="DW687" s="81"/>
      <c r="DX687" s="81"/>
      <c r="DY687" s="81"/>
      <c r="DZ687" s="81"/>
      <c r="EA687" s="81"/>
      <c r="EB687" s="81"/>
      <c r="EC687" s="81"/>
      <c r="ED687" s="81"/>
      <c r="EE687" s="81"/>
      <c r="EF687" s="81"/>
      <c r="EG687" s="81"/>
      <c r="EH687" s="81"/>
      <c r="EI687" s="81"/>
    </row>
    <row r="688" spans="1:139" ht="1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1"/>
      <c r="AX688" s="81"/>
      <c r="AY688" s="81"/>
      <c r="AZ688" s="81"/>
      <c r="BA688" s="81"/>
      <c r="BB688" s="81"/>
      <c r="BC688" s="81"/>
      <c r="BD688" s="81"/>
      <c r="BE688" s="81"/>
      <c r="BF688" s="81"/>
      <c r="BG688" s="81"/>
      <c r="BH688" s="81"/>
      <c r="BI688" s="81"/>
      <c r="BJ688" s="81"/>
      <c r="BK688" s="81"/>
      <c r="BL688" s="81"/>
      <c r="BM688" s="81"/>
      <c r="BN688" s="81"/>
      <c r="BO688" s="81"/>
      <c r="BP688" s="81"/>
      <c r="BQ688" s="81"/>
      <c r="BR688" s="81"/>
      <c r="BS688" s="81"/>
      <c r="BT688" s="81"/>
      <c r="BU688" s="81"/>
      <c r="BV688" s="81"/>
      <c r="BW688" s="81"/>
      <c r="BX688" s="81"/>
      <c r="BY688" s="81"/>
      <c r="BZ688" s="81"/>
      <c r="CA688" s="81"/>
      <c r="CB688" s="81"/>
      <c r="CC688" s="81"/>
      <c r="CD688" s="81"/>
      <c r="CE688" s="81"/>
      <c r="CF688" s="81"/>
      <c r="CG688" s="81"/>
      <c r="CH688" s="81"/>
      <c r="CI688" s="81"/>
      <c r="CJ688" s="81"/>
      <c r="CK688" s="81"/>
      <c r="CL688" s="81"/>
      <c r="CM688" s="81"/>
      <c r="CN688" s="81"/>
      <c r="CO688" s="81"/>
      <c r="CP688" s="81"/>
      <c r="CQ688" s="81"/>
      <c r="CR688" s="81"/>
      <c r="CS688" s="81"/>
      <c r="CT688" s="81"/>
      <c r="CU688" s="81"/>
      <c r="CV688" s="81"/>
      <c r="CW688" s="81"/>
      <c r="CX688" s="81"/>
      <c r="CY688" s="81"/>
      <c r="CZ688" s="81"/>
      <c r="DA688" s="81"/>
      <c r="DB688" s="81"/>
      <c r="DC688" s="81"/>
      <c r="DD688" s="81"/>
      <c r="DE688" s="81"/>
      <c r="DF688" s="81"/>
      <c r="DG688" s="81"/>
      <c r="DH688" s="81"/>
      <c r="DI688" s="81"/>
      <c r="DJ688" s="81"/>
      <c r="DK688" s="81"/>
      <c r="DL688" s="81"/>
      <c r="DM688" s="81"/>
      <c r="DN688" s="81"/>
      <c r="DO688" s="81"/>
      <c r="DP688" s="81"/>
      <c r="DQ688" s="81"/>
      <c r="DR688" s="81"/>
      <c r="DS688" s="81"/>
      <c r="DT688" s="81"/>
      <c r="DU688" s="81"/>
      <c r="DV688" s="81"/>
      <c r="DW688" s="81"/>
      <c r="DX688" s="81"/>
      <c r="DY688" s="81"/>
      <c r="DZ688" s="81"/>
      <c r="EA688" s="81"/>
      <c r="EB688" s="81"/>
      <c r="EC688" s="81"/>
      <c r="ED688" s="81"/>
      <c r="EE688" s="81"/>
      <c r="EF688" s="81"/>
      <c r="EG688" s="81"/>
      <c r="EH688" s="81"/>
      <c r="EI688" s="81"/>
    </row>
    <row r="689" spans="1:139" ht="1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1"/>
      <c r="AI689" s="81"/>
      <c r="AJ689" s="81"/>
      <c r="AK689" s="81"/>
      <c r="AL689" s="81"/>
      <c r="AM689" s="81"/>
      <c r="AN689" s="81"/>
      <c r="AO689" s="81"/>
      <c r="AP689" s="81"/>
      <c r="AQ689" s="81"/>
      <c r="AR689" s="81"/>
      <c r="AS689" s="81"/>
      <c r="AT689" s="81"/>
      <c r="AU689" s="81"/>
      <c r="AV689" s="81"/>
      <c r="AW689" s="81"/>
      <c r="AX689" s="81"/>
      <c r="AY689" s="81"/>
      <c r="AZ689" s="81"/>
      <c r="BA689" s="81"/>
      <c r="BB689" s="81"/>
      <c r="BC689" s="81"/>
      <c r="BD689" s="81"/>
      <c r="BE689" s="81"/>
      <c r="BF689" s="81"/>
      <c r="BG689" s="81"/>
      <c r="BH689" s="81"/>
      <c r="BI689" s="81"/>
      <c r="BJ689" s="81"/>
      <c r="BK689" s="81"/>
      <c r="BL689" s="81"/>
      <c r="BM689" s="81"/>
      <c r="BN689" s="81"/>
      <c r="BO689" s="81"/>
      <c r="BP689" s="81"/>
      <c r="BQ689" s="81"/>
      <c r="BR689" s="81"/>
      <c r="BS689" s="81"/>
      <c r="BT689" s="81"/>
      <c r="BU689" s="81"/>
      <c r="BV689" s="81"/>
      <c r="BW689" s="81"/>
      <c r="BX689" s="81"/>
      <c r="BY689" s="81"/>
      <c r="BZ689" s="81"/>
      <c r="CA689" s="81"/>
      <c r="CB689" s="81"/>
      <c r="CC689" s="81"/>
      <c r="CD689" s="81"/>
      <c r="CE689" s="81"/>
      <c r="CF689" s="81"/>
      <c r="CG689" s="81"/>
      <c r="CH689" s="81"/>
      <c r="CI689" s="81"/>
      <c r="CJ689" s="81"/>
      <c r="CK689" s="81"/>
      <c r="CL689" s="81"/>
      <c r="CM689" s="81"/>
      <c r="CN689" s="81"/>
      <c r="CO689" s="81"/>
      <c r="CP689" s="81"/>
      <c r="CQ689" s="81"/>
      <c r="CR689" s="81"/>
      <c r="CS689" s="81"/>
      <c r="CT689" s="81"/>
      <c r="CU689" s="81"/>
      <c r="CV689" s="81"/>
      <c r="CW689" s="81"/>
      <c r="CX689" s="81"/>
      <c r="CY689" s="81"/>
      <c r="CZ689" s="81"/>
      <c r="DA689" s="81"/>
      <c r="DB689" s="81"/>
      <c r="DC689" s="81"/>
      <c r="DD689" s="81"/>
      <c r="DE689" s="81"/>
      <c r="DF689" s="81"/>
      <c r="DG689" s="81"/>
      <c r="DH689" s="81"/>
      <c r="DI689" s="81"/>
      <c r="DJ689" s="81"/>
      <c r="DK689" s="81"/>
      <c r="DL689" s="81"/>
      <c r="DM689" s="81"/>
      <c r="DN689" s="81"/>
      <c r="DO689" s="81"/>
      <c r="DP689" s="81"/>
      <c r="DQ689" s="81"/>
      <c r="DR689" s="81"/>
      <c r="DS689" s="81"/>
      <c r="DT689" s="81"/>
      <c r="DU689" s="81"/>
      <c r="DV689" s="81"/>
      <c r="DW689" s="81"/>
      <c r="DX689" s="81"/>
      <c r="DY689" s="81"/>
      <c r="DZ689" s="81"/>
      <c r="EA689" s="81"/>
      <c r="EB689" s="81"/>
      <c r="EC689" s="81"/>
      <c r="ED689" s="81"/>
      <c r="EE689" s="81"/>
      <c r="EF689" s="81"/>
      <c r="EG689" s="81"/>
      <c r="EH689" s="81"/>
      <c r="EI689" s="81"/>
    </row>
    <row r="690" spans="1:139" ht="1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c r="BQ690" s="81"/>
      <c r="BR690" s="81"/>
      <c r="BS690" s="81"/>
      <c r="BT690" s="81"/>
      <c r="BU690" s="81"/>
      <c r="BV690" s="81"/>
      <c r="BW690" s="81"/>
      <c r="BX690" s="81"/>
      <c r="BY690" s="81"/>
      <c r="BZ690" s="81"/>
      <c r="CA690" s="81"/>
      <c r="CB690" s="81"/>
      <c r="CC690" s="81"/>
      <c r="CD690" s="81"/>
      <c r="CE690" s="81"/>
      <c r="CF690" s="81"/>
      <c r="CG690" s="81"/>
      <c r="CH690" s="81"/>
      <c r="CI690" s="81"/>
      <c r="CJ690" s="81"/>
      <c r="CK690" s="81"/>
      <c r="CL690" s="81"/>
      <c r="CM690" s="81"/>
      <c r="CN690" s="81"/>
      <c r="CO690" s="81"/>
      <c r="CP690" s="81"/>
      <c r="CQ690" s="81"/>
      <c r="CR690" s="81"/>
      <c r="CS690" s="81"/>
      <c r="CT690" s="81"/>
      <c r="CU690" s="81"/>
      <c r="CV690" s="81"/>
      <c r="CW690" s="81"/>
      <c r="CX690" s="81"/>
      <c r="CY690" s="81"/>
      <c r="CZ690" s="81"/>
      <c r="DA690" s="81"/>
      <c r="DB690" s="81"/>
      <c r="DC690" s="81"/>
      <c r="DD690" s="81"/>
      <c r="DE690" s="81"/>
      <c r="DF690" s="81"/>
      <c r="DG690" s="81"/>
      <c r="DH690" s="81"/>
      <c r="DI690" s="81"/>
      <c r="DJ690" s="81"/>
      <c r="DK690" s="81"/>
      <c r="DL690" s="81"/>
      <c r="DM690" s="81"/>
      <c r="DN690" s="81"/>
      <c r="DO690" s="81"/>
      <c r="DP690" s="81"/>
      <c r="DQ690" s="81"/>
      <c r="DR690" s="81"/>
      <c r="DS690" s="81"/>
      <c r="DT690" s="81"/>
      <c r="DU690" s="81"/>
      <c r="DV690" s="81"/>
      <c r="DW690" s="81"/>
      <c r="DX690" s="81"/>
      <c r="DY690" s="81"/>
      <c r="DZ690" s="81"/>
      <c r="EA690" s="81"/>
      <c r="EB690" s="81"/>
      <c r="EC690" s="81"/>
      <c r="ED690" s="81"/>
      <c r="EE690" s="81"/>
      <c r="EF690" s="81"/>
      <c r="EG690" s="81"/>
      <c r="EH690" s="81"/>
      <c r="EI690" s="81"/>
    </row>
    <row r="691" spans="1:139" ht="1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c r="BQ691" s="81"/>
      <c r="BR691" s="81"/>
      <c r="BS691" s="81"/>
      <c r="BT691" s="81"/>
      <c r="BU691" s="81"/>
      <c r="BV691" s="81"/>
      <c r="BW691" s="81"/>
      <c r="BX691" s="81"/>
      <c r="BY691" s="81"/>
      <c r="BZ691" s="81"/>
      <c r="CA691" s="81"/>
      <c r="CB691" s="81"/>
      <c r="CC691" s="81"/>
      <c r="CD691" s="81"/>
      <c r="CE691" s="81"/>
      <c r="CF691" s="81"/>
      <c r="CG691" s="81"/>
      <c r="CH691" s="81"/>
      <c r="CI691" s="81"/>
      <c r="CJ691" s="81"/>
      <c r="CK691" s="81"/>
      <c r="CL691" s="81"/>
      <c r="CM691" s="81"/>
      <c r="CN691" s="81"/>
      <c r="CO691" s="81"/>
      <c r="CP691" s="81"/>
      <c r="CQ691" s="81"/>
      <c r="CR691" s="81"/>
      <c r="CS691" s="81"/>
      <c r="CT691" s="81"/>
      <c r="CU691" s="81"/>
      <c r="CV691" s="81"/>
      <c r="CW691" s="81"/>
      <c r="CX691" s="81"/>
      <c r="CY691" s="81"/>
      <c r="CZ691" s="81"/>
      <c r="DA691" s="81"/>
      <c r="DB691" s="81"/>
      <c r="DC691" s="81"/>
      <c r="DD691" s="81"/>
      <c r="DE691" s="81"/>
      <c r="DF691" s="81"/>
      <c r="DG691" s="81"/>
      <c r="DH691" s="81"/>
      <c r="DI691" s="81"/>
      <c r="DJ691" s="81"/>
      <c r="DK691" s="81"/>
      <c r="DL691" s="81"/>
      <c r="DM691" s="81"/>
      <c r="DN691" s="81"/>
      <c r="DO691" s="81"/>
      <c r="DP691" s="81"/>
      <c r="DQ691" s="81"/>
      <c r="DR691" s="81"/>
      <c r="DS691" s="81"/>
      <c r="DT691" s="81"/>
      <c r="DU691" s="81"/>
      <c r="DV691" s="81"/>
      <c r="DW691" s="81"/>
      <c r="DX691" s="81"/>
      <c r="DY691" s="81"/>
      <c r="DZ691" s="81"/>
      <c r="EA691" s="81"/>
      <c r="EB691" s="81"/>
      <c r="EC691" s="81"/>
      <c r="ED691" s="81"/>
      <c r="EE691" s="81"/>
      <c r="EF691" s="81"/>
      <c r="EG691" s="81"/>
      <c r="EH691" s="81"/>
      <c r="EI691" s="81"/>
    </row>
    <row r="692" spans="1:139" ht="1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1"/>
      <c r="AX692" s="81"/>
      <c r="AY692" s="81"/>
      <c r="AZ692" s="81"/>
      <c r="BA692" s="81"/>
      <c r="BB692" s="81"/>
      <c r="BC692" s="81"/>
      <c r="BD692" s="81"/>
      <c r="BE692" s="81"/>
      <c r="BF692" s="81"/>
      <c r="BG692" s="81"/>
      <c r="BH692" s="81"/>
      <c r="BI692" s="81"/>
      <c r="BJ692" s="81"/>
      <c r="BK692" s="81"/>
      <c r="BL692" s="81"/>
      <c r="BM692" s="81"/>
      <c r="BN692" s="81"/>
      <c r="BO692" s="81"/>
      <c r="BP692" s="81"/>
      <c r="BQ692" s="81"/>
      <c r="BR692" s="81"/>
      <c r="BS692" s="81"/>
      <c r="BT692" s="81"/>
      <c r="BU692" s="81"/>
      <c r="BV692" s="81"/>
      <c r="BW692" s="81"/>
      <c r="BX692" s="81"/>
      <c r="BY692" s="81"/>
      <c r="BZ692" s="81"/>
      <c r="CA692" s="81"/>
      <c r="CB692" s="81"/>
      <c r="CC692" s="81"/>
      <c r="CD692" s="81"/>
      <c r="CE692" s="81"/>
      <c r="CF692" s="81"/>
      <c r="CG692" s="81"/>
      <c r="CH692" s="81"/>
      <c r="CI692" s="81"/>
      <c r="CJ692" s="81"/>
      <c r="CK692" s="81"/>
      <c r="CL692" s="81"/>
      <c r="CM692" s="81"/>
      <c r="CN692" s="81"/>
      <c r="CO692" s="81"/>
      <c r="CP692" s="81"/>
      <c r="CQ692" s="81"/>
      <c r="CR692" s="81"/>
      <c r="CS692" s="81"/>
      <c r="CT692" s="81"/>
      <c r="CU692" s="81"/>
      <c r="CV692" s="81"/>
      <c r="CW692" s="81"/>
      <c r="CX692" s="81"/>
      <c r="CY692" s="81"/>
      <c r="CZ692" s="81"/>
      <c r="DA692" s="81"/>
      <c r="DB692" s="81"/>
      <c r="DC692" s="81"/>
      <c r="DD692" s="81"/>
      <c r="DE692" s="81"/>
      <c r="DF692" s="81"/>
      <c r="DG692" s="81"/>
      <c r="DH692" s="81"/>
      <c r="DI692" s="81"/>
      <c r="DJ692" s="81"/>
      <c r="DK692" s="81"/>
      <c r="DL692" s="81"/>
      <c r="DM692" s="81"/>
      <c r="DN692" s="81"/>
      <c r="DO692" s="81"/>
      <c r="DP692" s="81"/>
      <c r="DQ692" s="81"/>
      <c r="DR692" s="81"/>
      <c r="DS692" s="81"/>
      <c r="DT692" s="81"/>
      <c r="DU692" s="81"/>
      <c r="DV692" s="81"/>
      <c r="DW692" s="81"/>
      <c r="DX692" s="81"/>
      <c r="DY692" s="81"/>
      <c r="DZ692" s="81"/>
      <c r="EA692" s="81"/>
      <c r="EB692" s="81"/>
      <c r="EC692" s="81"/>
      <c r="ED692" s="81"/>
      <c r="EE692" s="81"/>
      <c r="EF692" s="81"/>
      <c r="EG692" s="81"/>
      <c r="EH692" s="81"/>
      <c r="EI692" s="81"/>
    </row>
    <row r="693" spans="1:139" ht="1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c r="BQ693" s="81"/>
      <c r="BR693" s="81"/>
      <c r="BS693" s="81"/>
      <c r="BT693" s="81"/>
      <c r="BU693" s="81"/>
      <c r="BV693" s="81"/>
      <c r="BW693" s="81"/>
      <c r="BX693" s="81"/>
      <c r="BY693" s="81"/>
      <c r="BZ693" s="81"/>
      <c r="CA693" s="81"/>
      <c r="CB693" s="81"/>
      <c r="CC693" s="81"/>
      <c r="CD693" s="81"/>
      <c r="CE693" s="81"/>
      <c r="CF693" s="81"/>
      <c r="CG693" s="81"/>
      <c r="CH693" s="81"/>
      <c r="CI693" s="81"/>
      <c r="CJ693" s="81"/>
      <c r="CK693" s="81"/>
      <c r="CL693" s="81"/>
      <c r="CM693" s="81"/>
      <c r="CN693" s="81"/>
      <c r="CO693" s="81"/>
      <c r="CP693" s="81"/>
      <c r="CQ693" s="81"/>
      <c r="CR693" s="81"/>
      <c r="CS693" s="81"/>
      <c r="CT693" s="81"/>
      <c r="CU693" s="81"/>
      <c r="CV693" s="81"/>
      <c r="CW693" s="81"/>
      <c r="CX693" s="81"/>
      <c r="CY693" s="81"/>
      <c r="CZ693" s="81"/>
      <c r="DA693" s="81"/>
      <c r="DB693" s="81"/>
      <c r="DC693" s="81"/>
      <c r="DD693" s="81"/>
      <c r="DE693" s="81"/>
      <c r="DF693" s="81"/>
      <c r="DG693" s="81"/>
      <c r="DH693" s="81"/>
      <c r="DI693" s="81"/>
      <c r="DJ693" s="81"/>
      <c r="DK693" s="81"/>
      <c r="DL693" s="81"/>
      <c r="DM693" s="81"/>
      <c r="DN693" s="81"/>
      <c r="DO693" s="81"/>
      <c r="DP693" s="81"/>
      <c r="DQ693" s="81"/>
      <c r="DR693" s="81"/>
      <c r="DS693" s="81"/>
      <c r="DT693" s="81"/>
      <c r="DU693" s="81"/>
      <c r="DV693" s="81"/>
      <c r="DW693" s="81"/>
      <c r="DX693" s="81"/>
      <c r="DY693" s="81"/>
      <c r="DZ693" s="81"/>
      <c r="EA693" s="81"/>
      <c r="EB693" s="81"/>
      <c r="EC693" s="81"/>
      <c r="ED693" s="81"/>
      <c r="EE693" s="81"/>
      <c r="EF693" s="81"/>
      <c r="EG693" s="81"/>
      <c r="EH693" s="81"/>
      <c r="EI693" s="81"/>
    </row>
    <row r="694" spans="1:139" ht="1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1"/>
      <c r="AX694" s="81"/>
      <c r="AY694" s="81"/>
      <c r="AZ694" s="81"/>
      <c r="BA694" s="81"/>
      <c r="BB694" s="81"/>
      <c r="BC694" s="81"/>
      <c r="BD694" s="81"/>
      <c r="BE694" s="81"/>
      <c r="BF694" s="81"/>
      <c r="BG694" s="81"/>
      <c r="BH694" s="81"/>
      <c r="BI694" s="81"/>
      <c r="BJ694" s="81"/>
      <c r="BK694" s="81"/>
      <c r="BL694" s="81"/>
      <c r="BM694" s="81"/>
      <c r="BN694" s="81"/>
      <c r="BO694" s="81"/>
      <c r="BP694" s="81"/>
      <c r="BQ694" s="81"/>
      <c r="BR694" s="81"/>
      <c r="BS694" s="81"/>
      <c r="BT694" s="81"/>
      <c r="BU694" s="81"/>
      <c r="BV694" s="81"/>
      <c r="BW694" s="81"/>
      <c r="BX694" s="81"/>
      <c r="BY694" s="81"/>
      <c r="BZ694" s="81"/>
      <c r="CA694" s="81"/>
      <c r="CB694" s="81"/>
      <c r="CC694" s="81"/>
      <c r="CD694" s="81"/>
      <c r="CE694" s="81"/>
      <c r="CF694" s="81"/>
      <c r="CG694" s="81"/>
      <c r="CH694" s="81"/>
      <c r="CI694" s="81"/>
      <c r="CJ694" s="81"/>
      <c r="CK694" s="81"/>
      <c r="CL694" s="81"/>
      <c r="CM694" s="81"/>
      <c r="CN694" s="81"/>
      <c r="CO694" s="81"/>
      <c r="CP694" s="81"/>
      <c r="CQ694" s="81"/>
      <c r="CR694" s="81"/>
      <c r="CS694" s="81"/>
      <c r="CT694" s="81"/>
      <c r="CU694" s="81"/>
      <c r="CV694" s="81"/>
      <c r="CW694" s="81"/>
      <c r="CX694" s="81"/>
      <c r="CY694" s="81"/>
      <c r="CZ694" s="81"/>
      <c r="DA694" s="81"/>
      <c r="DB694" s="81"/>
      <c r="DC694" s="81"/>
      <c r="DD694" s="81"/>
      <c r="DE694" s="81"/>
      <c r="DF694" s="81"/>
      <c r="DG694" s="81"/>
      <c r="DH694" s="81"/>
      <c r="DI694" s="81"/>
      <c r="DJ694" s="81"/>
      <c r="DK694" s="81"/>
      <c r="DL694" s="81"/>
      <c r="DM694" s="81"/>
      <c r="DN694" s="81"/>
      <c r="DO694" s="81"/>
      <c r="DP694" s="81"/>
      <c r="DQ694" s="81"/>
      <c r="DR694" s="81"/>
      <c r="DS694" s="81"/>
      <c r="DT694" s="81"/>
      <c r="DU694" s="81"/>
      <c r="DV694" s="81"/>
      <c r="DW694" s="81"/>
      <c r="DX694" s="81"/>
      <c r="DY694" s="81"/>
      <c r="DZ694" s="81"/>
      <c r="EA694" s="81"/>
      <c r="EB694" s="81"/>
      <c r="EC694" s="81"/>
      <c r="ED694" s="81"/>
      <c r="EE694" s="81"/>
      <c r="EF694" s="81"/>
      <c r="EG694" s="81"/>
      <c r="EH694" s="81"/>
      <c r="EI694" s="81"/>
    </row>
    <row r="695" spans="1:139" ht="1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1"/>
      <c r="AI695" s="81"/>
      <c r="AJ695" s="81"/>
      <c r="AK695" s="81"/>
      <c r="AL695" s="81"/>
      <c r="AM695" s="81"/>
      <c r="AN695" s="81"/>
      <c r="AO695" s="81"/>
      <c r="AP695" s="81"/>
      <c r="AQ695" s="81"/>
      <c r="AR695" s="81"/>
      <c r="AS695" s="81"/>
      <c r="AT695" s="81"/>
      <c r="AU695" s="81"/>
      <c r="AV695" s="81"/>
      <c r="AW695" s="81"/>
      <c r="AX695" s="81"/>
      <c r="AY695" s="81"/>
      <c r="AZ695" s="81"/>
      <c r="BA695" s="81"/>
      <c r="BB695" s="81"/>
      <c r="BC695" s="81"/>
      <c r="BD695" s="81"/>
      <c r="BE695" s="81"/>
      <c r="BF695" s="81"/>
      <c r="BG695" s="81"/>
      <c r="BH695" s="81"/>
      <c r="BI695" s="81"/>
      <c r="BJ695" s="81"/>
      <c r="BK695" s="81"/>
      <c r="BL695" s="81"/>
      <c r="BM695" s="81"/>
      <c r="BN695" s="81"/>
      <c r="BO695" s="81"/>
      <c r="BP695" s="81"/>
      <c r="BQ695" s="81"/>
      <c r="BR695" s="81"/>
      <c r="BS695" s="81"/>
      <c r="BT695" s="81"/>
      <c r="BU695" s="81"/>
      <c r="BV695" s="81"/>
      <c r="BW695" s="81"/>
      <c r="BX695" s="81"/>
      <c r="BY695" s="81"/>
      <c r="BZ695" s="81"/>
      <c r="CA695" s="81"/>
      <c r="CB695" s="81"/>
      <c r="CC695" s="81"/>
      <c r="CD695" s="81"/>
      <c r="CE695" s="81"/>
      <c r="CF695" s="81"/>
      <c r="CG695" s="81"/>
      <c r="CH695" s="81"/>
      <c r="CI695" s="81"/>
      <c r="CJ695" s="81"/>
      <c r="CK695" s="81"/>
      <c r="CL695" s="81"/>
      <c r="CM695" s="81"/>
      <c r="CN695" s="81"/>
      <c r="CO695" s="81"/>
      <c r="CP695" s="81"/>
      <c r="CQ695" s="81"/>
      <c r="CR695" s="81"/>
      <c r="CS695" s="81"/>
      <c r="CT695" s="81"/>
      <c r="CU695" s="81"/>
      <c r="CV695" s="81"/>
      <c r="CW695" s="81"/>
      <c r="CX695" s="81"/>
      <c r="CY695" s="81"/>
      <c r="CZ695" s="81"/>
      <c r="DA695" s="81"/>
      <c r="DB695" s="81"/>
      <c r="DC695" s="81"/>
      <c r="DD695" s="81"/>
      <c r="DE695" s="81"/>
      <c r="DF695" s="81"/>
      <c r="DG695" s="81"/>
      <c r="DH695" s="81"/>
      <c r="DI695" s="81"/>
      <c r="DJ695" s="81"/>
      <c r="DK695" s="81"/>
      <c r="DL695" s="81"/>
      <c r="DM695" s="81"/>
      <c r="DN695" s="81"/>
      <c r="DO695" s="81"/>
      <c r="DP695" s="81"/>
      <c r="DQ695" s="81"/>
      <c r="DR695" s="81"/>
      <c r="DS695" s="81"/>
      <c r="DT695" s="81"/>
      <c r="DU695" s="81"/>
      <c r="DV695" s="81"/>
      <c r="DW695" s="81"/>
      <c r="DX695" s="81"/>
      <c r="DY695" s="81"/>
      <c r="DZ695" s="81"/>
      <c r="EA695" s="81"/>
      <c r="EB695" s="81"/>
      <c r="EC695" s="81"/>
      <c r="ED695" s="81"/>
      <c r="EE695" s="81"/>
      <c r="EF695" s="81"/>
      <c r="EG695" s="81"/>
      <c r="EH695" s="81"/>
      <c r="EI695" s="81"/>
    </row>
    <row r="696" spans="1:139" ht="1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c r="BQ696" s="81"/>
      <c r="BR696" s="81"/>
      <c r="BS696" s="81"/>
      <c r="BT696" s="81"/>
      <c r="BU696" s="81"/>
      <c r="BV696" s="81"/>
      <c r="BW696" s="81"/>
      <c r="BX696" s="81"/>
      <c r="BY696" s="81"/>
      <c r="BZ696" s="81"/>
      <c r="CA696" s="81"/>
      <c r="CB696" s="81"/>
      <c r="CC696" s="81"/>
      <c r="CD696" s="81"/>
      <c r="CE696" s="81"/>
      <c r="CF696" s="81"/>
      <c r="CG696" s="81"/>
      <c r="CH696" s="81"/>
      <c r="CI696" s="81"/>
      <c r="CJ696" s="81"/>
      <c r="CK696" s="81"/>
      <c r="CL696" s="81"/>
      <c r="CM696" s="81"/>
      <c r="CN696" s="81"/>
      <c r="CO696" s="81"/>
      <c r="CP696" s="81"/>
      <c r="CQ696" s="81"/>
      <c r="CR696" s="81"/>
      <c r="CS696" s="81"/>
      <c r="CT696" s="81"/>
      <c r="CU696" s="81"/>
      <c r="CV696" s="81"/>
      <c r="CW696" s="81"/>
      <c r="CX696" s="81"/>
      <c r="CY696" s="81"/>
      <c r="CZ696" s="81"/>
      <c r="DA696" s="81"/>
      <c r="DB696" s="81"/>
      <c r="DC696" s="81"/>
      <c r="DD696" s="81"/>
      <c r="DE696" s="81"/>
      <c r="DF696" s="81"/>
      <c r="DG696" s="81"/>
      <c r="DH696" s="81"/>
      <c r="DI696" s="81"/>
      <c r="DJ696" s="81"/>
      <c r="DK696" s="81"/>
      <c r="DL696" s="81"/>
      <c r="DM696" s="81"/>
      <c r="DN696" s="81"/>
      <c r="DO696" s="81"/>
      <c r="DP696" s="81"/>
      <c r="DQ696" s="81"/>
      <c r="DR696" s="81"/>
      <c r="DS696" s="81"/>
      <c r="DT696" s="81"/>
      <c r="DU696" s="81"/>
      <c r="DV696" s="81"/>
      <c r="DW696" s="81"/>
      <c r="DX696" s="81"/>
      <c r="DY696" s="81"/>
      <c r="DZ696" s="81"/>
      <c r="EA696" s="81"/>
      <c r="EB696" s="81"/>
      <c r="EC696" s="81"/>
      <c r="ED696" s="81"/>
      <c r="EE696" s="81"/>
      <c r="EF696" s="81"/>
      <c r="EG696" s="81"/>
      <c r="EH696" s="81"/>
      <c r="EI696" s="81"/>
    </row>
    <row r="697" spans="1:139" ht="1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1"/>
      <c r="AI697" s="81"/>
      <c r="AJ697" s="81"/>
      <c r="AK697" s="81"/>
      <c r="AL697" s="81"/>
      <c r="AM697" s="81"/>
      <c r="AN697" s="81"/>
      <c r="AO697" s="81"/>
      <c r="AP697" s="81"/>
      <c r="AQ697" s="81"/>
      <c r="AR697" s="81"/>
      <c r="AS697" s="81"/>
      <c r="AT697" s="81"/>
      <c r="AU697" s="81"/>
      <c r="AV697" s="81"/>
      <c r="AW697" s="81"/>
      <c r="AX697" s="81"/>
      <c r="AY697" s="81"/>
      <c r="AZ697" s="81"/>
      <c r="BA697" s="81"/>
      <c r="BB697" s="81"/>
      <c r="BC697" s="81"/>
      <c r="BD697" s="81"/>
      <c r="BE697" s="81"/>
      <c r="BF697" s="81"/>
      <c r="BG697" s="81"/>
      <c r="BH697" s="81"/>
      <c r="BI697" s="81"/>
      <c r="BJ697" s="81"/>
      <c r="BK697" s="81"/>
      <c r="BL697" s="81"/>
      <c r="BM697" s="81"/>
      <c r="BN697" s="81"/>
      <c r="BO697" s="81"/>
      <c r="BP697" s="81"/>
      <c r="BQ697" s="81"/>
      <c r="BR697" s="81"/>
      <c r="BS697" s="81"/>
      <c r="BT697" s="81"/>
      <c r="BU697" s="81"/>
      <c r="BV697" s="81"/>
      <c r="BW697" s="81"/>
      <c r="BX697" s="81"/>
      <c r="BY697" s="81"/>
      <c r="BZ697" s="81"/>
      <c r="CA697" s="81"/>
      <c r="CB697" s="81"/>
      <c r="CC697" s="81"/>
      <c r="CD697" s="81"/>
      <c r="CE697" s="81"/>
      <c r="CF697" s="81"/>
      <c r="CG697" s="81"/>
      <c r="CH697" s="81"/>
      <c r="CI697" s="81"/>
      <c r="CJ697" s="81"/>
      <c r="CK697" s="81"/>
      <c r="CL697" s="81"/>
      <c r="CM697" s="81"/>
      <c r="CN697" s="81"/>
      <c r="CO697" s="81"/>
      <c r="CP697" s="81"/>
      <c r="CQ697" s="81"/>
      <c r="CR697" s="81"/>
      <c r="CS697" s="81"/>
      <c r="CT697" s="81"/>
      <c r="CU697" s="81"/>
      <c r="CV697" s="81"/>
      <c r="CW697" s="81"/>
      <c r="CX697" s="81"/>
      <c r="CY697" s="81"/>
      <c r="CZ697" s="81"/>
      <c r="DA697" s="81"/>
      <c r="DB697" s="81"/>
      <c r="DC697" s="81"/>
      <c r="DD697" s="81"/>
      <c r="DE697" s="81"/>
      <c r="DF697" s="81"/>
      <c r="DG697" s="81"/>
      <c r="DH697" s="81"/>
      <c r="DI697" s="81"/>
      <c r="DJ697" s="81"/>
      <c r="DK697" s="81"/>
      <c r="DL697" s="81"/>
      <c r="DM697" s="81"/>
      <c r="DN697" s="81"/>
      <c r="DO697" s="81"/>
      <c r="DP697" s="81"/>
      <c r="DQ697" s="81"/>
      <c r="DR697" s="81"/>
      <c r="DS697" s="81"/>
      <c r="DT697" s="81"/>
      <c r="DU697" s="81"/>
      <c r="DV697" s="81"/>
      <c r="DW697" s="81"/>
      <c r="DX697" s="81"/>
      <c r="DY697" s="81"/>
      <c r="DZ697" s="81"/>
      <c r="EA697" s="81"/>
      <c r="EB697" s="81"/>
      <c r="EC697" s="81"/>
      <c r="ED697" s="81"/>
      <c r="EE697" s="81"/>
      <c r="EF697" s="81"/>
      <c r="EG697" s="81"/>
      <c r="EH697" s="81"/>
      <c r="EI697" s="81"/>
    </row>
    <row r="698" spans="1:139" ht="1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1"/>
      <c r="AX698" s="81"/>
      <c r="AY698" s="81"/>
      <c r="AZ698" s="81"/>
      <c r="BA698" s="81"/>
      <c r="BB698" s="81"/>
      <c r="BC698" s="81"/>
      <c r="BD698" s="81"/>
      <c r="BE698" s="81"/>
      <c r="BF698" s="81"/>
      <c r="BG698" s="81"/>
      <c r="BH698" s="81"/>
      <c r="BI698" s="81"/>
      <c r="BJ698" s="81"/>
      <c r="BK698" s="81"/>
      <c r="BL698" s="81"/>
      <c r="BM698" s="81"/>
      <c r="BN698" s="81"/>
      <c r="BO698" s="81"/>
      <c r="BP698" s="81"/>
      <c r="BQ698" s="81"/>
      <c r="BR698" s="81"/>
      <c r="BS698" s="81"/>
      <c r="BT698" s="81"/>
      <c r="BU698" s="81"/>
      <c r="BV698" s="81"/>
      <c r="BW698" s="81"/>
      <c r="BX698" s="81"/>
      <c r="BY698" s="81"/>
      <c r="BZ698" s="81"/>
      <c r="CA698" s="81"/>
      <c r="CB698" s="81"/>
      <c r="CC698" s="81"/>
      <c r="CD698" s="81"/>
      <c r="CE698" s="81"/>
      <c r="CF698" s="81"/>
      <c r="CG698" s="81"/>
      <c r="CH698" s="81"/>
      <c r="CI698" s="81"/>
      <c r="CJ698" s="81"/>
      <c r="CK698" s="81"/>
      <c r="CL698" s="81"/>
      <c r="CM698" s="81"/>
      <c r="CN698" s="81"/>
      <c r="CO698" s="81"/>
      <c r="CP698" s="81"/>
      <c r="CQ698" s="81"/>
      <c r="CR698" s="81"/>
      <c r="CS698" s="81"/>
      <c r="CT698" s="81"/>
      <c r="CU698" s="81"/>
      <c r="CV698" s="81"/>
      <c r="CW698" s="81"/>
      <c r="CX698" s="81"/>
      <c r="CY698" s="81"/>
      <c r="CZ698" s="81"/>
      <c r="DA698" s="81"/>
      <c r="DB698" s="81"/>
      <c r="DC698" s="81"/>
      <c r="DD698" s="81"/>
      <c r="DE698" s="81"/>
      <c r="DF698" s="81"/>
      <c r="DG698" s="81"/>
      <c r="DH698" s="81"/>
      <c r="DI698" s="81"/>
      <c r="DJ698" s="81"/>
      <c r="DK698" s="81"/>
      <c r="DL698" s="81"/>
      <c r="DM698" s="81"/>
      <c r="DN698" s="81"/>
      <c r="DO698" s="81"/>
      <c r="DP698" s="81"/>
      <c r="DQ698" s="81"/>
      <c r="DR698" s="81"/>
      <c r="DS698" s="81"/>
      <c r="DT698" s="81"/>
      <c r="DU698" s="81"/>
      <c r="DV698" s="81"/>
      <c r="DW698" s="81"/>
      <c r="DX698" s="81"/>
      <c r="DY698" s="81"/>
      <c r="DZ698" s="81"/>
      <c r="EA698" s="81"/>
      <c r="EB698" s="81"/>
      <c r="EC698" s="81"/>
      <c r="ED698" s="81"/>
      <c r="EE698" s="81"/>
      <c r="EF698" s="81"/>
      <c r="EG698" s="81"/>
      <c r="EH698" s="81"/>
      <c r="EI698" s="81"/>
    </row>
    <row r="699" spans="1:139" ht="1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c r="BQ699" s="81"/>
      <c r="BR699" s="81"/>
      <c r="BS699" s="81"/>
      <c r="BT699" s="81"/>
      <c r="BU699" s="81"/>
      <c r="BV699" s="81"/>
      <c r="BW699" s="81"/>
      <c r="BX699" s="81"/>
      <c r="BY699" s="81"/>
      <c r="BZ699" s="81"/>
      <c r="CA699" s="81"/>
      <c r="CB699" s="81"/>
      <c r="CC699" s="81"/>
      <c r="CD699" s="81"/>
      <c r="CE699" s="81"/>
      <c r="CF699" s="81"/>
      <c r="CG699" s="81"/>
      <c r="CH699" s="81"/>
      <c r="CI699" s="81"/>
      <c r="CJ699" s="81"/>
      <c r="CK699" s="81"/>
      <c r="CL699" s="81"/>
      <c r="CM699" s="81"/>
      <c r="CN699" s="81"/>
      <c r="CO699" s="81"/>
      <c r="CP699" s="81"/>
      <c r="CQ699" s="81"/>
      <c r="CR699" s="81"/>
      <c r="CS699" s="81"/>
      <c r="CT699" s="81"/>
      <c r="CU699" s="81"/>
      <c r="CV699" s="81"/>
      <c r="CW699" s="81"/>
      <c r="CX699" s="81"/>
      <c r="CY699" s="81"/>
      <c r="CZ699" s="81"/>
      <c r="DA699" s="81"/>
      <c r="DB699" s="81"/>
      <c r="DC699" s="81"/>
      <c r="DD699" s="81"/>
      <c r="DE699" s="81"/>
      <c r="DF699" s="81"/>
      <c r="DG699" s="81"/>
      <c r="DH699" s="81"/>
      <c r="DI699" s="81"/>
      <c r="DJ699" s="81"/>
      <c r="DK699" s="81"/>
      <c r="DL699" s="81"/>
      <c r="DM699" s="81"/>
      <c r="DN699" s="81"/>
      <c r="DO699" s="81"/>
      <c r="DP699" s="81"/>
      <c r="DQ699" s="81"/>
      <c r="DR699" s="81"/>
      <c r="DS699" s="81"/>
      <c r="DT699" s="81"/>
      <c r="DU699" s="81"/>
      <c r="DV699" s="81"/>
      <c r="DW699" s="81"/>
      <c r="DX699" s="81"/>
      <c r="DY699" s="81"/>
      <c r="DZ699" s="81"/>
      <c r="EA699" s="81"/>
      <c r="EB699" s="81"/>
      <c r="EC699" s="81"/>
      <c r="ED699" s="81"/>
      <c r="EE699" s="81"/>
      <c r="EF699" s="81"/>
      <c r="EG699" s="81"/>
      <c r="EH699" s="81"/>
      <c r="EI699" s="81"/>
    </row>
    <row r="700" spans="1:139" ht="1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1"/>
      <c r="AX700" s="81"/>
      <c r="AY700" s="81"/>
      <c r="AZ700" s="81"/>
      <c r="BA700" s="81"/>
      <c r="BB700" s="81"/>
      <c r="BC700" s="81"/>
      <c r="BD700" s="81"/>
      <c r="BE700" s="81"/>
      <c r="BF700" s="81"/>
      <c r="BG700" s="81"/>
      <c r="BH700" s="81"/>
      <c r="BI700" s="81"/>
      <c r="BJ700" s="81"/>
      <c r="BK700" s="81"/>
      <c r="BL700" s="81"/>
      <c r="BM700" s="81"/>
      <c r="BN700" s="81"/>
      <c r="BO700" s="81"/>
      <c r="BP700" s="81"/>
      <c r="BQ700" s="81"/>
      <c r="BR700" s="81"/>
      <c r="BS700" s="81"/>
      <c r="BT700" s="81"/>
      <c r="BU700" s="81"/>
      <c r="BV700" s="81"/>
      <c r="BW700" s="81"/>
      <c r="BX700" s="81"/>
      <c r="BY700" s="81"/>
      <c r="BZ700" s="81"/>
      <c r="CA700" s="81"/>
      <c r="CB700" s="81"/>
      <c r="CC700" s="81"/>
      <c r="CD700" s="81"/>
      <c r="CE700" s="81"/>
      <c r="CF700" s="81"/>
      <c r="CG700" s="81"/>
      <c r="CH700" s="81"/>
      <c r="CI700" s="81"/>
      <c r="CJ700" s="81"/>
      <c r="CK700" s="81"/>
      <c r="CL700" s="81"/>
      <c r="CM700" s="81"/>
      <c r="CN700" s="81"/>
      <c r="CO700" s="81"/>
      <c r="CP700" s="81"/>
      <c r="CQ700" s="81"/>
      <c r="CR700" s="81"/>
      <c r="CS700" s="81"/>
      <c r="CT700" s="81"/>
      <c r="CU700" s="81"/>
      <c r="CV700" s="81"/>
      <c r="CW700" s="81"/>
      <c r="CX700" s="81"/>
      <c r="CY700" s="81"/>
      <c r="CZ700" s="81"/>
      <c r="DA700" s="81"/>
      <c r="DB700" s="81"/>
      <c r="DC700" s="81"/>
      <c r="DD700" s="81"/>
      <c r="DE700" s="81"/>
      <c r="DF700" s="81"/>
      <c r="DG700" s="81"/>
      <c r="DH700" s="81"/>
      <c r="DI700" s="81"/>
      <c r="DJ700" s="81"/>
      <c r="DK700" s="81"/>
      <c r="DL700" s="81"/>
      <c r="DM700" s="81"/>
      <c r="DN700" s="81"/>
      <c r="DO700" s="81"/>
      <c r="DP700" s="81"/>
      <c r="DQ700" s="81"/>
      <c r="DR700" s="81"/>
      <c r="DS700" s="81"/>
      <c r="DT700" s="81"/>
      <c r="DU700" s="81"/>
      <c r="DV700" s="81"/>
      <c r="DW700" s="81"/>
      <c r="DX700" s="81"/>
      <c r="DY700" s="81"/>
      <c r="DZ700" s="81"/>
      <c r="EA700" s="81"/>
      <c r="EB700" s="81"/>
      <c r="EC700" s="81"/>
      <c r="ED700" s="81"/>
      <c r="EE700" s="81"/>
      <c r="EF700" s="81"/>
      <c r="EG700" s="81"/>
      <c r="EH700" s="81"/>
      <c r="EI700" s="81"/>
    </row>
    <row r="701" spans="1:139" ht="1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c r="BQ701" s="81"/>
      <c r="BR701" s="81"/>
      <c r="BS701" s="81"/>
      <c r="BT701" s="81"/>
      <c r="BU701" s="81"/>
      <c r="BV701" s="81"/>
      <c r="BW701" s="81"/>
      <c r="BX701" s="81"/>
      <c r="BY701" s="81"/>
      <c r="BZ701" s="81"/>
      <c r="CA701" s="81"/>
      <c r="CB701" s="81"/>
      <c r="CC701" s="81"/>
      <c r="CD701" s="81"/>
      <c r="CE701" s="81"/>
      <c r="CF701" s="81"/>
      <c r="CG701" s="81"/>
      <c r="CH701" s="81"/>
      <c r="CI701" s="81"/>
      <c r="CJ701" s="81"/>
      <c r="CK701" s="81"/>
      <c r="CL701" s="81"/>
      <c r="CM701" s="81"/>
      <c r="CN701" s="81"/>
      <c r="CO701" s="81"/>
      <c r="CP701" s="81"/>
      <c r="CQ701" s="81"/>
      <c r="CR701" s="81"/>
      <c r="CS701" s="81"/>
      <c r="CT701" s="81"/>
      <c r="CU701" s="81"/>
      <c r="CV701" s="81"/>
      <c r="CW701" s="81"/>
      <c r="CX701" s="81"/>
      <c r="CY701" s="81"/>
      <c r="CZ701" s="81"/>
      <c r="DA701" s="81"/>
      <c r="DB701" s="81"/>
      <c r="DC701" s="81"/>
      <c r="DD701" s="81"/>
      <c r="DE701" s="81"/>
      <c r="DF701" s="81"/>
      <c r="DG701" s="81"/>
      <c r="DH701" s="81"/>
      <c r="DI701" s="81"/>
      <c r="DJ701" s="81"/>
      <c r="DK701" s="81"/>
      <c r="DL701" s="81"/>
      <c r="DM701" s="81"/>
      <c r="DN701" s="81"/>
      <c r="DO701" s="81"/>
      <c r="DP701" s="81"/>
      <c r="DQ701" s="81"/>
      <c r="DR701" s="81"/>
      <c r="DS701" s="81"/>
      <c r="DT701" s="81"/>
      <c r="DU701" s="81"/>
      <c r="DV701" s="81"/>
      <c r="DW701" s="81"/>
      <c r="DX701" s="81"/>
      <c r="DY701" s="81"/>
      <c r="DZ701" s="81"/>
      <c r="EA701" s="81"/>
      <c r="EB701" s="81"/>
      <c r="EC701" s="81"/>
      <c r="ED701" s="81"/>
      <c r="EE701" s="81"/>
      <c r="EF701" s="81"/>
      <c r="EG701" s="81"/>
      <c r="EH701" s="81"/>
      <c r="EI701" s="81"/>
    </row>
    <row r="702" spans="1:139" ht="1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c r="BQ702" s="81"/>
      <c r="BR702" s="81"/>
      <c r="BS702" s="81"/>
      <c r="BT702" s="81"/>
      <c r="BU702" s="81"/>
      <c r="BV702" s="81"/>
      <c r="BW702" s="81"/>
      <c r="BX702" s="81"/>
      <c r="BY702" s="81"/>
      <c r="BZ702" s="81"/>
      <c r="CA702" s="81"/>
      <c r="CB702" s="81"/>
      <c r="CC702" s="81"/>
      <c r="CD702" s="81"/>
      <c r="CE702" s="81"/>
      <c r="CF702" s="81"/>
      <c r="CG702" s="81"/>
      <c r="CH702" s="81"/>
      <c r="CI702" s="81"/>
      <c r="CJ702" s="81"/>
      <c r="CK702" s="81"/>
      <c r="CL702" s="81"/>
      <c r="CM702" s="81"/>
      <c r="CN702" s="81"/>
      <c r="CO702" s="81"/>
      <c r="CP702" s="81"/>
      <c r="CQ702" s="81"/>
      <c r="CR702" s="81"/>
      <c r="CS702" s="81"/>
      <c r="CT702" s="81"/>
      <c r="CU702" s="81"/>
      <c r="CV702" s="81"/>
      <c r="CW702" s="81"/>
      <c r="CX702" s="81"/>
      <c r="CY702" s="81"/>
      <c r="CZ702" s="81"/>
      <c r="DA702" s="81"/>
      <c r="DB702" s="81"/>
      <c r="DC702" s="81"/>
      <c r="DD702" s="81"/>
      <c r="DE702" s="81"/>
      <c r="DF702" s="81"/>
      <c r="DG702" s="81"/>
      <c r="DH702" s="81"/>
      <c r="DI702" s="81"/>
      <c r="DJ702" s="81"/>
      <c r="DK702" s="81"/>
      <c r="DL702" s="81"/>
      <c r="DM702" s="81"/>
      <c r="DN702" s="81"/>
      <c r="DO702" s="81"/>
      <c r="DP702" s="81"/>
      <c r="DQ702" s="81"/>
      <c r="DR702" s="81"/>
      <c r="DS702" s="81"/>
      <c r="DT702" s="81"/>
      <c r="DU702" s="81"/>
      <c r="DV702" s="81"/>
      <c r="DW702" s="81"/>
      <c r="DX702" s="81"/>
      <c r="DY702" s="81"/>
      <c r="DZ702" s="81"/>
      <c r="EA702" s="81"/>
      <c r="EB702" s="81"/>
      <c r="EC702" s="81"/>
      <c r="ED702" s="81"/>
      <c r="EE702" s="81"/>
      <c r="EF702" s="81"/>
      <c r="EG702" s="81"/>
      <c r="EH702" s="81"/>
      <c r="EI702" s="81"/>
    </row>
    <row r="703" spans="1:139" ht="1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1"/>
      <c r="AI703" s="81"/>
      <c r="AJ703" s="81"/>
      <c r="AK703" s="81"/>
      <c r="AL703" s="81"/>
      <c r="AM703" s="81"/>
      <c r="AN703" s="81"/>
      <c r="AO703" s="81"/>
      <c r="AP703" s="81"/>
      <c r="AQ703" s="81"/>
      <c r="AR703" s="81"/>
      <c r="AS703" s="81"/>
      <c r="AT703" s="81"/>
      <c r="AU703" s="81"/>
      <c r="AV703" s="81"/>
      <c r="AW703" s="81"/>
      <c r="AX703" s="81"/>
      <c r="AY703" s="81"/>
      <c r="AZ703" s="81"/>
      <c r="BA703" s="81"/>
      <c r="BB703" s="81"/>
      <c r="BC703" s="81"/>
      <c r="BD703" s="81"/>
      <c r="BE703" s="81"/>
      <c r="BF703" s="81"/>
      <c r="BG703" s="81"/>
      <c r="BH703" s="81"/>
      <c r="BI703" s="81"/>
      <c r="BJ703" s="81"/>
      <c r="BK703" s="81"/>
      <c r="BL703" s="81"/>
      <c r="BM703" s="81"/>
      <c r="BN703" s="81"/>
      <c r="BO703" s="81"/>
      <c r="BP703" s="81"/>
      <c r="BQ703" s="81"/>
      <c r="BR703" s="81"/>
      <c r="BS703" s="81"/>
      <c r="BT703" s="81"/>
      <c r="BU703" s="81"/>
      <c r="BV703" s="81"/>
      <c r="BW703" s="81"/>
      <c r="BX703" s="81"/>
      <c r="BY703" s="81"/>
      <c r="BZ703" s="81"/>
      <c r="CA703" s="81"/>
      <c r="CB703" s="81"/>
      <c r="CC703" s="81"/>
      <c r="CD703" s="81"/>
      <c r="CE703" s="81"/>
      <c r="CF703" s="81"/>
      <c r="CG703" s="81"/>
      <c r="CH703" s="81"/>
      <c r="CI703" s="81"/>
      <c r="CJ703" s="81"/>
      <c r="CK703" s="81"/>
      <c r="CL703" s="81"/>
      <c r="CM703" s="81"/>
      <c r="CN703" s="81"/>
      <c r="CO703" s="81"/>
      <c r="CP703" s="81"/>
      <c r="CQ703" s="81"/>
      <c r="CR703" s="81"/>
      <c r="CS703" s="81"/>
      <c r="CT703" s="81"/>
      <c r="CU703" s="81"/>
      <c r="CV703" s="81"/>
      <c r="CW703" s="81"/>
      <c r="CX703" s="81"/>
      <c r="CY703" s="81"/>
      <c r="CZ703" s="81"/>
      <c r="DA703" s="81"/>
      <c r="DB703" s="81"/>
      <c r="DC703" s="81"/>
      <c r="DD703" s="81"/>
      <c r="DE703" s="81"/>
      <c r="DF703" s="81"/>
      <c r="DG703" s="81"/>
      <c r="DH703" s="81"/>
      <c r="DI703" s="81"/>
      <c r="DJ703" s="81"/>
      <c r="DK703" s="81"/>
      <c r="DL703" s="81"/>
      <c r="DM703" s="81"/>
      <c r="DN703" s="81"/>
      <c r="DO703" s="81"/>
      <c r="DP703" s="81"/>
      <c r="DQ703" s="81"/>
      <c r="DR703" s="81"/>
      <c r="DS703" s="81"/>
      <c r="DT703" s="81"/>
      <c r="DU703" s="81"/>
      <c r="DV703" s="81"/>
      <c r="DW703" s="81"/>
      <c r="DX703" s="81"/>
      <c r="DY703" s="81"/>
      <c r="DZ703" s="81"/>
      <c r="EA703" s="81"/>
      <c r="EB703" s="81"/>
      <c r="EC703" s="81"/>
      <c r="ED703" s="81"/>
      <c r="EE703" s="81"/>
      <c r="EF703" s="81"/>
      <c r="EG703" s="81"/>
      <c r="EH703" s="81"/>
      <c r="EI703" s="81"/>
    </row>
    <row r="704" spans="1:139" ht="1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c r="BQ704" s="81"/>
      <c r="BR704" s="81"/>
      <c r="BS704" s="81"/>
      <c r="BT704" s="81"/>
      <c r="BU704" s="81"/>
      <c r="BV704" s="81"/>
      <c r="BW704" s="81"/>
      <c r="BX704" s="81"/>
      <c r="BY704" s="81"/>
      <c r="BZ704" s="81"/>
      <c r="CA704" s="81"/>
      <c r="CB704" s="81"/>
      <c r="CC704" s="81"/>
      <c r="CD704" s="81"/>
      <c r="CE704" s="81"/>
      <c r="CF704" s="81"/>
      <c r="CG704" s="81"/>
      <c r="CH704" s="81"/>
      <c r="CI704" s="81"/>
      <c r="CJ704" s="81"/>
      <c r="CK704" s="81"/>
      <c r="CL704" s="81"/>
      <c r="CM704" s="81"/>
      <c r="CN704" s="81"/>
      <c r="CO704" s="81"/>
      <c r="CP704" s="81"/>
      <c r="CQ704" s="81"/>
      <c r="CR704" s="81"/>
      <c r="CS704" s="81"/>
      <c r="CT704" s="81"/>
      <c r="CU704" s="81"/>
      <c r="CV704" s="81"/>
      <c r="CW704" s="81"/>
      <c r="CX704" s="81"/>
      <c r="CY704" s="81"/>
      <c r="CZ704" s="81"/>
      <c r="DA704" s="81"/>
      <c r="DB704" s="81"/>
      <c r="DC704" s="81"/>
      <c r="DD704" s="81"/>
      <c r="DE704" s="81"/>
      <c r="DF704" s="81"/>
      <c r="DG704" s="81"/>
      <c r="DH704" s="81"/>
      <c r="DI704" s="81"/>
      <c r="DJ704" s="81"/>
      <c r="DK704" s="81"/>
      <c r="DL704" s="81"/>
      <c r="DM704" s="81"/>
      <c r="DN704" s="81"/>
      <c r="DO704" s="81"/>
      <c r="DP704" s="81"/>
      <c r="DQ704" s="81"/>
      <c r="DR704" s="81"/>
      <c r="DS704" s="81"/>
      <c r="DT704" s="81"/>
      <c r="DU704" s="81"/>
      <c r="DV704" s="81"/>
      <c r="DW704" s="81"/>
      <c r="DX704" s="81"/>
      <c r="DY704" s="81"/>
      <c r="DZ704" s="81"/>
      <c r="EA704" s="81"/>
      <c r="EB704" s="81"/>
      <c r="EC704" s="81"/>
      <c r="ED704" s="81"/>
      <c r="EE704" s="81"/>
      <c r="EF704" s="81"/>
      <c r="EG704" s="81"/>
      <c r="EH704" s="81"/>
      <c r="EI704" s="81"/>
    </row>
    <row r="705" spans="1:139" ht="1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c r="AU705" s="81"/>
      <c r="AV705" s="81"/>
      <c r="AW705" s="81"/>
      <c r="AX705" s="81"/>
      <c r="AY705" s="81"/>
      <c r="AZ705" s="81"/>
      <c r="BA705" s="81"/>
      <c r="BB705" s="81"/>
      <c r="BC705" s="81"/>
      <c r="BD705" s="81"/>
      <c r="BE705" s="81"/>
      <c r="BF705" s="81"/>
      <c r="BG705" s="81"/>
      <c r="BH705" s="81"/>
      <c r="BI705" s="81"/>
      <c r="BJ705" s="81"/>
      <c r="BK705" s="81"/>
      <c r="BL705" s="81"/>
      <c r="BM705" s="81"/>
      <c r="BN705" s="81"/>
      <c r="BO705" s="81"/>
      <c r="BP705" s="81"/>
      <c r="BQ705" s="81"/>
      <c r="BR705" s="81"/>
      <c r="BS705" s="81"/>
      <c r="BT705" s="81"/>
      <c r="BU705" s="81"/>
      <c r="BV705" s="81"/>
      <c r="BW705" s="81"/>
      <c r="BX705" s="81"/>
      <c r="BY705" s="81"/>
      <c r="BZ705" s="81"/>
      <c r="CA705" s="81"/>
      <c r="CB705" s="81"/>
      <c r="CC705" s="81"/>
      <c r="CD705" s="81"/>
      <c r="CE705" s="81"/>
      <c r="CF705" s="81"/>
      <c r="CG705" s="81"/>
      <c r="CH705" s="81"/>
      <c r="CI705" s="81"/>
      <c r="CJ705" s="81"/>
      <c r="CK705" s="81"/>
      <c r="CL705" s="81"/>
      <c r="CM705" s="81"/>
      <c r="CN705" s="81"/>
      <c r="CO705" s="81"/>
      <c r="CP705" s="81"/>
      <c r="CQ705" s="81"/>
      <c r="CR705" s="81"/>
      <c r="CS705" s="81"/>
      <c r="CT705" s="81"/>
      <c r="CU705" s="81"/>
      <c r="CV705" s="81"/>
      <c r="CW705" s="81"/>
      <c r="CX705" s="81"/>
      <c r="CY705" s="81"/>
      <c r="CZ705" s="81"/>
      <c r="DA705" s="81"/>
      <c r="DB705" s="81"/>
      <c r="DC705" s="81"/>
      <c r="DD705" s="81"/>
      <c r="DE705" s="81"/>
      <c r="DF705" s="81"/>
      <c r="DG705" s="81"/>
      <c r="DH705" s="81"/>
      <c r="DI705" s="81"/>
      <c r="DJ705" s="81"/>
      <c r="DK705" s="81"/>
      <c r="DL705" s="81"/>
      <c r="DM705" s="81"/>
      <c r="DN705" s="81"/>
      <c r="DO705" s="81"/>
      <c r="DP705" s="81"/>
      <c r="DQ705" s="81"/>
      <c r="DR705" s="81"/>
      <c r="DS705" s="81"/>
      <c r="DT705" s="81"/>
      <c r="DU705" s="81"/>
      <c r="DV705" s="81"/>
      <c r="DW705" s="81"/>
      <c r="DX705" s="81"/>
      <c r="DY705" s="81"/>
      <c r="DZ705" s="81"/>
      <c r="EA705" s="81"/>
      <c r="EB705" s="81"/>
      <c r="EC705" s="81"/>
      <c r="ED705" s="81"/>
      <c r="EE705" s="81"/>
      <c r="EF705" s="81"/>
      <c r="EG705" s="81"/>
      <c r="EH705" s="81"/>
      <c r="EI705" s="81"/>
    </row>
    <row r="706" spans="1:139" ht="1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c r="BQ706" s="81"/>
      <c r="BR706" s="81"/>
      <c r="BS706" s="81"/>
      <c r="BT706" s="81"/>
      <c r="BU706" s="81"/>
      <c r="BV706" s="81"/>
      <c r="BW706" s="81"/>
      <c r="BX706" s="81"/>
      <c r="BY706" s="81"/>
      <c r="BZ706" s="81"/>
      <c r="CA706" s="81"/>
      <c r="CB706" s="81"/>
      <c r="CC706" s="81"/>
      <c r="CD706" s="81"/>
      <c r="CE706" s="81"/>
      <c r="CF706" s="81"/>
      <c r="CG706" s="81"/>
      <c r="CH706" s="81"/>
      <c r="CI706" s="81"/>
      <c r="CJ706" s="81"/>
      <c r="CK706" s="81"/>
      <c r="CL706" s="81"/>
      <c r="CM706" s="81"/>
      <c r="CN706" s="81"/>
      <c r="CO706" s="81"/>
      <c r="CP706" s="81"/>
      <c r="CQ706" s="81"/>
      <c r="CR706" s="81"/>
      <c r="CS706" s="81"/>
      <c r="CT706" s="81"/>
      <c r="CU706" s="81"/>
      <c r="CV706" s="81"/>
      <c r="CW706" s="81"/>
      <c r="CX706" s="81"/>
      <c r="CY706" s="81"/>
      <c r="CZ706" s="81"/>
      <c r="DA706" s="81"/>
      <c r="DB706" s="81"/>
      <c r="DC706" s="81"/>
      <c r="DD706" s="81"/>
      <c r="DE706" s="81"/>
      <c r="DF706" s="81"/>
      <c r="DG706" s="81"/>
      <c r="DH706" s="81"/>
      <c r="DI706" s="81"/>
      <c r="DJ706" s="81"/>
      <c r="DK706" s="81"/>
      <c r="DL706" s="81"/>
      <c r="DM706" s="81"/>
      <c r="DN706" s="81"/>
      <c r="DO706" s="81"/>
      <c r="DP706" s="81"/>
      <c r="DQ706" s="81"/>
      <c r="DR706" s="81"/>
      <c r="DS706" s="81"/>
      <c r="DT706" s="81"/>
      <c r="DU706" s="81"/>
      <c r="DV706" s="81"/>
      <c r="DW706" s="81"/>
      <c r="DX706" s="81"/>
      <c r="DY706" s="81"/>
      <c r="DZ706" s="81"/>
      <c r="EA706" s="81"/>
      <c r="EB706" s="81"/>
      <c r="EC706" s="81"/>
      <c r="ED706" s="81"/>
      <c r="EE706" s="81"/>
      <c r="EF706" s="81"/>
      <c r="EG706" s="81"/>
      <c r="EH706" s="81"/>
      <c r="EI706" s="81"/>
    </row>
    <row r="707" spans="1:139" ht="1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81"/>
      <c r="AY707" s="81"/>
      <c r="AZ707" s="81"/>
      <c r="BA707" s="81"/>
      <c r="BB707" s="81"/>
      <c r="BC707" s="81"/>
      <c r="BD707" s="81"/>
      <c r="BE707" s="81"/>
      <c r="BF707" s="81"/>
      <c r="BG707" s="81"/>
      <c r="BH707" s="81"/>
      <c r="BI707" s="81"/>
      <c r="BJ707" s="81"/>
      <c r="BK707" s="81"/>
      <c r="BL707" s="81"/>
      <c r="BM707" s="81"/>
      <c r="BN707" s="81"/>
      <c r="BO707" s="81"/>
      <c r="BP707" s="81"/>
      <c r="BQ707" s="81"/>
      <c r="BR707" s="81"/>
      <c r="BS707" s="81"/>
      <c r="BT707" s="81"/>
      <c r="BU707" s="81"/>
      <c r="BV707" s="81"/>
      <c r="BW707" s="81"/>
      <c r="BX707" s="81"/>
      <c r="BY707" s="81"/>
      <c r="BZ707" s="81"/>
      <c r="CA707" s="81"/>
      <c r="CB707" s="81"/>
      <c r="CC707" s="81"/>
      <c r="CD707" s="81"/>
      <c r="CE707" s="81"/>
      <c r="CF707" s="81"/>
      <c r="CG707" s="81"/>
      <c r="CH707" s="81"/>
      <c r="CI707" s="81"/>
      <c r="CJ707" s="81"/>
      <c r="CK707" s="81"/>
      <c r="CL707" s="81"/>
      <c r="CM707" s="81"/>
      <c r="CN707" s="81"/>
      <c r="CO707" s="81"/>
      <c r="CP707" s="81"/>
      <c r="CQ707" s="81"/>
      <c r="CR707" s="81"/>
      <c r="CS707" s="81"/>
      <c r="CT707" s="81"/>
      <c r="CU707" s="81"/>
      <c r="CV707" s="81"/>
      <c r="CW707" s="81"/>
      <c r="CX707" s="81"/>
      <c r="CY707" s="81"/>
      <c r="CZ707" s="81"/>
      <c r="DA707" s="81"/>
      <c r="DB707" s="81"/>
      <c r="DC707" s="81"/>
      <c r="DD707" s="81"/>
      <c r="DE707" s="81"/>
      <c r="DF707" s="81"/>
      <c r="DG707" s="81"/>
      <c r="DH707" s="81"/>
      <c r="DI707" s="81"/>
      <c r="DJ707" s="81"/>
      <c r="DK707" s="81"/>
      <c r="DL707" s="81"/>
      <c r="DM707" s="81"/>
      <c r="DN707" s="81"/>
      <c r="DO707" s="81"/>
      <c r="DP707" s="81"/>
      <c r="DQ707" s="81"/>
      <c r="DR707" s="81"/>
      <c r="DS707" s="81"/>
      <c r="DT707" s="81"/>
      <c r="DU707" s="81"/>
      <c r="DV707" s="81"/>
      <c r="DW707" s="81"/>
      <c r="DX707" s="81"/>
      <c r="DY707" s="81"/>
      <c r="DZ707" s="81"/>
      <c r="EA707" s="81"/>
      <c r="EB707" s="81"/>
      <c r="EC707" s="81"/>
      <c r="ED707" s="81"/>
      <c r="EE707" s="81"/>
      <c r="EF707" s="81"/>
      <c r="EG707" s="81"/>
      <c r="EH707" s="81"/>
      <c r="EI707" s="81"/>
    </row>
    <row r="708" spans="1:139" ht="1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1"/>
      <c r="AX708" s="81"/>
      <c r="AY708" s="81"/>
      <c r="AZ708" s="81"/>
      <c r="BA708" s="81"/>
      <c r="BB708" s="81"/>
      <c r="BC708" s="81"/>
      <c r="BD708" s="81"/>
      <c r="BE708" s="81"/>
      <c r="BF708" s="81"/>
      <c r="BG708" s="81"/>
      <c r="BH708" s="81"/>
      <c r="BI708" s="81"/>
      <c r="BJ708" s="81"/>
      <c r="BK708" s="81"/>
      <c r="BL708" s="81"/>
      <c r="BM708" s="81"/>
      <c r="BN708" s="81"/>
      <c r="BO708" s="81"/>
      <c r="BP708" s="81"/>
      <c r="BQ708" s="81"/>
      <c r="BR708" s="81"/>
      <c r="BS708" s="81"/>
      <c r="BT708" s="81"/>
      <c r="BU708" s="81"/>
      <c r="BV708" s="81"/>
      <c r="BW708" s="81"/>
      <c r="BX708" s="81"/>
      <c r="BY708" s="81"/>
      <c r="BZ708" s="81"/>
      <c r="CA708" s="81"/>
      <c r="CB708" s="81"/>
      <c r="CC708" s="81"/>
      <c r="CD708" s="81"/>
      <c r="CE708" s="81"/>
      <c r="CF708" s="81"/>
      <c r="CG708" s="81"/>
      <c r="CH708" s="81"/>
      <c r="CI708" s="81"/>
      <c r="CJ708" s="81"/>
      <c r="CK708" s="81"/>
      <c r="CL708" s="81"/>
      <c r="CM708" s="81"/>
      <c r="CN708" s="81"/>
      <c r="CO708" s="81"/>
      <c r="CP708" s="81"/>
      <c r="CQ708" s="81"/>
      <c r="CR708" s="81"/>
      <c r="CS708" s="81"/>
      <c r="CT708" s="81"/>
      <c r="CU708" s="81"/>
      <c r="CV708" s="81"/>
      <c r="CW708" s="81"/>
      <c r="CX708" s="81"/>
      <c r="CY708" s="81"/>
      <c r="CZ708" s="81"/>
      <c r="DA708" s="81"/>
      <c r="DB708" s="81"/>
      <c r="DC708" s="81"/>
      <c r="DD708" s="81"/>
      <c r="DE708" s="81"/>
      <c r="DF708" s="81"/>
      <c r="DG708" s="81"/>
      <c r="DH708" s="81"/>
      <c r="DI708" s="81"/>
      <c r="DJ708" s="81"/>
      <c r="DK708" s="81"/>
      <c r="DL708" s="81"/>
      <c r="DM708" s="81"/>
      <c r="DN708" s="81"/>
      <c r="DO708" s="81"/>
      <c r="DP708" s="81"/>
      <c r="DQ708" s="81"/>
      <c r="DR708" s="81"/>
      <c r="DS708" s="81"/>
      <c r="DT708" s="81"/>
      <c r="DU708" s="81"/>
      <c r="DV708" s="81"/>
      <c r="DW708" s="81"/>
      <c r="DX708" s="81"/>
      <c r="DY708" s="81"/>
      <c r="DZ708" s="81"/>
      <c r="EA708" s="81"/>
      <c r="EB708" s="81"/>
      <c r="EC708" s="81"/>
      <c r="ED708" s="81"/>
      <c r="EE708" s="81"/>
      <c r="EF708" s="81"/>
      <c r="EG708" s="81"/>
      <c r="EH708" s="81"/>
      <c r="EI708" s="81"/>
    </row>
    <row r="709" spans="1:139" ht="1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1"/>
      <c r="AI709" s="81"/>
      <c r="AJ709" s="81"/>
      <c r="AK709" s="81"/>
      <c r="AL709" s="81"/>
      <c r="AM709" s="81"/>
      <c r="AN709" s="81"/>
      <c r="AO709" s="81"/>
      <c r="AP709" s="81"/>
      <c r="AQ709" s="81"/>
      <c r="AR709" s="81"/>
      <c r="AS709" s="81"/>
      <c r="AT709" s="81"/>
      <c r="AU709" s="81"/>
      <c r="AV709" s="81"/>
      <c r="AW709" s="81"/>
      <c r="AX709" s="81"/>
      <c r="AY709" s="81"/>
      <c r="AZ709" s="81"/>
      <c r="BA709" s="81"/>
      <c r="BB709" s="81"/>
      <c r="BC709" s="81"/>
      <c r="BD709" s="81"/>
      <c r="BE709" s="81"/>
      <c r="BF709" s="81"/>
      <c r="BG709" s="81"/>
      <c r="BH709" s="81"/>
      <c r="BI709" s="81"/>
      <c r="BJ709" s="81"/>
      <c r="BK709" s="81"/>
      <c r="BL709" s="81"/>
      <c r="BM709" s="81"/>
      <c r="BN709" s="81"/>
      <c r="BO709" s="81"/>
      <c r="BP709" s="81"/>
      <c r="BQ709" s="81"/>
      <c r="BR709" s="81"/>
      <c r="BS709" s="81"/>
      <c r="BT709" s="81"/>
      <c r="BU709" s="81"/>
      <c r="BV709" s="81"/>
      <c r="BW709" s="81"/>
      <c r="BX709" s="81"/>
      <c r="BY709" s="81"/>
      <c r="BZ709" s="81"/>
      <c r="CA709" s="81"/>
      <c r="CB709" s="81"/>
      <c r="CC709" s="81"/>
      <c r="CD709" s="81"/>
      <c r="CE709" s="81"/>
      <c r="CF709" s="81"/>
      <c r="CG709" s="81"/>
      <c r="CH709" s="81"/>
      <c r="CI709" s="81"/>
      <c r="CJ709" s="81"/>
      <c r="CK709" s="81"/>
      <c r="CL709" s="81"/>
      <c r="CM709" s="81"/>
      <c r="CN709" s="81"/>
      <c r="CO709" s="81"/>
      <c r="CP709" s="81"/>
      <c r="CQ709" s="81"/>
      <c r="CR709" s="81"/>
      <c r="CS709" s="81"/>
      <c r="CT709" s="81"/>
      <c r="CU709" s="81"/>
      <c r="CV709" s="81"/>
      <c r="CW709" s="81"/>
      <c r="CX709" s="81"/>
      <c r="CY709" s="81"/>
      <c r="CZ709" s="81"/>
      <c r="DA709" s="81"/>
      <c r="DB709" s="81"/>
      <c r="DC709" s="81"/>
      <c r="DD709" s="81"/>
      <c r="DE709" s="81"/>
      <c r="DF709" s="81"/>
      <c r="DG709" s="81"/>
      <c r="DH709" s="81"/>
      <c r="DI709" s="81"/>
      <c r="DJ709" s="81"/>
      <c r="DK709" s="81"/>
      <c r="DL709" s="81"/>
      <c r="DM709" s="81"/>
      <c r="DN709" s="81"/>
      <c r="DO709" s="81"/>
      <c r="DP709" s="81"/>
      <c r="DQ709" s="81"/>
      <c r="DR709" s="81"/>
      <c r="DS709" s="81"/>
      <c r="DT709" s="81"/>
      <c r="DU709" s="81"/>
      <c r="DV709" s="81"/>
      <c r="DW709" s="81"/>
      <c r="DX709" s="81"/>
      <c r="DY709" s="81"/>
      <c r="DZ709" s="81"/>
      <c r="EA709" s="81"/>
      <c r="EB709" s="81"/>
      <c r="EC709" s="81"/>
      <c r="ED709" s="81"/>
      <c r="EE709" s="81"/>
      <c r="EF709" s="81"/>
      <c r="EG709" s="81"/>
      <c r="EH709" s="81"/>
      <c r="EI709" s="81"/>
    </row>
    <row r="710" spans="1:139" ht="1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1"/>
      <c r="AX710" s="81"/>
      <c r="AY710" s="81"/>
      <c r="AZ710" s="81"/>
      <c r="BA710" s="81"/>
      <c r="BB710" s="81"/>
      <c r="BC710" s="81"/>
      <c r="BD710" s="81"/>
      <c r="BE710" s="81"/>
      <c r="BF710" s="81"/>
      <c r="BG710" s="81"/>
      <c r="BH710" s="81"/>
      <c r="BI710" s="81"/>
      <c r="BJ710" s="81"/>
      <c r="BK710" s="81"/>
      <c r="BL710" s="81"/>
      <c r="BM710" s="81"/>
      <c r="BN710" s="81"/>
      <c r="BO710" s="81"/>
      <c r="BP710" s="81"/>
      <c r="BQ710" s="81"/>
      <c r="BR710" s="81"/>
      <c r="BS710" s="81"/>
      <c r="BT710" s="81"/>
      <c r="BU710" s="81"/>
      <c r="BV710" s="81"/>
      <c r="BW710" s="81"/>
      <c r="BX710" s="81"/>
      <c r="BY710" s="81"/>
      <c r="BZ710" s="81"/>
      <c r="CA710" s="81"/>
      <c r="CB710" s="81"/>
      <c r="CC710" s="81"/>
      <c r="CD710" s="81"/>
      <c r="CE710" s="81"/>
      <c r="CF710" s="81"/>
      <c r="CG710" s="81"/>
      <c r="CH710" s="81"/>
      <c r="CI710" s="81"/>
      <c r="CJ710" s="81"/>
      <c r="CK710" s="81"/>
      <c r="CL710" s="81"/>
      <c r="CM710" s="81"/>
      <c r="CN710" s="81"/>
      <c r="CO710" s="81"/>
      <c r="CP710" s="81"/>
      <c r="CQ710" s="81"/>
      <c r="CR710" s="81"/>
      <c r="CS710" s="81"/>
      <c r="CT710" s="81"/>
      <c r="CU710" s="81"/>
      <c r="CV710" s="81"/>
      <c r="CW710" s="81"/>
      <c r="CX710" s="81"/>
      <c r="CY710" s="81"/>
      <c r="CZ710" s="81"/>
      <c r="DA710" s="81"/>
      <c r="DB710" s="81"/>
      <c r="DC710" s="81"/>
      <c r="DD710" s="81"/>
      <c r="DE710" s="81"/>
      <c r="DF710" s="81"/>
      <c r="DG710" s="81"/>
      <c r="DH710" s="81"/>
      <c r="DI710" s="81"/>
      <c r="DJ710" s="81"/>
      <c r="DK710" s="81"/>
      <c r="DL710" s="81"/>
      <c r="DM710" s="81"/>
      <c r="DN710" s="81"/>
      <c r="DO710" s="81"/>
      <c r="DP710" s="81"/>
      <c r="DQ710" s="81"/>
      <c r="DR710" s="81"/>
      <c r="DS710" s="81"/>
      <c r="DT710" s="81"/>
      <c r="DU710" s="81"/>
      <c r="DV710" s="81"/>
      <c r="DW710" s="81"/>
      <c r="DX710" s="81"/>
      <c r="DY710" s="81"/>
      <c r="DZ710" s="81"/>
      <c r="EA710" s="81"/>
      <c r="EB710" s="81"/>
      <c r="EC710" s="81"/>
      <c r="ED710" s="81"/>
      <c r="EE710" s="81"/>
      <c r="EF710" s="81"/>
      <c r="EG710" s="81"/>
      <c r="EH710" s="81"/>
      <c r="EI710" s="81"/>
    </row>
    <row r="711" spans="1:139" ht="1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1"/>
      <c r="AI711" s="81"/>
      <c r="AJ711" s="81"/>
      <c r="AK711" s="81"/>
      <c r="AL711" s="81"/>
      <c r="AM711" s="81"/>
      <c r="AN711" s="81"/>
      <c r="AO711" s="81"/>
      <c r="AP711" s="81"/>
      <c r="AQ711" s="81"/>
      <c r="AR711" s="81"/>
      <c r="AS711" s="81"/>
      <c r="AT711" s="81"/>
      <c r="AU711" s="81"/>
      <c r="AV711" s="81"/>
      <c r="AW711" s="81"/>
      <c r="AX711" s="81"/>
      <c r="AY711" s="81"/>
      <c r="AZ711" s="81"/>
      <c r="BA711" s="81"/>
      <c r="BB711" s="81"/>
      <c r="BC711" s="81"/>
      <c r="BD711" s="81"/>
      <c r="BE711" s="81"/>
      <c r="BF711" s="81"/>
      <c r="BG711" s="81"/>
      <c r="BH711" s="81"/>
      <c r="BI711" s="81"/>
      <c r="BJ711" s="81"/>
      <c r="BK711" s="81"/>
      <c r="BL711" s="81"/>
      <c r="BM711" s="81"/>
      <c r="BN711" s="81"/>
      <c r="BO711" s="81"/>
      <c r="BP711" s="81"/>
      <c r="BQ711" s="81"/>
      <c r="BR711" s="81"/>
      <c r="BS711" s="81"/>
      <c r="BT711" s="81"/>
      <c r="BU711" s="81"/>
      <c r="BV711" s="81"/>
      <c r="BW711" s="81"/>
      <c r="BX711" s="81"/>
      <c r="BY711" s="81"/>
      <c r="BZ711" s="81"/>
      <c r="CA711" s="81"/>
      <c r="CB711" s="81"/>
      <c r="CC711" s="81"/>
      <c r="CD711" s="81"/>
      <c r="CE711" s="81"/>
      <c r="CF711" s="81"/>
      <c r="CG711" s="81"/>
      <c r="CH711" s="81"/>
      <c r="CI711" s="81"/>
      <c r="CJ711" s="81"/>
      <c r="CK711" s="81"/>
      <c r="CL711" s="81"/>
      <c r="CM711" s="81"/>
      <c r="CN711" s="81"/>
      <c r="CO711" s="81"/>
      <c r="CP711" s="81"/>
      <c r="CQ711" s="81"/>
      <c r="CR711" s="81"/>
      <c r="CS711" s="81"/>
      <c r="CT711" s="81"/>
      <c r="CU711" s="81"/>
      <c r="CV711" s="81"/>
      <c r="CW711" s="81"/>
      <c r="CX711" s="81"/>
      <c r="CY711" s="81"/>
      <c r="CZ711" s="81"/>
      <c r="DA711" s="81"/>
      <c r="DB711" s="81"/>
      <c r="DC711" s="81"/>
      <c r="DD711" s="81"/>
      <c r="DE711" s="81"/>
      <c r="DF711" s="81"/>
      <c r="DG711" s="81"/>
      <c r="DH711" s="81"/>
      <c r="DI711" s="81"/>
      <c r="DJ711" s="81"/>
      <c r="DK711" s="81"/>
      <c r="DL711" s="81"/>
      <c r="DM711" s="81"/>
      <c r="DN711" s="81"/>
      <c r="DO711" s="81"/>
      <c r="DP711" s="81"/>
      <c r="DQ711" s="81"/>
      <c r="DR711" s="81"/>
      <c r="DS711" s="81"/>
      <c r="DT711" s="81"/>
      <c r="DU711" s="81"/>
      <c r="DV711" s="81"/>
      <c r="DW711" s="81"/>
      <c r="DX711" s="81"/>
      <c r="DY711" s="81"/>
      <c r="DZ711" s="81"/>
      <c r="EA711" s="81"/>
      <c r="EB711" s="81"/>
      <c r="EC711" s="81"/>
      <c r="ED711" s="81"/>
      <c r="EE711" s="81"/>
      <c r="EF711" s="81"/>
      <c r="EG711" s="81"/>
      <c r="EH711" s="81"/>
      <c r="EI711" s="81"/>
    </row>
    <row r="712" spans="1:139" ht="1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1"/>
      <c r="AX712" s="81"/>
      <c r="AY712" s="81"/>
      <c r="AZ712" s="81"/>
      <c r="BA712" s="81"/>
      <c r="BB712" s="81"/>
      <c r="BC712" s="81"/>
      <c r="BD712" s="81"/>
      <c r="BE712" s="81"/>
      <c r="BF712" s="81"/>
      <c r="BG712" s="81"/>
      <c r="BH712" s="81"/>
      <c r="BI712" s="81"/>
      <c r="BJ712" s="81"/>
      <c r="BK712" s="81"/>
      <c r="BL712" s="81"/>
      <c r="BM712" s="81"/>
      <c r="BN712" s="81"/>
      <c r="BO712" s="81"/>
      <c r="BP712" s="81"/>
      <c r="BQ712" s="81"/>
      <c r="BR712" s="81"/>
      <c r="BS712" s="81"/>
      <c r="BT712" s="81"/>
      <c r="BU712" s="81"/>
      <c r="BV712" s="81"/>
      <c r="BW712" s="81"/>
      <c r="BX712" s="81"/>
      <c r="BY712" s="81"/>
      <c r="BZ712" s="81"/>
      <c r="CA712" s="81"/>
      <c r="CB712" s="81"/>
      <c r="CC712" s="81"/>
      <c r="CD712" s="81"/>
      <c r="CE712" s="81"/>
      <c r="CF712" s="81"/>
      <c r="CG712" s="81"/>
      <c r="CH712" s="81"/>
      <c r="CI712" s="81"/>
      <c r="CJ712" s="81"/>
      <c r="CK712" s="81"/>
      <c r="CL712" s="81"/>
      <c r="CM712" s="81"/>
      <c r="CN712" s="81"/>
      <c r="CO712" s="81"/>
      <c r="CP712" s="81"/>
      <c r="CQ712" s="81"/>
      <c r="CR712" s="81"/>
      <c r="CS712" s="81"/>
      <c r="CT712" s="81"/>
      <c r="CU712" s="81"/>
      <c r="CV712" s="81"/>
      <c r="CW712" s="81"/>
      <c r="CX712" s="81"/>
      <c r="CY712" s="81"/>
      <c r="CZ712" s="81"/>
      <c r="DA712" s="81"/>
      <c r="DB712" s="81"/>
      <c r="DC712" s="81"/>
      <c r="DD712" s="81"/>
      <c r="DE712" s="81"/>
      <c r="DF712" s="81"/>
      <c r="DG712" s="81"/>
      <c r="DH712" s="81"/>
      <c r="DI712" s="81"/>
      <c r="DJ712" s="81"/>
      <c r="DK712" s="81"/>
      <c r="DL712" s="81"/>
      <c r="DM712" s="81"/>
      <c r="DN712" s="81"/>
      <c r="DO712" s="81"/>
      <c r="DP712" s="81"/>
      <c r="DQ712" s="81"/>
      <c r="DR712" s="81"/>
      <c r="DS712" s="81"/>
      <c r="DT712" s="81"/>
      <c r="DU712" s="81"/>
      <c r="DV712" s="81"/>
      <c r="DW712" s="81"/>
      <c r="DX712" s="81"/>
      <c r="DY712" s="81"/>
      <c r="DZ712" s="81"/>
      <c r="EA712" s="81"/>
      <c r="EB712" s="81"/>
      <c r="EC712" s="81"/>
      <c r="ED712" s="81"/>
      <c r="EE712" s="81"/>
      <c r="EF712" s="81"/>
      <c r="EG712" s="81"/>
      <c r="EH712" s="81"/>
      <c r="EI712" s="81"/>
    </row>
    <row r="713" spans="1:139" ht="1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1"/>
      <c r="AY713" s="81"/>
      <c r="AZ713" s="81"/>
      <c r="BA713" s="81"/>
      <c r="BB713" s="81"/>
      <c r="BC713" s="81"/>
      <c r="BD713" s="81"/>
      <c r="BE713" s="81"/>
      <c r="BF713" s="81"/>
      <c r="BG713" s="81"/>
      <c r="BH713" s="81"/>
      <c r="BI713" s="81"/>
      <c r="BJ713" s="81"/>
      <c r="BK713" s="81"/>
      <c r="BL713" s="81"/>
      <c r="BM713" s="81"/>
      <c r="BN713" s="81"/>
      <c r="BO713" s="81"/>
      <c r="BP713" s="81"/>
      <c r="BQ713" s="81"/>
      <c r="BR713" s="81"/>
      <c r="BS713" s="81"/>
      <c r="BT713" s="81"/>
      <c r="BU713" s="81"/>
      <c r="BV713" s="81"/>
      <c r="BW713" s="81"/>
      <c r="BX713" s="81"/>
      <c r="BY713" s="81"/>
      <c r="BZ713" s="81"/>
      <c r="CA713" s="81"/>
      <c r="CB713" s="81"/>
      <c r="CC713" s="81"/>
      <c r="CD713" s="81"/>
      <c r="CE713" s="81"/>
      <c r="CF713" s="81"/>
      <c r="CG713" s="81"/>
      <c r="CH713" s="81"/>
      <c r="CI713" s="81"/>
      <c r="CJ713" s="81"/>
      <c r="CK713" s="81"/>
      <c r="CL713" s="81"/>
      <c r="CM713" s="81"/>
      <c r="CN713" s="81"/>
      <c r="CO713" s="81"/>
      <c r="CP713" s="81"/>
      <c r="CQ713" s="81"/>
      <c r="CR713" s="81"/>
      <c r="CS713" s="81"/>
      <c r="CT713" s="81"/>
      <c r="CU713" s="81"/>
      <c r="CV713" s="81"/>
      <c r="CW713" s="81"/>
      <c r="CX713" s="81"/>
      <c r="CY713" s="81"/>
      <c r="CZ713" s="81"/>
      <c r="DA713" s="81"/>
      <c r="DB713" s="81"/>
      <c r="DC713" s="81"/>
      <c r="DD713" s="81"/>
      <c r="DE713" s="81"/>
      <c r="DF713" s="81"/>
      <c r="DG713" s="81"/>
      <c r="DH713" s="81"/>
      <c r="DI713" s="81"/>
      <c r="DJ713" s="81"/>
      <c r="DK713" s="81"/>
      <c r="DL713" s="81"/>
      <c r="DM713" s="81"/>
      <c r="DN713" s="81"/>
      <c r="DO713" s="81"/>
      <c r="DP713" s="81"/>
      <c r="DQ713" s="81"/>
      <c r="DR713" s="81"/>
      <c r="DS713" s="81"/>
      <c r="DT713" s="81"/>
      <c r="DU713" s="81"/>
      <c r="DV713" s="81"/>
      <c r="DW713" s="81"/>
      <c r="DX713" s="81"/>
      <c r="DY713" s="81"/>
      <c r="DZ713" s="81"/>
      <c r="EA713" s="81"/>
      <c r="EB713" s="81"/>
      <c r="EC713" s="81"/>
      <c r="ED713" s="81"/>
      <c r="EE713" s="81"/>
      <c r="EF713" s="81"/>
      <c r="EG713" s="81"/>
      <c r="EH713" s="81"/>
      <c r="EI713" s="81"/>
    </row>
    <row r="714" spans="1:139" ht="1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1"/>
      <c r="AX714" s="81"/>
      <c r="AY714" s="81"/>
      <c r="AZ714" s="81"/>
      <c r="BA714" s="81"/>
      <c r="BB714" s="81"/>
      <c r="BC714" s="81"/>
      <c r="BD714" s="81"/>
      <c r="BE714" s="81"/>
      <c r="BF714" s="81"/>
      <c r="BG714" s="81"/>
      <c r="BH714" s="81"/>
      <c r="BI714" s="81"/>
      <c r="BJ714" s="81"/>
      <c r="BK714" s="81"/>
      <c r="BL714" s="81"/>
      <c r="BM714" s="81"/>
      <c r="BN714" s="81"/>
      <c r="BO714" s="81"/>
      <c r="BP714" s="81"/>
      <c r="BQ714" s="81"/>
      <c r="BR714" s="81"/>
      <c r="BS714" s="81"/>
      <c r="BT714" s="81"/>
      <c r="BU714" s="81"/>
      <c r="BV714" s="81"/>
      <c r="BW714" s="81"/>
      <c r="BX714" s="81"/>
      <c r="BY714" s="81"/>
      <c r="BZ714" s="81"/>
      <c r="CA714" s="81"/>
      <c r="CB714" s="81"/>
      <c r="CC714" s="81"/>
      <c r="CD714" s="81"/>
      <c r="CE714" s="81"/>
      <c r="CF714" s="81"/>
      <c r="CG714" s="81"/>
      <c r="CH714" s="81"/>
      <c r="CI714" s="81"/>
      <c r="CJ714" s="81"/>
      <c r="CK714" s="81"/>
      <c r="CL714" s="81"/>
      <c r="CM714" s="81"/>
      <c r="CN714" s="81"/>
      <c r="CO714" s="81"/>
      <c r="CP714" s="81"/>
      <c r="CQ714" s="81"/>
      <c r="CR714" s="81"/>
      <c r="CS714" s="81"/>
      <c r="CT714" s="81"/>
      <c r="CU714" s="81"/>
      <c r="CV714" s="81"/>
      <c r="CW714" s="81"/>
      <c r="CX714" s="81"/>
      <c r="CY714" s="81"/>
      <c r="CZ714" s="81"/>
      <c r="DA714" s="81"/>
      <c r="DB714" s="81"/>
      <c r="DC714" s="81"/>
      <c r="DD714" s="81"/>
      <c r="DE714" s="81"/>
      <c r="DF714" s="81"/>
      <c r="DG714" s="81"/>
      <c r="DH714" s="81"/>
      <c r="DI714" s="81"/>
      <c r="DJ714" s="81"/>
      <c r="DK714" s="81"/>
      <c r="DL714" s="81"/>
      <c r="DM714" s="81"/>
      <c r="DN714" s="81"/>
      <c r="DO714" s="81"/>
      <c r="DP714" s="81"/>
      <c r="DQ714" s="81"/>
      <c r="DR714" s="81"/>
      <c r="DS714" s="81"/>
      <c r="DT714" s="81"/>
      <c r="DU714" s="81"/>
      <c r="DV714" s="81"/>
      <c r="DW714" s="81"/>
      <c r="DX714" s="81"/>
      <c r="DY714" s="81"/>
      <c r="DZ714" s="81"/>
      <c r="EA714" s="81"/>
      <c r="EB714" s="81"/>
      <c r="EC714" s="81"/>
      <c r="ED714" s="81"/>
      <c r="EE714" s="81"/>
      <c r="EF714" s="81"/>
      <c r="EG714" s="81"/>
      <c r="EH714" s="81"/>
      <c r="EI714" s="81"/>
    </row>
    <row r="715" spans="1:139" ht="1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c r="BQ715" s="81"/>
      <c r="BR715" s="81"/>
      <c r="BS715" s="81"/>
      <c r="BT715" s="81"/>
      <c r="BU715" s="81"/>
      <c r="BV715" s="81"/>
      <c r="BW715" s="81"/>
      <c r="BX715" s="81"/>
      <c r="BY715" s="81"/>
      <c r="BZ715" s="81"/>
      <c r="CA715" s="81"/>
      <c r="CB715" s="81"/>
      <c r="CC715" s="81"/>
      <c r="CD715" s="81"/>
      <c r="CE715" s="81"/>
      <c r="CF715" s="81"/>
      <c r="CG715" s="81"/>
      <c r="CH715" s="81"/>
      <c r="CI715" s="81"/>
      <c r="CJ715" s="81"/>
      <c r="CK715" s="81"/>
      <c r="CL715" s="81"/>
      <c r="CM715" s="81"/>
      <c r="CN715" s="81"/>
      <c r="CO715" s="81"/>
      <c r="CP715" s="81"/>
      <c r="CQ715" s="81"/>
      <c r="CR715" s="81"/>
      <c r="CS715" s="81"/>
      <c r="CT715" s="81"/>
      <c r="CU715" s="81"/>
      <c r="CV715" s="81"/>
      <c r="CW715" s="81"/>
      <c r="CX715" s="81"/>
      <c r="CY715" s="81"/>
      <c r="CZ715" s="81"/>
      <c r="DA715" s="81"/>
      <c r="DB715" s="81"/>
      <c r="DC715" s="81"/>
      <c r="DD715" s="81"/>
      <c r="DE715" s="81"/>
      <c r="DF715" s="81"/>
      <c r="DG715" s="81"/>
      <c r="DH715" s="81"/>
      <c r="DI715" s="81"/>
      <c r="DJ715" s="81"/>
      <c r="DK715" s="81"/>
      <c r="DL715" s="81"/>
      <c r="DM715" s="81"/>
      <c r="DN715" s="81"/>
      <c r="DO715" s="81"/>
      <c r="DP715" s="81"/>
      <c r="DQ715" s="81"/>
      <c r="DR715" s="81"/>
      <c r="DS715" s="81"/>
      <c r="DT715" s="81"/>
      <c r="DU715" s="81"/>
      <c r="DV715" s="81"/>
      <c r="DW715" s="81"/>
      <c r="DX715" s="81"/>
      <c r="DY715" s="81"/>
      <c r="DZ715" s="81"/>
      <c r="EA715" s="81"/>
      <c r="EB715" s="81"/>
      <c r="EC715" s="81"/>
      <c r="ED715" s="81"/>
      <c r="EE715" s="81"/>
      <c r="EF715" s="81"/>
      <c r="EG715" s="81"/>
      <c r="EH715" s="81"/>
      <c r="EI715" s="81"/>
    </row>
    <row r="716" spans="1:139" ht="1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1"/>
      <c r="AX716" s="81"/>
      <c r="AY716" s="81"/>
      <c r="AZ716" s="81"/>
      <c r="BA716" s="81"/>
      <c r="BB716" s="81"/>
      <c r="BC716" s="81"/>
      <c r="BD716" s="81"/>
      <c r="BE716" s="81"/>
      <c r="BF716" s="81"/>
      <c r="BG716" s="81"/>
      <c r="BH716" s="81"/>
      <c r="BI716" s="81"/>
      <c r="BJ716" s="81"/>
      <c r="BK716" s="81"/>
      <c r="BL716" s="81"/>
      <c r="BM716" s="81"/>
      <c r="BN716" s="81"/>
      <c r="BO716" s="81"/>
      <c r="BP716" s="81"/>
      <c r="BQ716" s="81"/>
      <c r="BR716" s="81"/>
      <c r="BS716" s="81"/>
      <c r="BT716" s="81"/>
      <c r="BU716" s="81"/>
      <c r="BV716" s="81"/>
      <c r="BW716" s="81"/>
      <c r="BX716" s="81"/>
      <c r="BY716" s="81"/>
      <c r="BZ716" s="81"/>
      <c r="CA716" s="81"/>
      <c r="CB716" s="81"/>
      <c r="CC716" s="81"/>
      <c r="CD716" s="81"/>
      <c r="CE716" s="81"/>
      <c r="CF716" s="81"/>
      <c r="CG716" s="81"/>
      <c r="CH716" s="81"/>
      <c r="CI716" s="81"/>
      <c r="CJ716" s="81"/>
      <c r="CK716" s="81"/>
      <c r="CL716" s="81"/>
      <c r="CM716" s="81"/>
      <c r="CN716" s="81"/>
      <c r="CO716" s="81"/>
      <c r="CP716" s="81"/>
      <c r="CQ716" s="81"/>
      <c r="CR716" s="81"/>
      <c r="CS716" s="81"/>
      <c r="CT716" s="81"/>
      <c r="CU716" s="81"/>
      <c r="CV716" s="81"/>
      <c r="CW716" s="81"/>
      <c r="CX716" s="81"/>
      <c r="CY716" s="81"/>
      <c r="CZ716" s="81"/>
      <c r="DA716" s="81"/>
      <c r="DB716" s="81"/>
      <c r="DC716" s="81"/>
      <c r="DD716" s="81"/>
      <c r="DE716" s="81"/>
      <c r="DF716" s="81"/>
      <c r="DG716" s="81"/>
      <c r="DH716" s="81"/>
      <c r="DI716" s="81"/>
      <c r="DJ716" s="81"/>
      <c r="DK716" s="81"/>
      <c r="DL716" s="81"/>
      <c r="DM716" s="81"/>
      <c r="DN716" s="81"/>
      <c r="DO716" s="81"/>
      <c r="DP716" s="81"/>
      <c r="DQ716" s="81"/>
      <c r="DR716" s="81"/>
      <c r="DS716" s="81"/>
      <c r="DT716" s="81"/>
      <c r="DU716" s="81"/>
      <c r="DV716" s="81"/>
      <c r="DW716" s="81"/>
      <c r="DX716" s="81"/>
      <c r="DY716" s="81"/>
      <c r="DZ716" s="81"/>
      <c r="EA716" s="81"/>
      <c r="EB716" s="81"/>
      <c r="EC716" s="81"/>
      <c r="ED716" s="81"/>
      <c r="EE716" s="81"/>
      <c r="EF716" s="81"/>
      <c r="EG716" s="81"/>
      <c r="EH716" s="81"/>
      <c r="EI716" s="81"/>
    </row>
    <row r="717" spans="1:139" ht="1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1"/>
      <c r="AI717" s="81"/>
      <c r="AJ717" s="81"/>
      <c r="AK717" s="81"/>
      <c r="AL717" s="81"/>
      <c r="AM717" s="81"/>
      <c r="AN717" s="81"/>
      <c r="AO717" s="81"/>
      <c r="AP717" s="81"/>
      <c r="AQ717" s="81"/>
      <c r="AR717" s="81"/>
      <c r="AS717" s="81"/>
      <c r="AT717" s="81"/>
      <c r="AU717" s="81"/>
      <c r="AV717" s="81"/>
      <c r="AW717" s="81"/>
      <c r="AX717" s="81"/>
      <c r="AY717" s="81"/>
      <c r="AZ717" s="81"/>
      <c r="BA717" s="81"/>
      <c r="BB717" s="81"/>
      <c r="BC717" s="81"/>
      <c r="BD717" s="81"/>
      <c r="BE717" s="81"/>
      <c r="BF717" s="81"/>
      <c r="BG717" s="81"/>
      <c r="BH717" s="81"/>
      <c r="BI717" s="81"/>
      <c r="BJ717" s="81"/>
      <c r="BK717" s="81"/>
      <c r="BL717" s="81"/>
      <c r="BM717" s="81"/>
      <c r="BN717" s="81"/>
      <c r="BO717" s="81"/>
      <c r="BP717" s="81"/>
      <c r="BQ717" s="81"/>
      <c r="BR717" s="81"/>
      <c r="BS717" s="81"/>
      <c r="BT717" s="81"/>
      <c r="BU717" s="81"/>
      <c r="BV717" s="81"/>
      <c r="BW717" s="81"/>
      <c r="BX717" s="81"/>
      <c r="BY717" s="81"/>
      <c r="BZ717" s="81"/>
      <c r="CA717" s="81"/>
      <c r="CB717" s="81"/>
      <c r="CC717" s="81"/>
      <c r="CD717" s="81"/>
      <c r="CE717" s="81"/>
      <c r="CF717" s="81"/>
      <c r="CG717" s="81"/>
      <c r="CH717" s="81"/>
      <c r="CI717" s="81"/>
      <c r="CJ717" s="81"/>
      <c r="CK717" s="81"/>
      <c r="CL717" s="81"/>
      <c r="CM717" s="81"/>
      <c r="CN717" s="81"/>
      <c r="CO717" s="81"/>
      <c r="CP717" s="81"/>
      <c r="CQ717" s="81"/>
      <c r="CR717" s="81"/>
      <c r="CS717" s="81"/>
      <c r="CT717" s="81"/>
      <c r="CU717" s="81"/>
      <c r="CV717" s="81"/>
      <c r="CW717" s="81"/>
      <c r="CX717" s="81"/>
      <c r="CY717" s="81"/>
      <c r="CZ717" s="81"/>
      <c r="DA717" s="81"/>
      <c r="DB717" s="81"/>
      <c r="DC717" s="81"/>
      <c r="DD717" s="81"/>
      <c r="DE717" s="81"/>
      <c r="DF717" s="81"/>
      <c r="DG717" s="81"/>
      <c r="DH717" s="81"/>
      <c r="DI717" s="81"/>
      <c r="DJ717" s="81"/>
      <c r="DK717" s="81"/>
      <c r="DL717" s="81"/>
      <c r="DM717" s="81"/>
      <c r="DN717" s="81"/>
      <c r="DO717" s="81"/>
      <c r="DP717" s="81"/>
      <c r="DQ717" s="81"/>
      <c r="DR717" s="81"/>
      <c r="DS717" s="81"/>
      <c r="DT717" s="81"/>
      <c r="DU717" s="81"/>
      <c r="DV717" s="81"/>
      <c r="DW717" s="81"/>
      <c r="DX717" s="81"/>
      <c r="DY717" s="81"/>
      <c r="DZ717" s="81"/>
      <c r="EA717" s="81"/>
      <c r="EB717" s="81"/>
      <c r="EC717" s="81"/>
      <c r="ED717" s="81"/>
      <c r="EE717" s="81"/>
      <c r="EF717" s="81"/>
      <c r="EG717" s="81"/>
      <c r="EH717" s="81"/>
      <c r="EI717" s="81"/>
    </row>
    <row r="718" spans="1:139" ht="1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c r="BQ718" s="81"/>
      <c r="BR718" s="81"/>
      <c r="BS718" s="81"/>
      <c r="BT718" s="81"/>
      <c r="BU718" s="81"/>
      <c r="BV718" s="81"/>
      <c r="BW718" s="81"/>
      <c r="BX718" s="81"/>
      <c r="BY718" s="81"/>
      <c r="BZ718" s="81"/>
      <c r="CA718" s="81"/>
      <c r="CB718" s="81"/>
      <c r="CC718" s="81"/>
      <c r="CD718" s="81"/>
      <c r="CE718" s="81"/>
      <c r="CF718" s="81"/>
      <c r="CG718" s="81"/>
      <c r="CH718" s="81"/>
      <c r="CI718" s="81"/>
      <c r="CJ718" s="81"/>
      <c r="CK718" s="81"/>
      <c r="CL718" s="81"/>
      <c r="CM718" s="81"/>
      <c r="CN718" s="81"/>
      <c r="CO718" s="81"/>
      <c r="CP718" s="81"/>
      <c r="CQ718" s="81"/>
      <c r="CR718" s="81"/>
      <c r="CS718" s="81"/>
      <c r="CT718" s="81"/>
      <c r="CU718" s="81"/>
      <c r="CV718" s="81"/>
      <c r="CW718" s="81"/>
      <c r="CX718" s="81"/>
      <c r="CY718" s="81"/>
      <c r="CZ718" s="81"/>
      <c r="DA718" s="81"/>
      <c r="DB718" s="81"/>
      <c r="DC718" s="81"/>
      <c r="DD718" s="81"/>
      <c r="DE718" s="81"/>
      <c r="DF718" s="81"/>
      <c r="DG718" s="81"/>
      <c r="DH718" s="81"/>
      <c r="DI718" s="81"/>
      <c r="DJ718" s="81"/>
      <c r="DK718" s="81"/>
      <c r="DL718" s="81"/>
      <c r="DM718" s="81"/>
      <c r="DN718" s="81"/>
      <c r="DO718" s="81"/>
      <c r="DP718" s="81"/>
      <c r="DQ718" s="81"/>
      <c r="DR718" s="81"/>
      <c r="DS718" s="81"/>
      <c r="DT718" s="81"/>
      <c r="DU718" s="81"/>
      <c r="DV718" s="81"/>
      <c r="DW718" s="81"/>
      <c r="DX718" s="81"/>
      <c r="DY718" s="81"/>
      <c r="DZ718" s="81"/>
      <c r="EA718" s="81"/>
      <c r="EB718" s="81"/>
      <c r="EC718" s="81"/>
      <c r="ED718" s="81"/>
      <c r="EE718" s="81"/>
      <c r="EF718" s="81"/>
      <c r="EG718" s="81"/>
      <c r="EH718" s="81"/>
      <c r="EI718" s="81"/>
    </row>
    <row r="719" spans="1:139" ht="1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1"/>
      <c r="AY719" s="81"/>
      <c r="AZ719" s="81"/>
      <c r="BA719" s="81"/>
      <c r="BB719" s="81"/>
      <c r="BC719" s="81"/>
      <c r="BD719" s="81"/>
      <c r="BE719" s="81"/>
      <c r="BF719" s="81"/>
      <c r="BG719" s="81"/>
      <c r="BH719" s="81"/>
      <c r="BI719" s="81"/>
      <c r="BJ719" s="81"/>
      <c r="BK719" s="81"/>
      <c r="BL719" s="81"/>
      <c r="BM719" s="81"/>
      <c r="BN719" s="81"/>
      <c r="BO719" s="81"/>
      <c r="BP719" s="81"/>
      <c r="BQ719" s="81"/>
      <c r="BR719" s="81"/>
      <c r="BS719" s="81"/>
      <c r="BT719" s="81"/>
      <c r="BU719" s="81"/>
      <c r="BV719" s="81"/>
      <c r="BW719" s="81"/>
      <c r="BX719" s="81"/>
      <c r="BY719" s="81"/>
      <c r="BZ719" s="81"/>
      <c r="CA719" s="81"/>
      <c r="CB719" s="81"/>
      <c r="CC719" s="81"/>
      <c r="CD719" s="81"/>
      <c r="CE719" s="81"/>
      <c r="CF719" s="81"/>
      <c r="CG719" s="81"/>
      <c r="CH719" s="81"/>
      <c r="CI719" s="81"/>
      <c r="CJ719" s="81"/>
      <c r="CK719" s="81"/>
      <c r="CL719" s="81"/>
      <c r="CM719" s="81"/>
      <c r="CN719" s="81"/>
      <c r="CO719" s="81"/>
      <c r="CP719" s="81"/>
      <c r="CQ719" s="81"/>
      <c r="CR719" s="81"/>
      <c r="CS719" s="81"/>
      <c r="CT719" s="81"/>
      <c r="CU719" s="81"/>
      <c r="CV719" s="81"/>
      <c r="CW719" s="81"/>
      <c r="CX719" s="81"/>
      <c r="CY719" s="81"/>
      <c r="CZ719" s="81"/>
      <c r="DA719" s="81"/>
      <c r="DB719" s="81"/>
      <c r="DC719" s="81"/>
      <c r="DD719" s="81"/>
      <c r="DE719" s="81"/>
      <c r="DF719" s="81"/>
      <c r="DG719" s="81"/>
      <c r="DH719" s="81"/>
      <c r="DI719" s="81"/>
      <c r="DJ719" s="81"/>
      <c r="DK719" s="81"/>
      <c r="DL719" s="81"/>
      <c r="DM719" s="81"/>
      <c r="DN719" s="81"/>
      <c r="DO719" s="81"/>
      <c r="DP719" s="81"/>
      <c r="DQ719" s="81"/>
      <c r="DR719" s="81"/>
      <c r="DS719" s="81"/>
      <c r="DT719" s="81"/>
      <c r="DU719" s="81"/>
      <c r="DV719" s="81"/>
      <c r="DW719" s="81"/>
      <c r="DX719" s="81"/>
      <c r="DY719" s="81"/>
      <c r="DZ719" s="81"/>
      <c r="EA719" s="81"/>
      <c r="EB719" s="81"/>
      <c r="EC719" s="81"/>
      <c r="ED719" s="81"/>
      <c r="EE719" s="81"/>
      <c r="EF719" s="81"/>
      <c r="EG719" s="81"/>
      <c r="EH719" s="81"/>
      <c r="EI719" s="81"/>
    </row>
    <row r="720" spans="1:139" ht="1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1"/>
      <c r="AX720" s="81"/>
      <c r="AY720" s="81"/>
      <c r="AZ720" s="81"/>
      <c r="BA720" s="81"/>
      <c r="BB720" s="81"/>
      <c r="BC720" s="81"/>
      <c r="BD720" s="81"/>
      <c r="BE720" s="81"/>
      <c r="BF720" s="81"/>
      <c r="BG720" s="81"/>
      <c r="BH720" s="81"/>
      <c r="BI720" s="81"/>
      <c r="BJ720" s="81"/>
      <c r="BK720" s="81"/>
      <c r="BL720" s="81"/>
      <c r="BM720" s="81"/>
      <c r="BN720" s="81"/>
      <c r="BO720" s="81"/>
      <c r="BP720" s="81"/>
      <c r="BQ720" s="81"/>
      <c r="BR720" s="81"/>
      <c r="BS720" s="81"/>
      <c r="BT720" s="81"/>
      <c r="BU720" s="81"/>
      <c r="BV720" s="81"/>
      <c r="BW720" s="81"/>
      <c r="BX720" s="81"/>
      <c r="BY720" s="81"/>
      <c r="BZ720" s="81"/>
      <c r="CA720" s="81"/>
      <c r="CB720" s="81"/>
      <c r="CC720" s="81"/>
      <c r="CD720" s="81"/>
      <c r="CE720" s="81"/>
      <c r="CF720" s="81"/>
      <c r="CG720" s="81"/>
      <c r="CH720" s="81"/>
      <c r="CI720" s="81"/>
      <c r="CJ720" s="81"/>
      <c r="CK720" s="81"/>
      <c r="CL720" s="81"/>
      <c r="CM720" s="81"/>
      <c r="CN720" s="81"/>
      <c r="CO720" s="81"/>
      <c r="CP720" s="81"/>
      <c r="CQ720" s="81"/>
      <c r="CR720" s="81"/>
      <c r="CS720" s="81"/>
      <c r="CT720" s="81"/>
      <c r="CU720" s="81"/>
      <c r="CV720" s="81"/>
      <c r="CW720" s="81"/>
      <c r="CX720" s="81"/>
      <c r="CY720" s="81"/>
      <c r="CZ720" s="81"/>
      <c r="DA720" s="81"/>
      <c r="DB720" s="81"/>
      <c r="DC720" s="81"/>
      <c r="DD720" s="81"/>
      <c r="DE720" s="81"/>
      <c r="DF720" s="81"/>
      <c r="DG720" s="81"/>
      <c r="DH720" s="81"/>
      <c r="DI720" s="81"/>
      <c r="DJ720" s="81"/>
      <c r="DK720" s="81"/>
      <c r="DL720" s="81"/>
      <c r="DM720" s="81"/>
      <c r="DN720" s="81"/>
      <c r="DO720" s="81"/>
      <c r="DP720" s="81"/>
      <c r="DQ720" s="81"/>
      <c r="DR720" s="81"/>
      <c r="DS720" s="81"/>
      <c r="DT720" s="81"/>
      <c r="DU720" s="81"/>
      <c r="DV720" s="81"/>
      <c r="DW720" s="81"/>
      <c r="DX720" s="81"/>
      <c r="DY720" s="81"/>
      <c r="DZ720" s="81"/>
      <c r="EA720" s="81"/>
      <c r="EB720" s="81"/>
      <c r="EC720" s="81"/>
      <c r="ED720" s="81"/>
      <c r="EE720" s="81"/>
      <c r="EF720" s="81"/>
      <c r="EG720" s="81"/>
      <c r="EH720" s="81"/>
      <c r="EI720" s="81"/>
    </row>
    <row r="721" spans="1:139" ht="1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81"/>
      <c r="AM721" s="81"/>
      <c r="AN721" s="81"/>
      <c r="AO721" s="81"/>
      <c r="AP721" s="81"/>
      <c r="AQ721" s="81"/>
      <c r="AR721" s="81"/>
      <c r="AS721" s="81"/>
      <c r="AT721" s="81"/>
      <c r="AU721" s="81"/>
      <c r="AV721" s="81"/>
      <c r="AW721" s="81"/>
      <c r="AX721" s="81"/>
      <c r="AY721" s="81"/>
      <c r="AZ721" s="81"/>
      <c r="BA721" s="81"/>
      <c r="BB721" s="81"/>
      <c r="BC721" s="81"/>
      <c r="BD721" s="81"/>
      <c r="BE721" s="81"/>
      <c r="BF721" s="81"/>
      <c r="BG721" s="81"/>
      <c r="BH721" s="81"/>
      <c r="BI721" s="81"/>
      <c r="BJ721" s="81"/>
      <c r="BK721" s="81"/>
      <c r="BL721" s="81"/>
      <c r="BM721" s="81"/>
      <c r="BN721" s="81"/>
      <c r="BO721" s="81"/>
      <c r="BP721" s="81"/>
      <c r="BQ721" s="81"/>
      <c r="BR721" s="81"/>
      <c r="BS721" s="81"/>
      <c r="BT721" s="81"/>
      <c r="BU721" s="81"/>
      <c r="BV721" s="81"/>
      <c r="BW721" s="81"/>
      <c r="BX721" s="81"/>
      <c r="BY721" s="81"/>
      <c r="BZ721" s="81"/>
      <c r="CA721" s="81"/>
      <c r="CB721" s="81"/>
      <c r="CC721" s="81"/>
      <c r="CD721" s="81"/>
      <c r="CE721" s="81"/>
      <c r="CF721" s="81"/>
      <c r="CG721" s="81"/>
      <c r="CH721" s="81"/>
      <c r="CI721" s="81"/>
      <c r="CJ721" s="81"/>
      <c r="CK721" s="81"/>
      <c r="CL721" s="81"/>
      <c r="CM721" s="81"/>
      <c r="CN721" s="81"/>
      <c r="CO721" s="81"/>
      <c r="CP721" s="81"/>
      <c r="CQ721" s="81"/>
      <c r="CR721" s="81"/>
      <c r="CS721" s="81"/>
      <c r="CT721" s="81"/>
      <c r="CU721" s="81"/>
      <c r="CV721" s="81"/>
      <c r="CW721" s="81"/>
      <c r="CX721" s="81"/>
      <c r="CY721" s="81"/>
      <c r="CZ721" s="81"/>
      <c r="DA721" s="81"/>
      <c r="DB721" s="81"/>
      <c r="DC721" s="81"/>
      <c r="DD721" s="81"/>
      <c r="DE721" s="81"/>
      <c r="DF721" s="81"/>
      <c r="DG721" s="81"/>
      <c r="DH721" s="81"/>
      <c r="DI721" s="81"/>
      <c r="DJ721" s="81"/>
      <c r="DK721" s="81"/>
      <c r="DL721" s="81"/>
      <c r="DM721" s="81"/>
      <c r="DN721" s="81"/>
      <c r="DO721" s="81"/>
      <c r="DP721" s="81"/>
      <c r="DQ721" s="81"/>
      <c r="DR721" s="81"/>
      <c r="DS721" s="81"/>
      <c r="DT721" s="81"/>
      <c r="DU721" s="81"/>
      <c r="DV721" s="81"/>
      <c r="DW721" s="81"/>
      <c r="DX721" s="81"/>
      <c r="DY721" s="81"/>
      <c r="DZ721" s="81"/>
      <c r="EA721" s="81"/>
      <c r="EB721" s="81"/>
      <c r="EC721" s="81"/>
      <c r="ED721" s="81"/>
      <c r="EE721" s="81"/>
      <c r="EF721" s="81"/>
      <c r="EG721" s="81"/>
      <c r="EH721" s="81"/>
      <c r="EI721" s="81"/>
    </row>
    <row r="722" spans="1:139" ht="1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81"/>
      <c r="BG722" s="81"/>
      <c r="BH722" s="81"/>
      <c r="BI722" s="81"/>
      <c r="BJ722" s="81"/>
      <c r="BK722" s="81"/>
      <c r="BL722" s="81"/>
      <c r="BM722" s="81"/>
      <c r="BN722" s="81"/>
      <c r="BO722" s="81"/>
      <c r="BP722" s="81"/>
      <c r="BQ722" s="81"/>
      <c r="BR722" s="81"/>
      <c r="BS722" s="81"/>
      <c r="BT722" s="81"/>
      <c r="BU722" s="81"/>
      <c r="BV722" s="81"/>
      <c r="BW722" s="81"/>
      <c r="BX722" s="81"/>
      <c r="BY722" s="81"/>
      <c r="BZ722" s="81"/>
      <c r="CA722" s="81"/>
      <c r="CB722" s="81"/>
      <c r="CC722" s="81"/>
      <c r="CD722" s="81"/>
      <c r="CE722" s="81"/>
      <c r="CF722" s="81"/>
      <c r="CG722" s="81"/>
      <c r="CH722" s="81"/>
      <c r="CI722" s="81"/>
      <c r="CJ722" s="81"/>
      <c r="CK722" s="81"/>
      <c r="CL722" s="81"/>
      <c r="CM722" s="81"/>
      <c r="CN722" s="81"/>
      <c r="CO722" s="81"/>
      <c r="CP722" s="81"/>
      <c r="CQ722" s="81"/>
      <c r="CR722" s="81"/>
      <c r="CS722" s="81"/>
      <c r="CT722" s="81"/>
      <c r="CU722" s="81"/>
      <c r="CV722" s="81"/>
      <c r="CW722" s="81"/>
      <c r="CX722" s="81"/>
      <c r="CY722" s="81"/>
      <c r="CZ722" s="81"/>
      <c r="DA722" s="81"/>
      <c r="DB722" s="81"/>
      <c r="DC722" s="81"/>
      <c r="DD722" s="81"/>
      <c r="DE722" s="81"/>
      <c r="DF722" s="81"/>
      <c r="DG722" s="81"/>
      <c r="DH722" s="81"/>
      <c r="DI722" s="81"/>
      <c r="DJ722" s="81"/>
      <c r="DK722" s="81"/>
      <c r="DL722" s="81"/>
      <c r="DM722" s="81"/>
      <c r="DN722" s="81"/>
      <c r="DO722" s="81"/>
      <c r="DP722" s="81"/>
      <c r="DQ722" s="81"/>
      <c r="DR722" s="81"/>
      <c r="DS722" s="81"/>
      <c r="DT722" s="81"/>
      <c r="DU722" s="81"/>
      <c r="DV722" s="81"/>
      <c r="DW722" s="81"/>
      <c r="DX722" s="81"/>
      <c r="DY722" s="81"/>
      <c r="DZ722" s="81"/>
      <c r="EA722" s="81"/>
      <c r="EB722" s="81"/>
      <c r="EC722" s="81"/>
      <c r="ED722" s="81"/>
      <c r="EE722" s="81"/>
      <c r="EF722" s="81"/>
      <c r="EG722" s="81"/>
      <c r="EH722" s="81"/>
      <c r="EI722" s="81"/>
    </row>
    <row r="723" spans="1:139" ht="1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81"/>
      <c r="AQ723" s="81"/>
      <c r="AR723" s="81"/>
      <c r="AS723" s="81"/>
      <c r="AT723" s="81"/>
      <c r="AU723" s="81"/>
      <c r="AV723" s="81"/>
      <c r="AW723" s="81"/>
      <c r="AX723" s="81"/>
      <c r="AY723" s="81"/>
      <c r="AZ723" s="81"/>
      <c r="BA723" s="81"/>
      <c r="BB723" s="81"/>
      <c r="BC723" s="81"/>
      <c r="BD723" s="81"/>
      <c r="BE723" s="81"/>
      <c r="BF723" s="81"/>
      <c r="BG723" s="81"/>
      <c r="BH723" s="81"/>
      <c r="BI723" s="81"/>
      <c r="BJ723" s="81"/>
      <c r="BK723" s="81"/>
      <c r="BL723" s="81"/>
      <c r="BM723" s="81"/>
      <c r="BN723" s="81"/>
      <c r="BO723" s="81"/>
      <c r="BP723" s="81"/>
      <c r="BQ723" s="81"/>
      <c r="BR723" s="81"/>
      <c r="BS723" s="81"/>
      <c r="BT723" s="81"/>
      <c r="BU723" s="81"/>
      <c r="BV723" s="81"/>
      <c r="BW723" s="81"/>
      <c r="BX723" s="81"/>
      <c r="BY723" s="81"/>
      <c r="BZ723" s="81"/>
      <c r="CA723" s="81"/>
      <c r="CB723" s="81"/>
      <c r="CC723" s="81"/>
      <c r="CD723" s="81"/>
      <c r="CE723" s="81"/>
      <c r="CF723" s="81"/>
      <c r="CG723" s="81"/>
      <c r="CH723" s="81"/>
      <c r="CI723" s="81"/>
      <c r="CJ723" s="81"/>
      <c r="CK723" s="81"/>
      <c r="CL723" s="81"/>
      <c r="CM723" s="81"/>
      <c r="CN723" s="81"/>
      <c r="CO723" s="81"/>
      <c r="CP723" s="81"/>
      <c r="CQ723" s="81"/>
      <c r="CR723" s="81"/>
      <c r="CS723" s="81"/>
      <c r="CT723" s="81"/>
      <c r="CU723" s="81"/>
      <c r="CV723" s="81"/>
      <c r="CW723" s="81"/>
      <c r="CX723" s="81"/>
      <c r="CY723" s="81"/>
      <c r="CZ723" s="81"/>
      <c r="DA723" s="81"/>
      <c r="DB723" s="81"/>
      <c r="DC723" s="81"/>
      <c r="DD723" s="81"/>
      <c r="DE723" s="81"/>
      <c r="DF723" s="81"/>
      <c r="DG723" s="81"/>
      <c r="DH723" s="81"/>
      <c r="DI723" s="81"/>
      <c r="DJ723" s="81"/>
      <c r="DK723" s="81"/>
      <c r="DL723" s="81"/>
      <c r="DM723" s="81"/>
      <c r="DN723" s="81"/>
      <c r="DO723" s="81"/>
      <c r="DP723" s="81"/>
      <c r="DQ723" s="81"/>
      <c r="DR723" s="81"/>
      <c r="DS723" s="81"/>
      <c r="DT723" s="81"/>
      <c r="DU723" s="81"/>
      <c r="DV723" s="81"/>
      <c r="DW723" s="81"/>
      <c r="DX723" s="81"/>
      <c r="DY723" s="81"/>
      <c r="DZ723" s="81"/>
      <c r="EA723" s="81"/>
      <c r="EB723" s="81"/>
      <c r="EC723" s="81"/>
      <c r="ED723" s="81"/>
      <c r="EE723" s="81"/>
      <c r="EF723" s="81"/>
      <c r="EG723" s="81"/>
      <c r="EH723" s="81"/>
      <c r="EI723" s="81"/>
    </row>
    <row r="724" spans="1:139" ht="1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c r="BQ724" s="81"/>
      <c r="BR724" s="81"/>
      <c r="BS724" s="81"/>
      <c r="BT724" s="81"/>
      <c r="BU724" s="81"/>
      <c r="BV724" s="81"/>
      <c r="BW724" s="81"/>
      <c r="BX724" s="81"/>
      <c r="BY724" s="81"/>
      <c r="BZ724" s="81"/>
      <c r="CA724" s="81"/>
      <c r="CB724" s="81"/>
      <c r="CC724" s="81"/>
      <c r="CD724" s="81"/>
      <c r="CE724" s="81"/>
      <c r="CF724" s="81"/>
      <c r="CG724" s="81"/>
      <c r="CH724" s="81"/>
      <c r="CI724" s="81"/>
      <c r="CJ724" s="81"/>
      <c r="CK724" s="81"/>
      <c r="CL724" s="81"/>
      <c r="CM724" s="81"/>
      <c r="CN724" s="81"/>
      <c r="CO724" s="81"/>
      <c r="CP724" s="81"/>
      <c r="CQ724" s="81"/>
      <c r="CR724" s="81"/>
      <c r="CS724" s="81"/>
      <c r="CT724" s="81"/>
      <c r="CU724" s="81"/>
      <c r="CV724" s="81"/>
      <c r="CW724" s="81"/>
      <c r="CX724" s="81"/>
      <c r="CY724" s="81"/>
      <c r="CZ724" s="81"/>
      <c r="DA724" s="81"/>
      <c r="DB724" s="81"/>
      <c r="DC724" s="81"/>
      <c r="DD724" s="81"/>
      <c r="DE724" s="81"/>
      <c r="DF724" s="81"/>
      <c r="DG724" s="81"/>
      <c r="DH724" s="81"/>
      <c r="DI724" s="81"/>
      <c r="DJ724" s="81"/>
      <c r="DK724" s="81"/>
      <c r="DL724" s="81"/>
      <c r="DM724" s="81"/>
      <c r="DN724" s="81"/>
      <c r="DO724" s="81"/>
      <c r="DP724" s="81"/>
      <c r="DQ724" s="81"/>
      <c r="DR724" s="81"/>
      <c r="DS724" s="81"/>
      <c r="DT724" s="81"/>
      <c r="DU724" s="81"/>
      <c r="DV724" s="81"/>
      <c r="DW724" s="81"/>
      <c r="DX724" s="81"/>
      <c r="DY724" s="81"/>
      <c r="DZ724" s="81"/>
      <c r="EA724" s="81"/>
      <c r="EB724" s="81"/>
      <c r="EC724" s="81"/>
      <c r="ED724" s="81"/>
      <c r="EE724" s="81"/>
      <c r="EF724" s="81"/>
      <c r="EG724" s="81"/>
      <c r="EH724" s="81"/>
      <c r="EI724" s="81"/>
    </row>
    <row r="725" spans="1:139" ht="1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1"/>
      <c r="AI725" s="81"/>
      <c r="AJ725" s="81"/>
      <c r="AK725" s="81"/>
      <c r="AL725" s="81"/>
      <c r="AM725" s="81"/>
      <c r="AN725" s="81"/>
      <c r="AO725" s="81"/>
      <c r="AP725" s="81"/>
      <c r="AQ725" s="81"/>
      <c r="AR725" s="81"/>
      <c r="AS725" s="81"/>
      <c r="AT725" s="81"/>
      <c r="AU725" s="81"/>
      <c r="AV725" s="81"/>
      <c r="AW725" s="81"/>
      <c r="AX725" s="81"/>
      <c r="AY725" s="81"/>
      <c r="AZ725" s="81"/>
      <c r="BA725" s="81"/>
      <c r="BB725" s="81"/>
      <c r="BC725" s="81"/>
      <c r="BD725" s="81"/>
      <c r="BE725" s="81"/>
      <c r="BF725" s="81"/>
      <c r="BG725" s="81"/>
      <c r="BH725" s="81"/>
      <c r="BI725" s="81"/>
      <c r="BJ725" s="81"/>
      <c r="BK725" s="81"/>
      <c r="BL725" s="81"/>
      <c r="BM725" s="81"/>
      <c r="BN725" s="81"/>
      <c r="BO725" s="81"/>
      <c r="BP725" s="81"/>
      <c r="BQ725" s="81"/>
      <c r="BR725" s="81"/>
      <c r="BS725" s="81"/>
      <c r="BT725" s="81"/>
      <c r="BU725" s="81"/>
      <c r="BV725" s="81"/>
      <c r="BW725" s="81"/>
      <c r="BX725" s="81"/>
      <c r="BY725" s="81"/>
      <c r="BZ725" s="81"/>
      <c r="CA725" s="81"/>
      <c r="CB725" s="81"/>
      <c r="CC725" s="81"/>
      <c r="CD725" s="81"/>
      <c r="CE725" s="81"/>
      <c r="CF725" s="81"/>
      <c r="CG725" s="81"/>
      <c r="CH725" s="81"/>
      <c r="CI725" s="81"/>
      <c r="CJ725" s="81"/>
      <c r="CK725" s="81"/>
      <c r="CL725" s="81"/>
      <c r="CM725" s="81"/>
      <c r="CN725" s="81"/>
      <c r="CO725" s="81"/>
      <c r="CP725" s="81"/>
      <c r="CQ725" s="81"/>
      <c r="CR725" s="81"/>
      <c r="CS725" s="81"/>
      <c r="CT725" s="81"/>
      <c r="CU725" s="81"/>
      <c r="CV725" s="81"/>
      <c r="CW725" s="81"/>
      <c r="CX725" s="81"/>
      <c r="CY725" s="81"/>
      <c r="CZ725" s="81"/>
      <c r="DA725" s="81"/>
      <c r="DB725" s="81"/>
      <c r="DC725" s="81"/>
      <c r="DD725" s="81"/>
      <c r="DE725" s="81"/>
      <c r="DF725" s="81"/>
      <c r="DG725" s="81"/>
      <c r="DH725" s="81"/>
      <c r="DI725" s="81"/>
      <c r="DJ725" s="81"/>
      <c r="DK725" s="81"/>
      <c r="DL725" s="81"/>
      <c r="DM725" s="81"/>
      <c r="DN725" s="81"/>
      <c r="DO725" s="81"/>
      <c r="DP725" s="81"/>
      <c r="DQ725" s="81"/>
      <c r="DR725" s="81"/>
      <c r="DS725" s="81"/>
      <c r="DT725" s="81"/>
      <c r="DU725" s="81"/>
      <c r="DV725" s="81"/>
      <c r="DW725" s="81"/>
      <c r="DX725" s="81"/>
      <c r="DY725" s="81"/>
      <c r="DZ725" s="81"/>
      <c r="EA725" s="81"/>
      <c r="EB725" s="81"/>
      <c r="EC725" s="81"/>
      <c r="ED725" s="81"/>
      <c r="EE725" s="81"/>
      <c r="EF725" s="81"/>
      <c r="EG725" s="81"/>
      <c r="EH725" s="81"/>
      <c r="EI725" s="81"/>
    </row>
    <row r="726" spans="1:139" ht="1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c r="BQ726" s="81"/>
      <c r="BR726" s="81"/>
      <c r="BS726" s="81"/>
      <c r="BT726" s="81"/>
      <c r="BU726" s="81"/>
      <c r="BV726" s="81"/>
      <c r="BW726" s="81"/>
      <c r="BX726" s="81"/>
      <c r="BY726" s="81"/>
      <c r="BZ726" s="81"/>
      <c r="CA726" s="81"/>
      <c r="CB726" s="81"/>
      <c r="CC726" s="81"/>
      <c r="CD726" s="81"/>
      <c r="CE726" s="81"/>
      <c r="CF726" s="81"/>
      <c r="CG726" s="81"/>
      <c r="CH726" s="81"/>
      <c r="CI726" s="81"/>
      <c r="CJ726" s="81"/>
      <c r="CK726" s="81"/>
      <c r="CL726" s="81"/>
      <c r="CM726" s="81"/>
      <c r="CN726" s="81"/>
      <c r="CO726" s="81"/>
      <c r="CP726" s="81"/>
      <c r="CQ726" s="81"/>
      <c r="CR726" s="81"/>
      <c r="CS726" s="81"/>
      <c r="CT726" s="81"/>
      <c r="CU726" s="81"/>
      <c r="CV726" s="81"/>
      <c r="CW726" s="81"/>
      <c r="CX726" s="81"/>
      <c r="CY726" s="81"/>
      <c r="CZ726" s="81"/>
      <c r="DA726" s="81"/>
      <c r="DB726" s="81"/>
      <c r="DC726" s="81"/>
      <c r="DD726" s="81"/>
      <c r="DE726" s="81"/>
      <c r="DF726" s="81"/>
      <c r="DG726" s="81"/>
      <c r="DH726" s="81"/>
      <c r="DI726" s="81"/>
      <c r="DJ726" s="81"/>
      <c r="DK726" s="81"/>
      <c r="DL726" s="81"/>
      <c r="DM726" s="81"/>
      <c r="DN726" s="81"/>
      <c r="DO726" s="81"/>
      <c r="DP726" s="81"/>
      <c r="DQ726" s="81"/>
      <c r="DR726" s="81"/>
      <c r="DS726" s="81"/>
      <c r="DT726" s="81"/>
      <c r="DU726" s="81"/>
      <c r="DV726" s="81"/>
      <c r="DW726" s="81"/>
      <c r="DX726" s="81"/>
      <c r="DY726" s="81"/>
      <c r="DZ726" s="81"/>
      <c r="EA726" s="81"/>
      <c r="EB726" s="81"/>
      <c r="EC726" s="81"/>
      <c r="ED726" s="81"/>
      <c r="EE726" s="81"/>
      <c r="EF726" s="81"/>
      <c r="EG726" s="81"/>
      <c r="EH726" s="81"/>
      <c r="EI726" s="81"/>
    </row>
    <row r="727" spans="1:139" ht="1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1"/>
      <c r="AR727" s="81"/>
      <c r="AS727" s="81"/>
      <c r="AT727" s="81"/>
      <c r="AU727" s="81"/>
      <c r="AV727" s="81"/>
      <c r="AW727" s="81"/>
      <c r="AX727" s="81"/>
      <c r="AY727" s="81"/>
      <c r="AZ727" s="81"/>
      <c r="BA727" s="81"/>
      <c r="BB727" s="81"/>
      <c r="BC727" s="81"/>
      <c r="BD727" s="81"/>
      <c r="BE727" s="81"/>
      <c r="BF727" s="81"/>
      <c r="BG727" s="81"/>
      <c r="BH727" s="81"/>
      <c r="BI727" s="81"/>
      <c r="BJ727" s="81"/>
      <c r="BK727" s="81"/>
      <c r="BL727" s="81"/>
      <c r="BM727" s="81"/>
      <c r="BN727" s="81"/>
      <c r="BO727" s="81"/>
      <c r="BP727" s="81"/>
      <c r="BQ727" s="81"/>
      <c r="BR727" s="81"/>
      <c r="BS727" s="81"/>
      <c r="BT727" s="81"/>
      <c r="BU727" s="81"/>
      <c r="BV727" s="81"/>
      <c r="BW727" s="81"/>
      <c r="BX727" s="81"/>
      <c r="BY727" s="81"/>
      <c r="BZ727" s="81"/>
      <c r="CA727" s="81"/>
      <c r="CB727" s="81"/>
      <c r="CC727" s="81"/>
      <c r="CD727" s="81"/>
      <c r="CE727" s="81"/>
      <c r="CF727" s="81"/>
      <c r="CG727" s="81"/>
      <c r="CH727" s="81"/>
      <c r="CI727" s="81"/>
      <c r="CJ727" s="81"/>
      <c r="CK727" s="81"/>
      <c r="CL727" s="81"/>
      <c r="CM727" s="81"/>
      <c r="CN727" s="81"/>
      <c r="CO727" s="81"/>
      <c r="CP727" s="81"/>
      <c r="CQ727" s="81"/>
      <c r="CR727" s="81"/>
      <c r="CS727" s="81"/>
      <c r="CT727" s="81"/>
      <c r="CU727" s="81"/>
      <c r="CV727" s="81"/>
      <c r="CW727" s="81"/>
      <c r="CX727" s="81"/>
      <c r="CY727" s="81"/>
      <c r="CZ727" s="81"/>
      <c r="DA727" s="81"/>
      <c r="DB727" s="81"/>
      <c r="DC727" s="81"/>
      <c r="DD727" s="81"/>
      <c r="DE727" s="81"/>
      <c r="DF727" s="81"/>
      <c r="DG727" s="81"/>
      <c r="DH727" s="81"/>
      <c r="DI727" s="81"/>
      <c r="DJ727" s="81"/>
      <c r="DK727" s="81"/>
      <c r="DL727" s="81"/>
      <c r="DM727" s="81"/>
      <c r="DN727" s="81"/>
      <c r="DO727" s="81"/>
      <c r="DP727" s="81"/>
      <c r="DQ727" s="81"/>
      <c r="DR727" s="81"/>
      <c r="DS727" s="81"/>
      <c r="DT727" s="81"/>
      <c r="DU727" s="81"/>
      <c r="DV727" s="81"/>
      <c r="DW727" s="81"/>
      <c r="DX727" s="81"/>
      <c r="DY727" s="81"/>
      <c r="DZ727" s="81"/>
      <c r="EA727" s="81"/>
      <c r="EB727" s="81"/>
      <c r="EC727" s="81"/>
      <c r="ED727" s="81"/>
      <c r="EE727" s="81"/>
      <c r="EF727" s="81"/>
      <c r="EG727" s="81"/>
      <c r="EH727" s="81"/>
      <c r="EI727" s="81"/>
    </row>
    <row r="728" spans="1:139" ht="1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1"/>
      <c r="AX728" s="81"/>
      <c r="AY728" s="81"/>
      <c r="AZ728" s="81"/>
      <c r="BA728" s="81"/>
      <c r="BB728" s="81"/>
      <c r="BC728" s="81"/>
      <c r="BD728" s="81"/>
      <c r="BE728" s="81"/>
      <c r="BF728" s="81"/>
      <c r="BG728" s="81"/>
      <c r="BH728" s="81"/>
      <c r="BI728" s="81"/>
      <c r="BJ728" s="81"/>
      <c r="BK728" s="81"/>
      <c r="BL728" s="81"/>
      <c r="BM728" s="81"/>
      <c r="BN728" s="81"/>
      <c r="BO728" s="81"/>
      <c r="BP728" s="81"/>
      <c r="BQ728" s="81"/>
      <c r="BR728" s="81"/>
      <c r="BS728" s="81"/>
      <c r="BT728" s="81"/>
      <c r="BU728" s="81"/>
      <c r="BV728" s="81"/>
      <c r="BW728" s="81"/>
      <c r="BX728" s="81"/>
      <c r="BY728" s="81"/>
      <c r="BZ728" s="81"/>
      <c r="CA728" s="81"/>
      <c r="CB728" s="81"/>
      <c r="CC728" s="81"/>
      <c r="CD728" s="81"/>
      <c r="CE728" s="81"/>
      <c r="CF728" s="81"/>
      <c r="CG728" s="81"/>
      <c r="CH728" s="81"/>
      <c r="CI728" s="81"/>
      <c r="CJ728" s="81"/>
      <c r="CK728" s="81"/>
      <c r="CL728" s="81"/>
      <c r="CM728" s="81"/>
      <c r="CN728" s="81"/>
      <c r="CO728" s="81"/>
      <c r="CP728" s="81"/>
      <c r="CQ728" s="81"/>
      <c r="CR728" s="81"/>
      <c r="CS728" s="81"/>
      <c r="CT728" s="81"/>
      <c r="CU728" s="81"/>
      <c r="CV728" s="81"/>
      <c r="CW728" s="81"/>
      <c r="CX728" s="81"/>
      <c r="CY728" s="81"/>
      <c r="CZ728" s="81"/>
      <c r="DA728" s="81"/>
      <c r="DB728" s="81"/>
      <c r="DC728" s="81"/>
      <c r="DD728" s="81"/>
      <c r="DE728" s="81"/>
      <c r="DF728" s="81"/>
      <c r="DG728" s="81"/>
      <c r="DH728" s="81"/>
      <c r="DI728" s="81"/>
      <c r="DJ728" s="81"/>
      <c r="DK728" s="81"/>
      <c r="DL728" s="81"/>
      <c r="DM728" s="81"/>
      <c r="DN728" s="81"/>
      <c r="DO728" s="81"/>
      <c r="DP728" s="81"/>
      <c r="DQ728" s="81"/>
      <c r="DR728" s="81"/>
      <c r="DS728" s="81"/>
      <c r="DT728" s="81"/>
      <c r="DU728" s="81"/>
      <c r="DV728" s="81"/>
      <c r="DW728" s="81"/>
      <c r="DX728" s="81"/>
      <c r="DY728" s="81"/>
      <c r="DZ728" s="81"/>
      <c r="EA728" s="81"/>
      <c r="EB728" s="81"/>
      <c r="EC728" s="81"/>
      <c r="ED728" s="81"/>
      <c r="EE728" s="81"/>
      <c r="EF728" s="81"/>
      <c r="EG728" s="81"/>
      <c r="EH728" s="81"/>
      <c r="EI728" s="81"/>
    </row>
    <row r="729" spans="1:139" ht="1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c r="BQ729" s="81"/>
      <c r="BR729" s="81"/>
      <c r="BS729" s="81"/>
      <c r="BT729" s="81"/>
      <c r="BU729" s="81"/>
      <c r="BV729" s="81"/>
      <c r="BW729" s="81"/>
      <c r="BX729" s="81"/>
      <c r="BY729" s="81"/>
      <c r="BZ729" s="81"/>
      <c r="CA729" s="81"/>
      <c r="CB729" s="81"/>
      <c r="CC729" s="81"/>
      <c r="CD729" s="81"/>
      <c r="CE729" s="81"/>
      <c r="CF729" s="81"/>
      <c r="CG729" s="81"/>
      <c r="CH729" s="81"/>
      <c r="CI729" s="81"/>
      <c r="CJ729" s="81"/>
      <c r="CK729" s="81"/>
      <c r="CL729" s="81"/>
      <c r="CM729" s="81"/>
      <c r="CN729" s="81"/>
      <c r="CO729" s="81"/>
      <c r="CP729" s="81"/>
      <c r="CQ729" s="81"/>
      <c r="CR729" s="81"/>
      <c r="CS729" s="81"/>
      <c r="CT729" s="81"/>
      <c r="CU729" s="81"/>
      <c r="CV729" s="81"/>
      <c r="CW729" s="81"/>
      <c r="CX729" s="81"/>
      <c r="CY729" s="81"/>
      <c r="CZ729" s="81"/>
      <c r="DA729" s="81"/>
      <c r="DB729" s="81"/>
      <c r="DC729" s="81"/>
      <c r="DD729" s="81"/>
      <c r="DE729" s="81"/>
      <c r="DF729" s="81"/>
      <c r="DG729" s="81"/>
      <c r="DH729" s="81"/>
      <c r="DI729" s="81"/>
      <c r="DJ729" s="81"/>
      <c r="DK729" s="81"/>
      <c r="DL729" s="81"/>
      <c r="DM729" s="81"/>
      <c r="DN729" s="81"/>
      <c r="DO729" s="81"/>
      <c r="DP729" s="81"/>
      <c r="DQ729" s="81"/>
      <c r="DR729" s="81"/>
      <c r="DS729" s="81"/>
      <c r="DT729" s="81"/>
      <c r="DU729" s="81"/>
      <c r="DV729" s="81"/>
      <c r="DW729" s="81"/>
      <c r="DX729" s="81"/>
      <c r="DY729" s="81"/>
      <c r="DZ729" s="81"/>
      <c r="EA729" s="81"/>
      <c r="EB729" s="81"/>
      <c r="EC729" s="81"/>
      <c r="ED729" s="81"/>
      <c r="EE729" s="81"/>
      <c r="EF729" s="81"/>
      <c r="EG729" s="81"/>
      <c r="EH729" s="81"/>
      <c r="EI729" s="81"/>
    </row>
    <row r="730" spans="1:139" ht="1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1"/>
      <c r="AX730" s="81"/>
      <c r="AY730" s="81"/>
      <c r="AZ730" s="81"/>
      <c r="BA730" s="81"/>
      <c r="BB730" s="81"/>
      <c r="BC730" s="81"/>
      <c r="BD730" s="81"/>
      <c r="BE730" s="81"/>
      <c r="BF730" s="81"/>
      <c r="BG730" s="81"/>
      <c r="BH730" s="81"/>
      <c r="BI730" s="81"/>
      <c r="BJ730" s="81"/>
      <c r="BK730" s="81"/>
      <c r="BL730" s="81"/>
      <c r="BM730" s="81"/>
      <c r="BN730" s="81"/>
      <c r="BO730" s="81"/>
      <c r="BP730" s="81"/>
      <c r="BQ730" s="81"/>
      <c r="BR730" s="81"/>
      <c r="BS730" s="81"/>
      <c r="BT730" s="81"/>
      <c r="BU730" s="81"/>
      <c r="BV730" s="81"/>
      <c r="BW730" s="81"/>
      <c r="BX730" s="81"/>
      <c r="BY730" s="81"/>
      <c r="BZ730" s="81"/>
      <c r="CA730" s="81"/>
      <c r="CB730" s="81"/>
      <c r="CC730" s="81"/>
      <c r="CD730" s="81"/>
      <c r="CE730" s="81"/>
      <c r="CF730" s="81"/>
      <c r="CG730" s="81"/>
      <c r="CH730" s="81"/>
      <c r="CI730" s="81"/>
      <c r="CJ730" s="81"/>
      <c r="CK730" s="81"/>
      <c r="CL730" s="81"/>
      <c r="CM730" s="81"/>
      <c r="CN730" s="81"/>
      <c r="CO730" s="81"/>
      <c r="CP730" s="81"/>
      <c r="CQ730" s="81"/>
      <c r="CR730" s="81"/>
      <c r="CS730" s="81"/>
      <c r="CT730" s="81"/>
      <c r="CU730" s="81"/>
      <c r="CV730" s="81"/>
      <c r="CW730" s="81"/>
      <c r="CX730" s="81"/>
      <c r="CY730" s="81"/>
      <c r="CZ730" s="81"/>
      <c r="DA730" s="81"/>
      <c r="DB730" s="81"/>
      <c r="DC730" s="81"/>
      <c r="DD730" s="81"/>
      <c r="DE730" s="81"/>
      <c r="DF730" s="81"/>
      <c r="DG730" s="81"/>
      <c r="DH730" s="81"/>
      <c r="DI730" s="81"/>
      <c r="DJ730" s="81"/>
      <c r="DK730" s="81"/>
      <c r="DL730" s="81"/>
      <c r="DM730" s="81"/>
      <c r="DN730" s="81"/>
      <c r="DO730" s="81"/>
      <c r="DP730" s="81"/>
      <c r="DQ730" s="81"/>
      <c r="DR730" s="81"/>
      <c r="DS730" s="81"/>
      <c r="DT730" s="81"/>
      <c r="DU730" s="81"/>
      <c r="DV730" s="81"/>
      <c r="DW730" s="81"/>
      <c r="DX730" s="81"/>
      <c r="DY730" s="81"/>
      <c r="DZ730" s="81"/>
      <c r="EA730" s="81"/>
      <c r="EB730" s="81"/>
      <c r="EC730" s="81"/>
      <c r="ED730" s="81"/>
      <c r="EE730" s="81"/>
      <c r="EF730" s="81"/>
      <c r="EG730" s="81"/>
      <c r="EH730" s="81"/>
      <c r="EI730" s="81"/>
    </row>
    <row r="731" spans="1:139" ht="1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1"/>
      <c r="AI731" s="81"/>
      <c r="AJ731" s="81"/>
      <c r="AK731" s="81"/>
      <c r="AL731" s="81"/>
      <c r="AM731" s="81"/>
      <c r="AN731" s="81"/>
      <c r="AO731" s="81"/>
      <c r="AP731" s="81"/>
      <c r="AQ731" s="81"/>
      <c r="AR731" s="81"/>
      <c r="AS731" s="81"/>
      <c r="AT731" s="81"/>
      <c r="AU731" s="81"/>
      <c r="AV731" s="81"/>
      <c r="AW731" s="81"/>
      <c r="AX731" s="81"/>
      <c r="AY731" s="81"/>
      <c r="AZ731" s="81"/>
      <c r="BA731" s="81"/>
      <c r="BB731" s="81"/>
      <c r="BC731" s="81"/>
      <c r="BD731" s="81"/>
      <c r="BE731" s="81"/>
      <c r="BF731" s="81"/>
      <c r="BG731" s="81"/>
      <c r="BH731" s="81"/>
      <c r="BI731" s="81"/>
      <c r="BJ731" s="81"/>
      <c r="BK731" s="81"/>
      <c r="BL731" s="81"/>
      <c r="BM731" s="81"/>
      <c r="BN731" s="81"/>
      <c r="BO731" s="81"/>
      <c r="BP731" s="81"/>
      <c r="BQ731" s="81"/>
      <c r="BR731" s="81"/>
      <c r="BS731" s="81"/>
      <c r="BT731" s="81"/>
      <c r="BU731" s="81"/>
      <c r="BV731" s="81"/>
      <c r="BW731" s="81"/>
      <c r="BX731" s="81"/>
      <c r="BY731" s="81"/>
      <c r="BZ731" s="81"/>
      <c r="CA731" s="81"/>
      <c r="CB731" s="81"/>
      <c r="CC731" s="81"/>
      <c r="CD731" s="81"/>
      <c r="CE731" s="81"/>
      <c r="CF731" s="81"/>
      <c r="CG731" s="81"/>
      <c r="CH731" s="81"/>
      <c r="CI731" s="81"/>
      <c r="CJ731" s="81"/>
      <c r="CK731" s="81"/>
      <c r="CL731" s="81"/>
      <c r="CM731" s="81"/>
      <c r="CN731" s="81"/>
      <c r="CO731" s="81"/>
      <c r="CP731" s="81"/>
      <c r="CQ731" s="81"/>
      <c r="CR731" s="81"/>
      <c r="CS731" s="81"/>
      <c r="CT731" s="81"/>
      <c r="CU731" s="81"/>
      <c r="CV731" s="81"/>
      <c r="CW731" s="81"/>
      <c r="CX731" s="81"/>
      <c r="CY731" s="81"/>
      <c r="CZ731" s="81"/>
      <c r="DA731" s="81"/>
      <c r="DB731" s="81"/>
      <c r="DC731" s="81"/>
      <c r="DD731" s="81"/>
      <c r="DE731" s="81"/>
      <c r="DF731" s="81"/>
      <c r="DG731" s="81"/>
      <c r="DH731" s="81"/>
      <c r="DI731" s="81"/>
      <c r="DJ731" s="81"/>
      <c r="DK731" s="81"/>
      <c r="DL731" s="81"/>
      <c r="DM731" s="81"/>
      <c r="DN731" s="81"/>
      <c r="DO731" s="81"/>
      <c r="DP731" s="81"/>
      <c r="DQ731" s="81"/>
      <c r="DR731" s="81"/>
      <c r="DS731" s="81"/>
      <c r="DT731" s="81"/>
      <c r="DU731" s="81"/>
      <c r="DV731" s="81"/>
      <c r="DW731" s="81"/>
      <c r="DX731" s="81"/>
      <c r="DY731" s="81"/>
      <c r="DZ731" s="81"/>
      <c r="EA731" s="81"/>
      <c r="EB731" s="81"/>
      <c r="EC731" s="81"/>
      <c r="ED731" s="81"/>
      <c r="EE731" s="81"/>
      <c r="EF731" s="81"/>
      <c r="EG731" s="81"/>
      <c r="EH731" s="81"/>
      <c r="EI731" s="81"/>
    </row>
    <row r="732" spans="1:139" ht="1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c r="BQ732" s="81"/>
      <c r="BR732" s="81"/>
      <c r="BS732" s="81"/>
      <c r="BT732" s="81"/>
      <c r="BU732" s="81"/>
      <c r="BV732" s="81"/>
      <c r="BW732" s="81"/>
      <c r="BX732" s="81"/>
      <c r="BY732" s="81"/>
      <c r="BZ732" s="81"/>
      <c r="CA732" s="81"/>
      <c r="CB732" s="81"/>
      <c r="CC732" s="81"/>
      <c r="CD732" s="81"/>
      <c r="CE732" s="81"/>
      <c r="CF732" s="81"/>
      <c r="CG732" s="81"/>
      <c r="CH732" s="81"/>
      <c r="CI732" s="81"/>
      <c r="CJ732" s="81"/>
      <c r="CK732" s="81"/>
      <c r="CL732" s="81"/>
      <c r="CM732" s="81"/>
      <c r="CN732" s="81"/>
      <c r="CO732" s="81"/>
      <c r="CP732" s="81"/>
      <c r="CQ732" s="81"/>
      <c r="CR732" s="81"/>
      <c r="CS732" s="81"/>
      <c r="CT732" s="81"/>
      <c r="CU732" s="81"/>
      <c r="CV732" s="81"/>
      <c r="CW732" s="81"/>
      <c r="CX732" s="81"/>
      <c r="CY732" s="81"/>
      <c r="CZ732" s="81"/>
      <c r="DA732" s="81"/>
      <c r="DB732" s="81"/>
      <c r="DC732" s="81"/>
      <c r="DD732" s="81"/>
      <c r="DE732" s="81"/>
      <c r="DF732" s="81"/>
      <c r="DG732" s="81"/>
      <c r="DH732" s="81"/>
      <c r="DI732" s="81"/>
      <c r="DJ732" s="81"/>
      <c r="DK732" s="81"/>
      <c r="DL732" s="81"/>
      <c r="DM732" s="81"/>
      <c r="DN732" s="81"/>
      <c r="DO732" s="81"/>
      <c r="DP732" s="81"/>
      <c r="DQ732" s="81"/>
      <c r="DR732" s="81"/>
      <c r="DS732" s="81"/>
      <c r="DT732" s="81"/>
      <c r="DU732" s="81"/>
      <c r="DV732" s="81"/>
      <c r="DW732" s="81"/>
      <c r="DX732" s="81"/>
      <c r="DY732" s="81"/>
      <c r="DZ732" s="81"/>
      <c r="EA732" s="81"/>
      <c r="EB732" s="81"/>
      <c r="EC732" s="81"/>
      <c r="ED732" s="81"/>
      <c r="EE732" s="81"/>
      <c r="EF732" s="81"/>
      <c r="EG732" s="81"/>
      <c r="EH732" s="81"/>
      <c r="EI732" s="81"/>
    </row>
    <row r="733" spans="1:139" ht="1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81"/>
      <c r="AY733" s="81"/>
      <c r="AZ733" s="81"/>
      <c r="BA733" s="81"/>
      <c r="BB733" s="81"/>
      <c r="BC733" s="81"/>
      <c r="BD733" s="81"/>
      <c r="BE733" s="81"/>
      <c r="BF733" s="81"/>
      <c r="BG733" s="81"/>
      <c r="BH733" s="81"/>
      <c r="BI733" s="81"/>
      <c r="BJ733" s="81"/>
      <c r="BK733" s="81"/>
      <c r="BL733" s="81"/>
      <c r="BM733" s="81"/>
      <c r="BN733" s="81"/>
      <c r="BO733" s="81"/>
      <c r="BP733" s="81"/>
      <c r="BQ733" s="81"/>
      <c r="BR733" s="81"/>
      <c r="BS733" s="81"/>
      <c r="BT733" s="81"/>
      <c r="BU733" s="81"/>
      <c r="BV733" s="81"/>
      <c r="BW733" s="81"/>
      <c r="BX733" s="81"/>
      <c r="BY733" s="81"/>
      <c r="BZ733" s="81"/>
      <c r="CA733" s="81"/>
      <c r="CB733" s="81"/>
      <c r="CC733" s="81"/>
      <c r="CD733" s="81"/>
      <c r="CE733" s="81"/>
      <c r="CF733" s="81"/>
      <c r="CG733" s="81"/>
      <c r="CH733" s="81"/>
      <c r="CI733" s="81"/>
      <c r="CJ733" s="81"/>
      <c r="CK733" s="81"/>
      <c r="CL733" s="81"/>
      <c r="CM733" s="81"/>
      <c r="CN733" s="81"/>
      <c r="CO733" s="81"/>
      <c r="CP733" s="81"/>
      <c r="CQ733" s="81"/>
      <c r="CR733" s="81"/>
      <c r="CS733" s="81"/>
      <c r="CT733" s="81"/>
      <c r="CU733" s="81"/>
      <c r="CV733" s="81"/>
      <c r="CW733" s="81"/>
      <c r="CX733" s="81"/>
      <c r="CY733" s="81"/>
      <c r="CZ733" s="81"/>
      <c r="DA733" s="81"/>
      <c r="DB733" s="81"/>
      <c r="DC733" s="81"/>
      <c r="DD733" s="81"/>
      <c r="DE733" s="81"/>
      <c r="DF733" s="81"/>
      <c r="DG733" s="81"/>
      <c r="DH733" s="81"/>
      <c r="DI733" s="81"/>
      <c r="DJ733" s="81"/>
      <c r="DK733" s="81"/>
      <c r="DL733" s="81"/>
      <c r="DM733" s="81"/>
      <c r="DN733" s="81"/>
      <c r="DO733" s="81"/>
      <c r="DP733" s="81"/>
      <c r="DQ733" s="81"/>
      <c r="DR733" s="81"/>
      <c r="DS733" s="81"/>
      <c r="DT733" s="81"/>
      <c r="DU733" s="81"/>
      <c r="DV733" s="81"/>
      <c r="DW733" s="81"/>
      <c r="DX733" s="81"/>
      <c r="DY733" s="81"/>
      <c r="DZ733" s="81"/>
      <c r="EA733" s="81"/>
      <c r="EB733" s="81"/>
      <c r="EC733" s="81"/>
      <c r="ED733" s="81"/>
      <c r="EE733" s="81"/>
      <c r="EF733" s="81"/>
      <c r="EG733" s="81"/>
      <c r="EH733" s="81"/>
      <c r="EI733" s="81"/>
    </row>
    <row r="734" spans="1:139" ht="1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1"/>
      <c r="AX734" s="81"/>
      <c r="AY734" s="81"/>
      <c r="AZ734" s="81"/>
      <c r="BA734" s="81"/>
      <c r="BB734" s="81"/>
      <c r="BC734" s="81"/>
      <c r="BD734" s="81"/>
      <c r="BE734" s="81"/>
      <c r="BF734" s="81"/>
      <c r="BG734" s="81"/>
      <c r="BH734" s="81"/>
      <c r="BI734" s="81"/>
      <c r="BJ734" s="81"/>
      <c r="BK734" s="81"/>
      <c r="BL734" s="81"/>
      <c r="BM734" s="81"/>
      <c r="BN734" s="81"/>
      <c r="BO734" s="81"/>
      <c r="BP734" s="81"/>
      <c r="BQ734" s="81"/>
      <c r="BR734" s="81"/>
      <c r="BS734" s="81"/>
      <c r="BT734" s="81"/>
      <c r="BU734" s="81"/>
      <c r="BV734" s="81"/>
      <c r="BW734" s="81"/>
      <c r="BX734" s="81"/>
      <c r="BY734" s="81"/>
      <c r="BZ734" s="81"/>
      <c r="CA734" s="81"/>
      <c r="CB734" s="81"/>
      <c r="CC734" s="81"/>
      <c r="CD734" s="81"/>
      <c r="CE734" s="81"/>
      <c r="CF734" s="81"/>
      <c r="CG734" s="81"/>
      <c r="CH734" s="81"/>
      <c r="CI734" s="81"/>
      <c r="CJ734" s="81"/>
      <c r="CK734" s="81"/>
      <c r="CL734" s="81"/>
      <c r="CM734" s="81"/>
      <c r="CN734" s="81"/>
      <c r="CO734" s="81"/>
      <c r="CP734" s="81"/>
      <c r="CQ734" s="81"/>
      <c r="CR734" s="81"/>
      <c r="CS734" s="81"/>
      <c r="CT734" s="81"/>
      <c r="CU734" s="81"/>
      <c r="CV734" s="81"/>
      <c r="CW734" s="81"/>
      <c r="CX734" s="81"/>
      <c r="CY734" s="81"/>
      <c r="CZ734" s="81"/>
      <c r="DA734" s="81"/>
      <c r="DB734" s="81"/>
      <c r="DC734" s="81"/>
      <c r="DD734" s="81"/>
      <c r="DE734" s="81"/>
      <c r="DF734" s="81"/>
      <c r="DG734" s="81"/>
      <c r="DH734" s="81"/>
      <c r="DI734" s="81"/>
      <c r="DJ734" s="81"/>
      <c r="DK734" s="81"/>
      <c r="DL734" s="81"/>
      <c r="DM734" s="81"/>
      <c r="DN734" s="81"/>
      <c r="DO734" s="81"/>
      <c r="DP734" s="81"/>
      <c r="DQ734" s="81"/>
      <c r="DR734" s="81"/>
      <c r="DS734" s="81"/>
      <c r="DT734" s="81"/>
      <c r="DU734" s="81"/>
      <c r="DV734" s="81"/>
      <c r="DW734" s="81"/>
      <c r="DX734" s="81"/>
      <c r="DY734" s="81"/>
      <c r="DZ734" s="81"/>
      <c r="EA734" s="81"/>
      <c r="EB734" s="81"/>
      <c r="EC734" s="81"/>
      <c r="ED734" s="81"/>
      <c r="EE734" s="81"/>
      <c r="EF734" s="81"/>
      <c r="EG734" s="81"/>
      <c r="EH734" s="81"/>
      <c r="EI734" s="81"/>
    </row>
    <row r="735" spans="1:139" ht="1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c r="BQ735" s="81"/>
      <c r="BR735" s="81"/>
      <c r="BS735" s="81"/>
      <c r="BT735" s="81"/>
      <c r="BU735" s="81"/>
      <c r="BV735" s="81"/>
      <c r="BW735" s="81"/>
      <c r="BX735" s="81"/>
      <c r="BY735" s="81"/>
      <c r="BZ735" s="81"/>
      <c r="CA735" s="81"/>
      <c r="CB735" s="81"/>
      <c r="CC735" s="81"/>
      <c r="CD735" s="81"/>
      <c r="CE735" s="81"/>
      <c r="CF735" s="81"/>
      <c r="CG735" s="81"/>
      <c r="CH735" s="81"/>
      <c r="CI735" s="81"/>
      <c r="CJ735" s="81"/>
      <c r="CK735" s="81"/>
      <c r="CL735" s="81"/>
      <c r="CM735" s="81"/>
      <c r="CN735" s="81"/>
      <c r="CO735" s="81"/>
      <c r="CP735" s="81"/>
      <c r="CQ735" s="81"/>
      <c r="CR735" s="81"/>
      <c r="CS735" s="81"/>
      <c r="CT735" s="81"/>
      <c r="CU735" s="81"/>
      <c r="CV735" s="81"/>
      <c r="CW735" s="81"/>
      <c r="CX735" s="81"/>
      <c r="CY735" s="81"/>
      <c r="CZ735" s="81"/>
      <c r="DA735" s="81"/>
      <c r="DB735" s="81"/>
      <c r="DC735" s="81"/>
      <c r="DD735" s="81"/>
      <c r="DE735" s="81"/>
      <c r="DF735" s="81"/>
      <c r="DG735" s="81"/>
      <c r="DH735" s="81"/>
      <c r="DI735" s="81"/>
      <c r="DJ735" s="81"/>
      <c r="DK735" s="81"/>
      <c r="DL735" s="81"/>
      <c r="DM735" s="81"/>
      <c r="DN735" s="81"/>
      <c r="DO735" s="81"/>
      <c r="DP735" s="81"/>
      <c r="DQ735" s="81"/>
      <c r="DR735" s="81"/>
      <c r="DS735" s="81"/>
      <c r="DT735" s="81"/>
      <c r="DU735" s="81"/>
      <c r="DV735" s="81"/>
      <c r="DW735" s="81"/>
      <c r="DX735" s="81"/>
      <c r="DY735" s="81"/>
      <c r="DZ735" s="81"/>
      <c r="EA735" s="81"/>
      <c r="EB735" s="81"/>
      <c r="EC735" s="81"/>
      <c r="ED735" s="81"/>
      <c r="EE735" s="81"/>
      <c r="EF735" s="81"/>
      <c r="EG735" s="81"/>
      <c r="EH735" s="81"/>
      <c r="EI735" s="81"/>
    </row>
    <row r="736" spans="1:139" ht="1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1"/>
      <c r="AX736" s="81"/>
      <c r="AY736" s="81"/>
      <c r="AZ736" s="81"/>
      <c r="BA736" s="81"/>
      <c r="BB736" s="81"/>
      <c r="BC736" s="81"/>
      <c r="BD736" s="81"/>
      <c r="BE736" s="81"/>
      <c r="BF736" s="81"/>
      <c r="BG736" s="81"/>
      <c r="BH736" s="81"/>
      <c r="BI736" s="81"/>
      <c r="BJ736" s="81"/>
      <c r="BK736" s="81"/>
      <c r="BL736" s="81"/>
      <c r="BM736" s="81"/>
      <c r="BN736" s="81"/>
      <c r="BO736" s="81"/>
      <c r="BP736" s="81"/>
      <c r="BQ736" s="81"/>
      <c r="BR736" s="81"/>
      <c r="BS736" s="81"/>
      <c r="BT736" s="81"/>
      <c r="BU736" s="81"/>
      <c r="BV736" s="81"/>
      <c r="BW736" s="81"/>
      <c r="BX736" s="81"/>
      <c r="BY736" s="81"/>
      <c r="BZ736" s="81"/>
      <c r="CA736" s="81"/>
      <c r="CB736" s="81"/>
      <c r="CC736" s="81"/>
      <c r="CD736" s="81"/>
      <c r="CE736" s="81"/>
      <c r="CF736" s="81"/>
      <c r="CG736" s="81"/>
      <c r="CH736" s="81"/>
      <c r="CI736" s="81"/>
      <c r="CJ736" s="81"/>
      <c r="CK736" s="81"/>
      <c r="CL736" s="81"/>
      <c r="CM736" s="81"/>
      <c r="CN736" s="81"/>
      <c r="CO736" s="81"/>
      <c r="CP736" s="81"/>
      <c r="CQ736" s="81"/>
      <c r="CR736" s="81"/>
      <c r="CS736" s="81"/>
      <c r="CT736" s="81"/>
      <c r="CU736" s="81"/>
      <c r="CV736" s="81"/>
      <c r="CW736" s="81"/>
      <c r="CX736" s="81"/>
      <c r="CY736" s="81"/>
      <c r="CZ736" s="81"/>
      <c r="DA736" s="81"/>
      <c r="DB736" s="81"/>
      <c r="DC736" s="81"/>
      <c r="DD736" s="81"/>
      <c r="DE736" s="81"/>
      <c r="DF736" s="81"/>
      <c r="DG736" s="81"/>
      <c r="DH736" s="81"/>
      <c r="DI736" s="81"/>
      <c r="DJ736" s="81"/>
      <c r="DK736" s="81"/>
      <c r="DL736" s="81"/>
      <c r="DM736" s="81"/>
      <c r="DN736" s="81"/>
      <c r="DO736" s="81"/>
      <c r="DP736" s="81"/>
      <c r="DQ736" s="81"/>
      <c r="DR736" s="81"/>
      <c r="DS736" s="81"/>
      <c r="DT736" s="81"/>
      <c r="DU736" s="81"/>
      <c r="DV736" s="81"/>
      <c r="DW736" s="81"/>
      <c r="DX736" s="81"/>
      <c r="DY736" s="81"/>
      <c r="DZ736" s="81"/>
      <c r="EA736" s="81"/>
      <c r="EB736" s="81"/>
      <c r="EC736" s="81"/>
      <c r="ED736" s="81"/>
      <c r="EE736" s="81"/>
      <c r="EF736" s="81"/>
      <c r="EG736" s="81"/>
      <c r="EH736" s="81"/>
      <c r="EI736" s="81"/>
    </row>
    <row r="737" spans="1:139" ht="1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c r="BQ737" s="81"/>
      <c r="BR737" s="81"/>
      <c r="BS737" s="81"/>
      <c r="BT737" s="81"/>
      <c r="BU737" s="81"/>
      <c r="BV737" s="81"/>
      <c r="BW737" s="81"/>
      <c r="BX737" s="81"/>
      <c r="BY737" s="81"/>
      <c r="BZ737" s="81"/>
      <c r="CA737" s="81"/>
      <c r="CB737" s="81"/>
      <c r="CC737" s="81"/>
      <c r="CD737" s="81"/>
      <c r="CE737" s="81"/>
      <c r="CF737" s="81"/>
      <c r="CG737" s="81"/>
      <c r="CH737" s="81"/>
      <c r="CI737" s="81"/>
      <c r="CJ737" s="81"/>
      <c r="CK737" s="81"/>
      <c r="CL737" s="81"/>
      <c r="CM737" s="81"/>
      <c r="CN737" s="81"/>
      <c r="CO737" s="81"/>
      <c r="CP737" s="81"/>
      <c r="CQ737" s="81"/>
      <c r="CR737" s="81"/>
      <c r="CS737" s="81"/>
      <c r="CT737" s="81"/>
      <c r="CU737" s="81"/>
      <c r="CV737" s="81"/>
      <c r="CW737" s="81"/>
      <c r="CX737" s="81"/>
      <c r="CY737" s="81"/>
      <c r="CZ737" s="81"/>
      <c r="DA737" s="81"/>
      <c r="DB737" s="81"/>
      <c r="DC737" s="81"/>
      <c r="DD737" s="81"/>
      <c r="DE737" s="81"/>
      <c r="DF737" s="81"/>
      <c r="DG737" s="81"/>
      <c r="DH737" s="81"/>
      <c r="DI737" s="81"/>
      <c r="DJ737" s="81"/>
      <c r="DK737" s="81"/>
      <c r="DL737" s="81"/>
      <c r="DM737" s="81"/>
      <c r="DN737" s="81"/>
      <c r="DO737" s="81"/>
      <c r="DP737" s="81"/>
      <c r="DQ737" s="81"/>
      <c r="DR737" s="81"/>
      <c r="DS737" s="81"/>
      <c r="DT737" s="81"/>
      <c r="DU737" s="81"/>
      <c r="DV737" s="81"/>
      <c r="DW737" s="81"/>
      <c r="DX737" s="81"/>
      <c r="DY737" s="81"/>
      <c r="DZ737" s="81"/>
      <c r="EA737" s="81"/>
      <c r="EB737" s="81"/>
      <c r="EC737" s="81"/>
      <c r="ED737" s="81"/>
      <c r="EE737" s="81"/>
      <c r="EF737" s="81"/>
      <c r="EG737" s="81"/>
      <c r="EH737" s="81"/>
      <c r="EI737" s="81"/>
    </row>
    <row r="738" spans="1:139" ht="1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c r="BQ738" s="81"/>
      <c r="BR738" s="81"/>
      <c r="BS738" s="81"/>
      <c r="BT738" s="81"/>
      <c r="BU738" s="81"/>
      <c r="BV738" s="81"/>
      <c r="BW738" s="81"/>
      <c r="BX738" s="81"/>
      <c r="BY738" s="81"/>
      <c r="BZ738" s="81"/>
      <c r="CA738" s="81"/>
      <c r="CB738" s="81"/>
      <c r="CC738" s="81"/>
      <c r="CD738" s="81"/>
      <c r="CE738" s="81"/>
      <c r="CF738" s="81"/>
      <c r="CG738" s="81"/>
      <c r="CH738" s="81"/>
      <c r="CI738" s="81"/>
      <c r="CJ738" s="81"/>
      <c r="CK738" s="81"/>
      <c r="CL738" s="81"/>
      <c r="CM738" s="81"/>
      <c r="CN738" s="81"/>
      <c r="CO738" s="81"/>
      <c r="CP738" s="81"/>
      <c r="CQ738" s="81"/>
      <c r="CR738" s="81"/>
      <c r="CS738" s="81"/>
      <c r="CT738" s="81"/>
      <c r="CU738" s="81"/>
      <c r="CV738" s="81"/>
      <c r="CW738" s="81"/>
      <c r="CX738" s="81"/>
      <c r="CY738" s="81"/>
      <c r="CZ738" s="81"/>
      <c r="DA738" s="81"/>
      <c r="DB738" s="81"/>
      <c r="DC738" s="81"/>
      <c r="DD738" s="81"/>
      <c r="DE738" s="81"/>
      <c r="DF738" s="81"/>
      <c r="DG738" s="81"/>
      <c r="DH738" s="81"/>
      <c r="DI738" s="81"/>
      <c r="DJ738" s="81"/>
      <c r="DK738" s="81"/>
      <c r="DL738" s="81"/>
      <c r="DM738" s="81"/>
      <c r="DN738" s="81"/>
      <c r="DO738" s="81"/>
      <c r="DP738" s="81"/>
      <c r="DQ738" s="81"/>
      <c r="DR738" s="81"/>
      <c r="DS738" s="81"/>
      <c r="DT738" s="81"/>
      <c r="DU738" s="81"/>
      <c r="DV738" s="81"/>
      <c r="DW738" s="81"/>
      <c r="DX738" s="81"/>
      <c r="DY738" s="81"/>
      <c r="DZ738" s="81"/>
      <c r="EA738" s="81"/>
      <c r="EB738" s="81"/>
      <c r="EC738" s="81"/>
      <c r="ED738" s="81"/>
      <c r="EE738" s="81"/>
      <c r="EF738" s="81"/>
      <c r="EG738" s="81"/>
      <c r="EH738" s="81"/>
      <c r="EI738" s="81"/>
    </row>
    <row r="739" spans="1:139" ht="1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1"/>
      <c r="AW739" s="81"/>
      <c r="AX739" s="81"/>
      <c r="AY739" s="81"/>
      <c r="AZ739" s="81"/>
      <c r="BA739" s="81"/>
      <c r="BB739" s="81"/>
      <c r="BC739" s="81"/>
      <c r="BD739" s="81"/>
      <c r="BE739" s="81"/>
      <c r="BF739" s="81"/>
      <c r="BG739" s="81"/>
      <c r="BH739" s="81"/>
      <c r="BI739" s="81"/>
      <c r="BJ739" s="81"/>
      <c r="BK739" s="81"/>
      <c r="BL739" s="81"/>
      <c r="BM739" s="81"/>
      <c r="BN739" s="81"/>
      <c r="BO739" s="81"/>
      <c r="BP739" s="81"/>
      <c r="BQ739" s="81"/>
      <c r="BR739" s="81"/>
      <c r="BS739" s="81"/>
      <c r="BT739" s="81"/>
      <c r="BU739" s="81"/>
      <c r="BV739" s="81"/>
      <c r="BW739" s="81"/>
      <c r="BX739" s="81"/>
      <c r="BY739" s="81"/>
      <c r="BZ739" s="81"/>
      <c r="CA739" s="81"/>
      <c r="CB739" s="81"/>
      <c r="CC739" s="81"/>
      <c r="CD739" s="81"/>
      <c r="CE739" s="81"/>
      <c r="CF739" s="81"/>
      <c r="CG739" s="81"/>
      <c r="CH739" s="81"/>
      <c r="CI739" s="81"/>
      <c r="CJ739" s="81"/>
      <c r="CK739" s="81"/>
      <c r="CL739" s="81"/>
      <c r="CM739" s="81"/>
      <c r="CN739" s="81"/>
      <c r="CO739" s="81"/>
      <c r="CP739" s="81"/>
      <c r="CQ739" s="81"/>
      <c r="CR739" s="81"/>
      <c r="CS739" s="81"/>
      <c r="CT739" s="81"/>
      <c r="CU739" s="81"/>
      <c r="CV739" s="81"/>
      <c r="CW739" s="81"/>
      <c r="CX739" s="81"/>
      <c r="CY739" s="81"/>
      <c r="CZ739" s="81"/>
      <c r="DA739" s="81"/>
      <c r="DB739" s="81"/>
      <c r="DC739" s="81"/>
      <c r="DD739" s="81"/>
      <c r="DE739" s="81"/>
      <c r="DF739" s="81"/>
      <c r="DG739" s="81"/>
      <c r="DH739" s="81"/>
      <c r="DI739" s="81"/>
      <c r="DJ739" s="81"/>
      <c r="DK739" s="81"/>
      <c r="DL739" s="81"/>
      <c r="DM739" s="81"/>
      <c r="DN739" s="81"/>
      <c r="DO739" s="81"/>
      <c r="DP739" s="81"/>
      <c r="DQ739" s="81"/>
      <c r="DR739" s="81"/>
      <c r="DS739" s="81"/>
      <c r="DT739" s="81"/>
      <c r="DU739" s="81"/>
      <c r="DV739" s="81"/>
      <c r="DW739" s="81"/>
      <c r="DX739" s="81"/>
      <c r="DY739" s="81"/>
      <c r="DZ739" s="81"/>
      <c r="EA739" s="81"/>
      <c r="EB739" s="81"/>
      <c r="EC739" s="81"/>
      <c r="ED739" s="81"/>
      <c r="EE739" s="81"/>
      <c r="EF739" s="81"/>
      <c r="EG739" s="81"/>
      <c r="EH739" s="81"/>
      <c r="EI739" s="81"/>
    </row>
    <row r="740" spans="1:139" ht="1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c r="BQ740" s="81"/>
      <c r="BR740" s="81"/>
      <c r="BS740" s="81"/>
      <c r="BT740" s="81"/>
      <c r="BU740" s="81"/>
      <c r="BV740" s="81"/>
      <c r="BW740" s="81"/>
      <c r="BX740" s="81"/>
      <c r="BY740" s="81"/>
      <c r="BZ740" s="81"/>
      <c r="CA740" s="81"/>
      <c r="CB740" s="81"/>
      <c r="CC740" s="81"/>
      <c r="CD740" s="81"/>
      <c r="CE740" s="81"/>
      <c r="CF740" s="81"/>
      <c r="CG740" s="81"/>
      <c r="CH740" s="81"/>
      <c r="CI740" s="81"/>
      <c r="CJ740" s="81"/>
      <c r="CK740" s="81"/>
      <c r="CL740" s="81"/>
      <c r="CM740" s="81"/>
      <c r="CN740" s="81"/>
      <c r="CO740" s="81"/>
      <c r="CP740" s="81"/>
      <c r="CQ740" s="81"/>
      <c r="CR740" s="81"/>
      <c r="CS740" s="81"/>
      <c r="CT740" s="81"/>
      <c r="CU740" s="81"/>
      <c r="CV740" s="81"/>
      <c r="CW740" s="81"/>
      <c r="CX740" s="81"/>
      <c r="CY740" s="81"/>
      <c r="CZ740" s="81"/>
      <c r="DA740" s="81"/>
      <c r="DB740" s="81"/>
      <c r="DC740" s="81"/>
      <c r="DD740" s="81"/>
      <c r="DE740" s="81"/>
      <c r="DF740" s="81"/>
      <c r="DG740" s="81"/>
      <c r="DH740" s="81"/>
      <c r="DI740" s="81"/>
      <c r="DJ740" s="81"/>
      <c r="DK740" s="81"/>
      <c r="DL740" s="81"/>
      <c r="DM740" s="81"/>
      <c r="DN740" s="81"/>
      <c r="DO740" s="81"/>
      <c r="DP740" s="81"/>
      <c r="DQ740" s="81"/>
      <c r="DR740" s="81"/>
      <c r="DS740" s="81"/>
      <c r="DT740" s="81"/>
      <c r="DU740" s="81"/>
      <c r="DV740" s="81"/>
      <c r="DW740" s="81"/>
      <c r="DX740" s="81"/>
      <c r="DY740" s="81"/>
      <c r="DZ740" s="81"/>
      <c r="EA740" s="81"/>
      <c r="EB740" s="81"/>
      <c r="EC740" s="81"/>
      <c r="ED740" s="81"/>
      <c r="EE740" s="81"/>
      <c r="EF740" s="81"/>
      <c r="EG740" s="81"/>
      <c r="EH740" s="81"/>
      <c r="EI740" s="81"/>
    </row>
    <row r="741" spans="1:139" ht="1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1"/>
      <c r="AR741" s="81"/>
      <c r="AS741" s="81"/>
      <c r="AT741" s="81"/>
      <c r="AU741" s="81"/>
      <c r="AV741" s="81"/>
      <c r="AW741" s="81"/>
      <c r="AX741" s="81"/>
      <c r="AY741" s="81"/>
      <c r="AZ741" s="81"/>
      <c r="BA741" s="81"/>
      <c r="BB741" s="81"/>
      <c r="BC741" s="81"/>
      <c r="BD741" s="81"/>
      <c r="BE741" s="81"/>
      <c r="BF741" s="81"/>
      <c r="BG741" s="81"/>
      <c r="BH741" s="81"/>
      <c r="BI741" s="81"/>
      <c r="BJ741" s="81"/>
      <c r="BK741" s="81"/>
      <c r="BL741" s="81"/>
      <c r="BM741" s="81"/>
      <c r="BN741" s="81"/>
      <c r="BO741" s="81"/>
      <c r="BP741" s="81"/>
      <c r="BQ741" s="81"/>
      <c r="BR741" s="81"/>
      <c r="BS741" s="81"/>
      <c r="BT741" s="81"/>
      <c r="BU741" s="81"/>
      <c r="BV741" s="81"/>
      <c r="BW741" s="81"/>
      <c r="BX741" s="81"/>
      <c r="BY741" s="81"/>
      <c r="BZ741" s="81"/>
      <c r="CA741" s="81"/>
      <c r="CB741" s="81"/>
      <c r="CC741" s="81"/>
      <c r="CD741" s="81"/>
      <c r="CE741" s="81"/>
      <c r="CF741" s="81"/>
      <c r="CG741" s="81"/>
      <c r="CH741" s="81"/>
      <c r="CI741" s="81"/>
      <c r="CJ741" s="81"/>
      <c r="CK741" s="81"/>
      <c r="CL741" s="81"/>
      <c r="CM741" s="81"/>
      <c r="CN741" s="81"/>
      <c r="CO741" s="81"/>
      <c r="CP741" s="81"/>
      <c r="CQ741" s="81"/>
      <c r="CR741" s="81"/>
      <c r="CS741" s="81"/>
      <c r="CT741" s="81"/>
      <c r="CU741" s="81"/>
      <c r="CV741" s="81"/>
      <c r="CW741" s="81"/>
      <c r="CX741" s="81"/>
      <c r="CY741" s="81"/>
      <c r="CZ741" s="81"/>
      <c r="DA741" s="81"/>
      <c r="DB741" s="81"/>
      <c r="DC741" s="81"/>
      <c r="DD741" s="81"/>
      <c r="DE741" s="81"/>
      <c r="DF741" s="81"/>
      <c r="DG741" s="81"/>
      <c r="DH741" s="81"/>
      <c r="DI741" s="81"/>
      <c r="DJ741" s="81"/>
      <c r="DK741" s="81"/>
      <c r="DL741" s="81"/>
      <c r="DM741" s="81"/>
      <c r="DN741" s="81"/>
      <c r="DO741" s="81"/>
      <c r="DP741" s="81"/>
      <c r="DQ741" s="81"/>
      <c r="DR741" s="81"/>
      <c r="DS741" s="81"/>
      <c r="DT741" s="81"/>
      <c r="DU741" s="81"/>
      <c r="DV741" s="81"/>
      <c r="DW741" s="81"/>
      <c r="DX741" s="81"/>
      <c r="DY741" s="81"/>
      <c r="DZ741" s="81"/>
      <c r="EA741" s="81"/>
      <c r="EB741" s="81"/>
      <c r="EC741" s="81"/>
      <c r="ED741" s="81"/>
      <c r="EE741" s="81"/>
      <c r="EF741" s="81"/>
      <c r="EG741" s="81"/>
      <c r="EH741" s="81"/>
      <c r="EI741" s="81"/>
    </row>
    <row r="742" spans="1:139" ht="1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c r="BQ742" s="81"/>
      <c r="BR742" s="81"/>
      <c r="BS742" s="81"/>
      <c r="BT742" s="81"/>
      <c r="BU742" s="81"/>
      <c r="BV742" s="81"/>
      <c r="BW742" s="81"/>
      <c r="BX742" s="81"/>
      <c r="BY742" s="81"/>
      <c r="BZ742" s="81"/>
      <c r="CA742" s="81"/>
      <c r="CB742" s="81"/>
      <c r="CC742" s="81"/>
      <c r="CD742" s="81"/>
      <c r="CE742" s="81"/>
      <c r="CF742" s="81"/>
      <c r="CG742" s="81"/>
      <c r="CH742" s="81"/>
      <c r="CI742" s="81"/>
      <c r="CJ742" s="81"/>
      <c r="CK742" s="81"/>
      <c r="CL742" s="81"/>
      <c r="CM742" s="81"/>
      <c r="CN742" s="81"/>
      <c r="CO742" s="81"/>
      <c r="CP742" s="81"/>
      <c r="CQ742" s="81"/>
      <c r="CR742" s="81"/>
      <c r="CS742" s="81"/>
      <c r="CT742" s="81"/>
      <c r="CU742" s="81"/>
      <c r="CV742" s="81"/>
      <c r="CW742" s="81"/>
      <c r="CX742" s="81"/>
      <c r="CY742" s="81"/>
      <c r="CZ742" s="81"/>
      <c r="DA742" s="81"/>
      <c r="DB742" s="81"/>
      <c r="DC742" s="81"/>
      <c r="DD742" s="81"/>
      <c r="DE742" s="81"/>
      <c r="DF742" s="81"/>
      <c r="DG742" s="81"/>
      <c r="DH742" s="81"/>
      <c r="DI742" s="81"/>
      <c r="DJ742" s="81"/>
      <c r="DK742" s="81"/>
      <c r="DL742" s="81"/>
      <c r="DM742" s="81"/>
      <c r="DN742" s="81"/>
      <c r="DO742" s="81"/>
      <c r="DP742" s="81"/>
      <c r="DQ742" s="81"/>
      <c r="DR742" s="81"/>
      <c r="DS742" s="81"/>
      <c r="DT742" s="81"/>
      <c r="DU742" s="81"/>
      <c r="DV742" s="81"/>
      <c r="DW742" s="81"/>
      <c r="DX742" s="81"/>
      <c r="DY742" s="81"/>
      <c r="DZ742" s="81"/>
      <c r="EA742" s="81"/>
      <c r="EB742" s="81"/>
      <c r="EC742" s="81"/>
      <c r="ED742" s="81"/>
      <c r="EE742" s="81"/>
      <c r="EF742" s="81"/>
      <c r="EG742" s="81"/>
      <c r="EH742" s="81"/>
      <c r="EI742" s="81"/>
    </row>
    <row r="743" spans="1:139" ht="1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c r="BQ743" s="81"/>
      <c r="BR743" s="81"/>
      <c r="BS743" s="81"/>
      <c r="BT743" s="81"/>
      <c r="BU743" s="81"/>
      <c r="BV743" s="81"/>
      <c r="BW743" s="81"/>
      <c r="BX743" s="81"/>
      <c r="BY743" s="81"/>
      <c r="BZ743" s="81"/>
      <c r="CA743" s="81"/>
      <c r="CB743" s="81"/>
      <c r="CC743" s="81"/>
      <c r="CD743" s="81"/>
      <c r="CE743" s="81"/>
      <c r="CF743" s="81"/>
      <c r="CG743" s="81"/>
      <c r="CH743" s="81"/>
      <c r="CI743" s="81"/>
      <c r="CJ743" s="81"/>
      <c r="CK743" s="81"/>
      <c r="CL743" s="81"/>
      <c r="CM743" s="81"/>
      <c r="CN743" s="81"/>
      <c r="CO743" s="81"/>
      <c r="CP743" s="81"/>
      <c r="CQ743" s="81"/>
      <c r="CR743" s="81"/>
      <c r="CS743" s="81"/>
      <c r="CT743" s="81"/>
      <c r="CU743" s="81"/>
      <c r="CV743" s="81"/>
      <c r="CW743" s="81"/>
      <c r="CX743" s="81"/>
      <c r="CY743" s="81"/>
      <c r="CZ743" s="81"/>
      <c r="DA743" s="81"/>
      <c r="DB743" s="81"/>
      <c r="DC743" s="81"/>
      <c r="DD743" s="81"/>
      <c r="DE743" s="81"/>
      <c r="DF743" s="81"/>
      <c r="DG743" s="81"/>
      <c r="DH743" s="81"/>
      <c r="DI743" s="81"/>
      <c r="DJ743" s="81"/>
      <c r="DK743" s="81"/>
      <c r="DL743" s="81"/>
      <c r="DM743" s="81"/>
      <c r="DN743" s="81"/>
      <c r="DO743" s="81"/>
      <c r="DP743" s="81"/>
      <c r="DQ743" s="81"/>
      <c r="DR743" s="81"/>
      <c r="DS743" s="81"/>
      <c r="DT743" s="81"/>
      <c r="DU743" s="81"/>
      <c r="DV743" s="81"/>
      <c r="DW743" s="81"/>
      <c r="DX743" s="81"/>
      <c r="DY743" s="81"/>
      <c r="DZ743" s="81"/>
      <c r="EA743" s="81"/>
      <c r="EB743" s="81"/>
      <c r="EC743" s="81"/>
      <c r="ED743" s="81"/>
      <c r="EE743" s="81"/>
      <c r="EF743" s="81"/>
      <c r="EG743" s="81"/>
      <c r="EH743" s="81"/>
      <c r="EI743" s="81"/>
    </row>
    <row r="744" spans="1:139" ht="1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1"/>
      <c r="AX744" s="81"/>
      <c r="AY744" s="81"/>
      <c r="AZ744" s="81"/>
      <c r="BA744" s="81"/>
      <c r="BB744" s="81"/>
      <c r="BC744" s="81"/>
      <c r="BD744" s="81"/>
      <c r="BE744" s="81"/>
      <c r="BF744" s="81"/>
      <c r="BG744" s="81"/>
      <c r="BH744" s="81"/>
      <c r="BI744" s="81"/>
      <c r="BJ744" s="81"/>
      <c r="BK744" s="81"/>
      <c r="BL744" s="81"/>
      <c r="BM744" s="81"/>
      <c r="BN744" s="81"/>
      <c r="BO744" s="81"/>
      <c r="BP744" s="81"/>
      <c r="BQ744" s="81"/>
      <c r="BR744" s="81"/>
      <c r="BS744" s="81"/>
      <c r="BT744" s="81"/>
      <c r="BU744" s="81"/>
      <c r="BV744" s="81"/>
      <c r="BW744" s="81"/>
      <c r="BX744" s="81"/>
      <c r="BY744" s="81"/>
      <c r="BZ744" s="81"/>
      <c r="CA744" s="81"/>
      <c r="CB744" s="81"/>
      <c r="CC744" s="81"/>
      <c r="CD744" s="81"/>
      <c r="CE744" s="81"/>
      <c r="CF744" s="81"/>
      <c r="CG744" s="81"/>
      <c r="CH744" s="81"/>
      <c r="CI744" s="81"/>
      <c r="CJ744" s="81"/>
      <c r="CK744" s="81"/>
      <c r="CL744" s="81"/>
      <c r="CM744" s="81"/>
      <c r="CN744" s="81"/>
      <c r="CO744" s="81"/>
      <c r="CP744" s="81"/>
      <c r="CQ744" s="81"/>
      <c r="CR744" s="81"/>
      <c r="CS744" s="81"/>
      <c r="CT744" s="81"/>
      <c r="CU744" s="81"/>
      <c r="CV744" s="81"/>
      <c r="CW744" s="81"/>
      <c r="CX744" s="81"/>
      <c r="CY744" s="81"/>
      <c r="CZ744" s="81"/>
      <c r="DA744" s="81"/>
      <c r="DB744" s="81"/>
      <c r="DC744" s="81"/>
      <c r="DD744" s="81"/>
      <c r="DE744" s="81"/>
      <c r="DF744" s="81"/>
      <c r="DG744" s="81"/>
      <c r="DH744" s="81"/>
      <c r="DI744" s="81"/>
      <c r="DJ744" s="81"/>
      <c r="DK744" s="81"/>
      <c r="DL744" s="81"/>
      <c r="DM744" s="81"/>
      <c r="DN744" s="81"/>
      <c r="DO744" s="81"/>
      <c r="DP744" s="81"/>
      <c r="DQ744" s="81"/>
      <c r="DR744" s="81"/>
      <c r="DS744" s="81"/>
      <c r="DT744" s="81"/>
      <c r="DU744" s="81"/>
      <c r="DV744" s="81"/>
      <c r="DW744" s="81"/>
      <c r="DX744" s="81"/>
      <c r="DY744" s="81"/>
      <c r="DZ744" s="81"/>
      <c r="EA744" s="81"/>
      <c r="EB744" s="81"/>
      <c r="EC744" s="81"/>
      <c r="ED744" s="81"/>
      <c r="EE744" s="81"/>
      <c r="EF744" s="81"/>
      <c r="EG744" s="81"/>
      <c r="EH744" s="81"/>
      <c r="EI744" s="81"/>
    </row>
    <row r="745" spans="1:139" ht="1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c r="BC745" s="81"/>
      <c r="BD745" s="81"/>
      <c r="BE745" s="81"/>
      <c r="BF745" s="81"/>
      <c r="BG745" s="81"/>
      <c r="BH745" s="81"/>
      <c r="BI745" s="81"/>
      <c r="BJ745" s="81"/>
      <c r="BK745" s="81"/>
      <c r="BL745" s="81"/>
      <c r="BM745" s="81"/>
      <c r="BN745" s="81"/>
      <c r="BO745" s="81"/>
      <c r="BP745" s="81"/>
      <c r="BQ745" s="81"/>
      <c r="BR745" s="81"/>
      <c r="BS745" s="81"/>
      <c r="BT745" s="81"/>
      <c r="BU745" s="81"/>
      <c r="BV745" s="81"/>
      <c r="BW745" s="81"/>
      <c r="BX745" s="81"/>
      <c r="BY745" s="81"/>
      <c r="BZ745" s="81"/>
      <c r="CA745" s="81"/>
      <c r="CB745" s="81"/>
      <c r="CC745" s="81"/>
      <c r="CD745" s="81"/>
      <c r="CE745" s="81"/>
      <c r="CF745" s="81"/>
      <c r="CG745" s="81"/>
      <c r="CH745" s="81"/>
      <c r="CI745" s="81"/>
      <c r="CJ745" s="81"/>
      <c r="CK745" s="81"/>
      <c r="CL745" s="81"/>
      <c r="CM745" s="81"/>
      <c r="CN745" s="81"/>
      <c r="CO745" s="81"/>
      <c r="CP745" s="81"/>
      <c r="CQ745" s="81"/>
      <c r="CR745" s="81"/>
      <c r="CS745" s="81"/>
      <c r="CT745" s="81"/>
      <c r="CU745" s="81"/>
      <c r="CV745" s="81"/>
      <c r="CW745" s="81"/>
      <c r="CX745" s="81"/>
      <c r="CY745" s="81"/>
      <c r="CZ745" s="81"/>
      <c r="DA745" s="81"/>
      <c r="DB745" s="81"/>
      <c r="DC745" s="81"/>
      <c r="DD745" s="81"/>
      <c r="DE745" s="81"/>
      <c r="DF745" s="81"/>
      <c r="DG745" s="81"/>
      <c r="DH745" s="81"/>
      <c r="DI745" s="81"/>
      <c r="DJ745" s="81"/>
      <c r="DK745" s="81"/>
      <c r="DL745" s="81"/>
      <c r="DM745" s="81"/>
      <c r="DN745" s="81"/>
      <c r="DO745" s="81"/>
      <c r="DP745" s="81"/>
      <c r="DQ745" s="81"/>
      <c r="DR745" s="81"/>
      <c r="DS745" s="81"/>
      <c r="DT745" s="81"/>
      <c r="DU745" s="81"/>
      <c r="DV745" s="81"/>
      <c r="DW745" s="81"/>
      <c r="DX745" s="81"/>
      <c r="DY745" s="81"/>
      <c r="DZ745" s="81"/>
      <c r="EA745" s="81"/>
      <c r="EB745" s="81"/>
      <c r="EC745" s="81"/>
      <c r="ED745" s="81"/>
      <c r="EE745" s="81"/>
      <c r="EF745" s="81"/>
      <c r="EG745" s="81"/>
      <c r="EH745" s="81"/>
      <c r="EI745" s="81"/>
    </row>
    <row r="746" spans="1:139" ht="1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c r="BQ746" s="81"/>
      <c r="BR746" s="81"/>
      <c r="BS746" s="81"/>
      <c r="BT746" s="81"/>
      <c r="BU746" s="81"/>
      <c r="BV746" s="81"/>
      <c r="BW746" s="81"/>
      <c r="BX746" s="81"/>
      <c r="BY746" s="81"/>
      <c r="BZ746" s="81"/>
      <c r="CA746" s="81"/>
      <c r="CB746" s="81"/>
      <c r="CC746" s="81"/>
      <c r="CD746" s="81"/>
      <c r="CE746" s="81"/>
      <c r="CF746" s="81"/>
      <c r="CG746" s="81"/>
      <c r="CH746" s="81"/>
      <c r="CI746" s="81"/>
      <c r="CJ746" s="81"/>
      <c r="CK746" s="81"/>
      <c r="CL746" s="81"/>
      <c r="CM746" s="81"/>
      <c r="CN746" s="81"/>
      <c r="CO746" s="81"/>
      <c r="CP746" s="81"/>
      <c r="CQ746" s="81"/>
      <c r="CR746" s="81"/>
      <c r="CS746" s="81"/>
      <c r="CT746" s="81"/>
      <c r="CU746" s="81"/>
      <c r="CV746" s="81"/>
      <c r="CW746" s="81"/>
      <c r="CX746" s="81"/>
      <c r="CY746" s="81"/>
      <c r="CZ746" s="81"/>
      <c r="DA746" s="81"/>
      <c r="DB746" s="81"/>
      <c r="DC746" s="81"/>
      <c r="DD746" s="81"/>
      <c r="DE746" s="81"/>
      <c r="DF746" s="81"/>
      <c r="DG746" s="81"/>
      <c r="DH746" s="81"/>
      <c r="DI746" s="81"/>
      <c r="DJ746" s="81"/>
      <c r="DK746" s="81"/>
      <c r="DL746" s="81"/>
      <c r="DM746" s="81"/>
      <c r="DN746" s="81"/>
      <c r="DO746" s="81"/>
      <c r="DP746" s="81"/>
      <c r="DQ746" s="81"/>
      <c r="DR746" s="81"/>
      <c r="DS746" s="81"/>
      <c r="DT746" s="81"/>
      <c r="DU746" s="81"/>
      <c r="DV746" s="81"/>
      <c r="DW746" s="81"/>
      <c r="DX746" s="81"/>
      <c r="DY746" s="81"/>
      <c r="DZ746" s="81"/>
      <c r="EA746" s="81"/>
      <c r="EB746" s="81"/>
      <c r="EC746" s="81"/>
      <c r="ED746" s="81"/>
      <c r="EE746" s="81"/>
      <c r="EF746" s="81"/>
      <c r="EG746" s="81"/>
      <c r="EH746" s="81"/>
      <c r="EI746" s="81"/>
    </row>
    <row r="747" spans="1:139" ht="1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1"/>
      <c r="AI747" s="81"/>
      <c r="AJ747" s="81"/>
      <c r="AK747" s="81"/>
      <c r="AL747" s="81"/>
      <c r="AM747" s="81"/>
      <c r="AN747" s="81"/>
      <c r="AO747" s="81"/>
      <c r="AP747" s="81"/>
      <c r="AQ747" s="81"/>
      <c r="AR747" s="81"/>
      <c r="AS747" s="81"/>
      <c r="AT747" s="81"/>
      <c r="AU747" s="81"/>
      <c r="AV747" s="81"/>
      <c r="AW747" s="81"/>
      <c r="AX747" s="81"/>
      <c r="AY747" s="81"/>
      <c r="AZ747" s="81"/>
      <c r="BA747" s="81"/>
      <c r="BB747" s="81"/>
      <c r="BC747" s="81"/>
      <c r="BD747" s="81"/>
      <c r="BE747" s="81"/>
      <c r="BF747" s="81"/>
      <c r="BG747" s="81"/>
      <c r="BH747" s="81"/>
      <c r="BI747" s="81"/>
      <c r="BJ747" s="81"/>
      <c r="BK747" s="81"/>
      <c r="BL747" s="81"/>
      <c r="BM747" s="81"/>
      <c r="BN747" s="81"/>
      <c r="BO747" s="81"/>
      <c r="BP747" s="81"/>
      <c r="BQ747" s="81"/>
      <c r="BR747" s="81"/>
      <c r="BS747" s="81"/>
      <c r="BT747" s="81"/>
      <c r="BU747" s="81"/>
      <c r="BV747" s="81"/>
      <c r="BW747" s="81"/>
      <c r="BX747" s="81"/>
      <c r="BY747" s="81"/>
      <c r="BZ747" s="81"/>
      <c r="CA747" s="81"/>
      <c r="CB747" s="81"/>
      <c r="CC747" s="81"/>
      <c r="CD747" s="81"/>
      <c r="CE747" s="81"/>
      <c r="CF747" s="81"/>
      <c r="CG747" s="81"/>
      <c r="CH747" s="81"/>
      <c r="CI747" s="81"/>
      <c r="CJ747" s="81"/>
      <c r="CK747" s="81"/>
      <c r="CL747" s="81"/>
      <c r="CM747" s="81"/>
      <c r="CN747" s="81"/>
      <c r="CO747" s="81"/>
      <c r="CP747" s="81"/>
      <c r="CQ747" s="81"/>
      <c r="CR747" s="81"/>
      <c r="CS747" s="81"/>
      <c r="CT747" s="81"/>
      <c r="CU747" s="81"/>
      <c r="CV747" s="81"/>
      <c r="CW747" s="81"/>
      <c r="CX747" s="81"/>
      <c r="CY747" s="81"/>
      <c r="CZ747" s="81"/>
      <c r="DA747" s="81"/>
      <c r="DB747" s="81"/>
      <c r="DC747" s="81"/>
      <c r="DD747" s="81"/>
      <c r="DE747" s="81"/>
      <c r="DF747" s="81"/>
      <c r="DG747" s="81"/>
      <c r="DH747" s="81"/>
      <c r="DI747" s="81"/>
      <c r="DJ747" s="81"/>
      <c r="DK747" s="81"/>
      <c r="DL747" s="81"/>
      <c r="DM747" s="81"/>
      <c r="DN747" s="81"/>
      <c r="DO747" s="81"/>
      <c r="DP747" s="81"/>
      <c r="DQ747" s="81"/>
      <c r="DR747" s="81"/>
      <c r="DS747" s="81"/>
      <c r="DT747" s="81"/>
      <c r="DU747" s="81"/>
      <c r="DV747" s="81"/>
      <c r="DW747" s="81"/>
      <c r="DX747" s="81"/>
      <c r="DY747" s="81"/>
      <c r="DZ747" s="81"/>
      <c r="EA747" s="81"/>
      <c r="EB747" s="81"/>
      <c r="EC747" s="81"/>
      <c r="ED747" s="81"/>
      <c r="EE747" s="81"/>
      <c r="EF747" s="81"/>
      <c r="EG747" s="81"/>
      <c r="EH747" s="81"/>
      <c r="EI747" s="81"/>
    </row>
    <row r="748" spans="1:139" ht="1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1"/>
      <c r="AX748" s="81"/>
      <c r="AY748" s="81"/>
      <c r="AZ748" s="81"/>
      <c r="BA748" s="81"/>
      <c r="BB748" s="81"/>
      <c r="BC748" s="81"/>
      <c r="BD748" s="81"/>
      <c r="BE748" s="81"/>
      <c r="BF748" s="81"/>
      <c r="BG748" s="81"/>
      <c r="BH748" s="81"/>
      <c r="BI748" s="81"/>
      <c r="BJ748" s="81"/>
      <c r="BK748" s="81"/>
      <c r="BL748" s="81"/>
      <c r="BM748" s="81"/>
      <c r="BN748" s="81"/>
      <c r="BO748" s="81"/>
      <c r="BP748" s="81"/>
      <c r="BQ748" s="81"/>
      <c r="BR748" s="81"/>
      <c r="BS748" s="81"/>
      <c r="BT748" s="81"/>
      <c r="BU748" s="81"/>
      <c r="BV748" s="81"/>
      <c r="BW748" s="81"/>
      <c r="BX748" s="81"/>
      <c r="BY748" s="81"/>
      <c r="BZ748" s="81"/>
      <c r="CA748" s="81"/>
      <c r="CB748" s="81"/>
      <c r="CC748" s="81"/>
      <c r="CD748" s="81"/>
      <c r="CE748" s="81"/>
      <c r="CF748" s="81"/>
      <c r="CG748" s="81"/>
      <c r="CH748" s="81"/>
      <c r="CI748" s="81"/>
      <c r="CJ748" s="81"/>
      <c r="CK748" s="81"/>
      <c r="CL748" s="81"/>
      <c r="CM748" s="81"/>
      <c r="CN748" s="81"/>
      <c r="CO748" s="81"/>
      <c r="CP748" s="81"/>
      <c r="CQ748" s="81"/>
      <c r="CR748" s="81"/>
      <c r="CS748" s="81"/>
      <c r="CT748" s="81"/>
      <c r="CU748" s="81"/>
      <c r="CV748" s="81"/>
      <c r="CW748" s="81"/>
      <c r="CX748" s="81"/>
      <c r="CY748" s="81"/>
      <c r="CZ748" s="81"/>
      <c r="DA748" s="81"/>
      <c r="DB748" s="81"/>
      <c r="DC748" s="81"/>
      <c r="DD748" s="81"/>
      <c r="DE748" s="81"/>
      <c r="DF748" s="81"/>
      <c r="DG748" s="81"/>
      <c r="DH748" s="81"/>
      <c r="DI748" s="81"/>
      <c r="DJ748" s="81"/>
      <c r="DK748" s="81"/>
      <c r="DL748" s="81"/>
      <c r="DM748" s="81"/>
      <c r="DN748" s="81"/>
      <c r="DO748" s="81"/>
      <c r="DP748" s="81"/>
      <c r="DQ748" s="81"/>
      <c r="DR748" s="81"/>
      <c r="DS748" s="81"/>
      <c r="DT748" s="81"/>
      <c r="DU748" s="81"/>
      <c r="DV748" s="81"/>
      <c r="DW748" s="81"/>
      <c r="DX748" s="81"/>
      <c r="DY748" s="81"/>
      <c r="DZ748" s="81"/>
      <c r="EA748" s="81"/>
      <c r="EB748" s="81"/>
      <c r="EC748" s="81"/>
      <c r="ED748" s="81"/>
      <c r="EE748" s="81"/>
      <c r="EF748" s="81"/>
      <c r="EG748" s="81"/>
      <c r="EH748" s="81"/>
      <c r="EI748" s="81"/>
    </row>
    <row r="749" spans="1:139" ht="1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c r="BQ749" s="81"/>
      <c r="BR749" s="81"/>
      <c r="BS749" s="81"/>
      <c r="BT749" s="81"/>
      <c r="BU749" s="81"/>
      <c r="BV749" s="81"/>
      <c r="BW749" s="81"/>
      <c r="BX749" s="81"/>
      <c r="BY749" s="81"/>
      <c r="BZ749" s="81"/>
      <c r="CA749" s="81"/>
      <c r="CB749" s="81"/>
      <c r="CC749" s="81"/>
      <c r="CD749" s="81"/>
      <c r="CE749" s="81"/>
      <c r="CF749" s="81"/>
      <c r="CG749" s="81"/>
      <c r="CH749" s="81"/>
      <c r="CI749" s="81"/>
      <c r="CJ749" s="81"/>
      <c r="CK749" s="81"/>
      <c r="CL749" s="81"/>
      <c r="CM749" s="81"/>
      <c r="CN749" s="81"/>
      <c r="CO749" s="81"/>
      <c r="CP749" s="81"/>
      <c r="CQ749" s="81"/>
      <c r="CR749" s="81"/>
      <c r="CS749" s="81"/>
      <c r="CT749" s="81"/>
      <c r="CU749" s="81"/>
      <c r="CV749" s="81"/>
      <c r="CW749" s="81"/>
      <c r="CX749" s="81"/>
      <c r="CY749" s="81"/>
      <c r="CZ749" s="81"/>
      <c r="DA749" s="81"/>
      <c r="DB749" s="81"/>
      <c r="DC749" s="81"/>
      <c r="DD749" s="81"/>
      <c r="DE749" s="81"/>
      <c r="DF749" s="81"/>
      <c r="DG749" s="81"/>
      <c r="DH749" s="81"/>
      <c r="DI749" s="81"/>
      <c r="DJ749" s="81"/>
      <c r="DK749" s="81"/>
      <c r="DL749" s="81"/>
      <c r="DM749" s="81"/>
      <c r="DN749" s="81"/>
      <c r="DO749" s="81"/>
      <c r="DP749" s="81"/>
      <c r="DQ749" s="81"/>
      <c r="DR749" s="81"/>
      <c r="DS749" s="81"/>
      <c r="DT749" s="81"/>
      <c r="DU749" s="81"/>
      <c r="DV749" s="81"/>
      <c r="DW749" s="81"/>
      <c r="DX749" s="81"/>
      <c r="DY749" s="81"/>
      <c r="DZ749" s="81"/>
      <c r="EA749" s="81"/>
      <c r="EB749" s="81"/>
      <c r="EC749" s="81"/>
      <c r="ED749" s="81"/>
      <c r="EE749" s="81"/>
      <c r="EF749" s="81"/>
      <c r="EG749" s="81"/>
      <c r="EH749" s="81"/>
      <c r="EI749" s="81"/>
    </row>
    <row r="750" spans="1:139" ht="1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1"/>
      <c r="AY750" s="81"/>
      <c r="AZ750" s="81"/>
      <c r="BA750" s="81"/>
      <c r="BB750" s="81"/>
      <c r="BC750" s="81"/>
      <c r="BD750" s="81"/>
      <c r="BE750" s="81"/>
      <c r="BF750" s="81"/>
      <c r="BG750" s="81"/>
      <c r="BH750" s="81"/>
      <c r="BI750" s="81"/>
      <c r="BJ750" s="81"/>
      <c r="BK750" s="81"/>
      <c r="BL750" s="81"/>
      <c r="BM750" s="81"/>
      <c r="BN750" s="81"/>
      <c r="BO750" s="81"/>
      <c r="BP750" s="81"/>
      <c r="BQ750" s="81"/>
      <c r="BR750" s="81"/>
      <c r="BS750" s="81"/>
      <c r="BT750" s="81"/>
      <c r="BU750" s="81"/>
      <c r="BV750" s="81"/>
      <c r="BW750" s="81"/>
      <c r="BX750" s="81"/>
      <c r="BY750" s="81"/>
      <c r="BZ750" s="81"/>
      <c r="CA750" s="81"/>
      <c r="CB750" s="81"/>
      <c r="CC750" s="81"/>
      <c r="CD750" s="81"/>
      <c r="CE750" s="81"/>
      <c r="CF750" s="81"/>
      <c r="CG750" s="81"/>
      <c r="CH750" s="81"/>
      <c r="CI750" s="81"/>
      <c r="CJ750" s="81"/>
      <c r="CK750" s="81"/>
      <c r="CL750" s="81"/>
      <c r="CM750" s="81"/>
      <c r="CN750" s="81"/>
      <c r="CO750" s="81"/>
      <c r="CP750" s="81"/>
      <c r="CQ750" s="81"/>
      <c r="CR750" s="81"/>
      <c r="CS750" s="81"/>
      <c r="CT750" s="81"/>
      <c r="CU750" s="81"/>
      <c r="CV750" s="81"/>
      <c r="CW750" s="81"/>
      <c r="CX750" s="81"/>
      <c r="CY750" s="81"/>
      <c r="CZ750" s="81"/>
      <c r="DA750" s="81"/>
      <c r="DB750" s="81"/>
      <c r="DC750" s="81"/>
      <c r="DD750" s="81"/>
      <c r="DE750" s="81"/>
      <c r="DF750" s="81"/>
      <c r="DG750" s="81"/>
      <c r="DH750" s="81"/>
      <c r="DI750" s="81"/>
      <c r="DJ750" s="81"/>
      <c r="DK750" s="81"/>
      <c r="DL750" s="81"/>
      <c r="DM750" s="81"/>
      <c r="DN750" s="81"/>
      <c r="DO750" s="81"/>
      <c r="DP750" s="81"/>
      <c r="DQ750" s="81"/>
      <c r="DR750" s="81"/>
      <c r="DS750" s="81"/>
      <c r="DT750" s="81"/>
      <c r="DU750" s="81"/>
      <c r="DV750" s="81"/>
      <c r="DW750" s="81"/>
      <c r="DX750" s="81"/>
      <c r="DY750" s="81"/>
      <c r="DZ750" s="81"/>
      <c r="EA750" s="81"/>
      <c r="EB750" s="81"/>
      <c r="EC750" s="81"/>
      <c r="ED750" s="81"/>
      <c r="EE750" s="81"/>
      <c r="EF750" s="81"/>
      <c r="EG750" s="81"/>
      <c r="EH750" s="81"/>
      <c r="EI750" s="81"/>
    </row>
    <row r="751" spans="1:139" ht="1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c r="BQ751" s="81"/>
      <c r="BR751" s="81"/>
      <c r="BS751" s="81"/>
      <c r="BT751" s="81"/>
      <c r="BU751" s="81"/>
      <c r="BV751" s="81"/>
      <c r="BW751" s="81"/>
      <c r="BX751" s="81"/>
      <c r="BY751" s="81"/>
      <c r="BZ751" s="81"/>
      <c r="CA751" s="81"/>
      <c r="CB751" s="81"/>
      <c r="CC751" s="81"/>
      <c r="CD751" s="81"/>
      <c r="CE751" s="81"/>
      <c r="CF751" s="81"/>
      <c r="CG751" s="81"/>
      <c r="CH751" s="81"/>
      <c r="CI751" s="81"/>
      <c r="CJ751" s="81"/>
      <c r="CK751" s="81"/>
      <c r="CL751" s="81"/>
      <c r="CM751" s="81"/>
      <c r="CN751" s="81"/>
      <c r="CO751" s="81"/>
      <c r="CP751" s="81"/>
      <c r="CQ751" s="81"/>
      <c r="CR751" s="81"/>
      <c r="CS751" s="81"/>
      <c r="CT751" s="81"/>
      <c r="CU751" s="81"/>
      <c r="CV751" s="81"/>
      <c r="CW751" s="81"/>
      <c r="CX751" s="81"/>
      <c r="CY751" s="81"/>
      <c r="CZ751" s="81"/>
      <c r="DA751" s="81"/>
      <c r="DB751" s="81"/>
      <c r="DC751" s="81"/>
      <c r="DD751" s="81"/>
      <c r="DE751" s="81"/>
      <c r="DF751" s="81"/>
      <c r="DG751" s="81"/>
      <c r="DH751" s="81"/>
      <c r="DI751" s="81"/>
      <c r="DJ751" s="81"/>
      <c r="DK751" s="81"/>
      <c r="DL751" s="81"/>
      <c r="DM751" s="81"/>
      <c r="DN751" s="81"/>
      <c r="DO751" s="81"/>
      <c r="DP751" s="81"/>
      <c r="DQ751" s="81"/>
      <c r="DR751" s="81"/>
      <c r="DS751" s="81"/>
      <c r="DT751" s="81"/>
      <c r="DU751" s="81"/>
      <c r="DV751" s="81"/>
      <c r="DW751" s="81"/>
      <c r="DX751" s="81"/>
      <c r="DY751" s="81"/>
      <c r="DZ751" s="81"/>
      <c r="EA751" s="81"/>
      <c r="EB751" s="81"/>
      <c r="EC751" s="81"/>
      <c r="ED751" s="81"/>
      <c r="EE751" s="81"/>
      <c r="EF751" s="81"/>
      <c r="EG751" s="81"/>
      <c r="EH751" s="81"/>
      <c r="EI751" s="81"/>
    </row>
    <row r="752" spans="1:139" ht="1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c r="BQ752" s="81"/>
      <c r="BR752" s="81"/>
      <c r="BS752" s="81"/>
      <c r="BT752" s="81"/>
      <c r="BU752" s="81"/>
      <c r="BV752" s="81"/>
      <c r="BW752" s="81"/>
      <c r="BX752" s="81"/>
      <c r="BY752" s="81"/>
      <c r="BZ752" s="81"/>
      <c r="CA752" s="81"/>
      <c r="CB752" s="81"/>
      <c r="CC752" s="81"/>
      <c r="CD752" s="81"/>
      <c r="CE752" s="81"/>
      <c r="CF752" s="81"/>
      <c r="CG752" s="81"/>
      <c r="CH752" s="81"/>
      <c r="CI752" s="81"/>
      <c r="CJ752" s="81"/>
      <c r="CK752" s="81"/>
      <c r="CL752" s="81"/>
      <c r="CM752" s="81"/>
      <c r="CN752" s="81"/>
      <c r="CO752" s="81"/>
      <c r="CP752" s="81"/>
      <c r="CQ752" s="81"/>
      <c r="CR752" s="81"/>
      <c r="CS752" s="81"/>
      <c r="CT752" s="81"/>
      <c r="CU752" s="81"/>
      <c r="CV752" s="81"/>
      <c r="CW752" s="81"/>
      <c r="CX752" s="81"/>
      <c r="CY752" s="81"/>
      <c r="CZ752" s="81"/>
      <c r="DA752" s="81"/>
      <c r="DB752" s="81"/>
      <c r="DC752" s="81"/>
      <c r="DD752" s="81"/>
      <c r="DE752" s="81"/>
      <c r="DF752" s="81"/>
      <c r="DG752" s="81"/>
      <c r="DH752" s="81"/>
      <c r="DI752" s="81"/>
      <c r="DJ752" s="81"/>
      <c r="DK752" s="81"/>
      <c r="DL752" s="81"/>
      <c r="DM752" s="81"/>
      <c r="DN752" s="81"/>
      <c r="DO752" s="81"/>
      <c r="DP752" s="81"/>
      <c r="DQ752" s="81"/>
      <c r="DR752" s="81"/>
      <c r="DS752" s="81"/>
      <c r="DT752" s="81"/>
      <c r="DU752" s="81"/>
      <c r="DV752" s="81"/>
      <c r="DW752" s="81"/>
      <c r="DX752" s="81"/>
      <c r="DY752" s="81"/>
      <c r="DZ752" s="81"/>
      <c r="EA752" s="81"/>
      <c r="EB752" s="81"/>
      <c r="EC752" s="81"/>
      <c r="ED752" s="81"/>
      <c r="EE752" s="81"/>
      <c r="EF752" s="81"/>
      <c r="EG752" s="81"/>
      <c r="EH752" s="81"/>
      <c r="EI752" s="81"/>
    </row>
    <row r="753" spans="1:139" ht="1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c r="BG753" s="81"/>
      <c r="BH753" s="81"/>
      <c r="BI753" s="81"/>
      <c r="BJ753" s="81"/>
      <c r="BK753" s="81"/>
      <c r="BL753" s="81"/>
      <c r="BM753" s="81"/>
      <c r="BN753" s="81"/>
      <c r="BO753" s="81"/>
      <c r="BP753" s="81"/>
      <c r="BQ753" s="81"/>
      <c r="BR753" s="81"/>
      <c r="BS753" s="81"/>
      <c r="BT753" s="81"/>
      <c r="BU753" s="81"/>
      <c r="BV753" s="81"/>
      <c r="BW753" s="81"/>
      <c r="BX753" s="81"/>
      <c r="BY753" s="81"/>
      <c r="BZ753" s="81"/>
      <c r="CA753" s="81"/>
      <c r="CB753" s="81"/>
      <c r="CC753" s="81"/>
      <c r="CD753" s="81"/>
      <c r="CE753" s="81"/>
      <c r="CF753" s="81"/>
      <c r="CG753" s="81"/>
      <c r="CH753" s="81"/>
      <c r="CI753" s="81"/>
      <c r="CJ753" s="81"/>
      <c r="CK753" s="81"/>
      <c r="CL753" s="81"/>
      <c r="CM753" s="81"/>
      <c r="CN753" s="81"/>
      <c r="CO753" s="81"/>
      <c r="CP753" s="81"/>
      <c r="CQ753" s="81"/>
      <c r="CR753" s="81"/>
      <c r="CS753" s="81"/>
      <c r="CT753" s="81"/>
      <c r="CU753" s="81"/>
      <c r="CV753" s="81"/>
      <c r="CW753" s="81"/>
      <c r="CX753" s="81"/>
      <c r="CY753" s="81"/>
      <c r="CZ753" s="81"/>
      <c r="DA753" s="81"/>
      <c r="DB753" s="81"/>
      <c r="DC753" s="81"/>
      <c r="DD753" s="81"/>
      <c r="DE753" s="81"/>
      <c r="DF753" s="81"/>
      <c r="DG753" s="81"/>
      <c r="DH753" s="81"/>
      <c r="DI753" s="81"/>
      <c r="DJ753" s="81"/>
      <c r="DK753" s="81"/>
      <c r="DL753" s="81"/>
      <c r="DM753" s="81"/>
      <c r="DN753" s="81"/>
      <c r="DO753" s="81"/>
      <c r="DP753" s="81"/>
      <c r="DQ753" s="81"/>
      <c r="DR753" s="81"/>
      <c r="DS753" s="81"/>
      <c r="DT753" s="81"/>
      <c r="DU753" s="81"/>
      <c r="DV753" s="81"/>
      <c r="DW753" s="81"/>
      <c r="DX753" s="81"/>
      <c r="DY753" s="81"/>
      <c r="DZ753" s="81"/>
      <c r="EA753" s="81"/>
      <c r="EB753" s="81"/>
      <c r="EC753" s="81"/>
      <c r="ED753" s="81"/>
      <c r="EE753" s="81"/>
      <c r="EF753" s="81"/>
      <c r="EG753" s="81"/>
      <c r="EH753" s="81"/>
      <c r="EI753" s="81"/>
    </row>
    <row r="754" spans="1:139" ht="1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c r="BQ754" s="81"/>
      <c r="BR754" s="81"/>
      <c r="BS754" s="81"/>
      <c r="BT754" s="81"/>
      <c r="BU754" s="81"/>
      <c r="BV754" s="81"/>
      <c r="BW754" s="81"/>
      <c r="BX754" s="81"/>
      <c r="BY754" s="81"/>
      <c r="BZ754" s="81"/>
      <c r="CA754" s="81"/>
      <c r="CB754" s="81"/>
      <c r="CC754" s="81"/>
      <c r="CD754" s="81"/>
      <c r="CE754" s="81"/>
      <c r="CF754" s="81"/>
      <c r="CG754" s="81"/>
      <c r="CH754" s="81"/>
      <c r="CI754" s="81"/>
      <c r="CJ754" s="81"/>
      <c r="CK754" s="81"/>
      <c r="CL754" s="81"/>
      <c r="CM754" s="81"/>
      <c r="CN754" s="81"/>
      <c r="CO754" s="81"/>
      <c r="CP754" s="81"/>
      <c r="CQ754" s="81"/>
      <c r="CR754" s="81"/>
      <c r="CS754" s="81"/>
      <c r="CT754" s="81"/>
      <c r="CU754" s="81"/>
      <c r="CV754" s="81"/>
      <c r="CW754" s="81"/>
      <c r="CX754" s="81"/>
      <c r="CY754" s="81"/>
      <c r="CZ754" s="81"/>
      <c r="DA754" s="81"/>
      <c r="DB754" s="81"/>
      <c r="DC754" s="81"/>
      <c r="DD754" s="81"/>
      <c r="DE754" s="81"/>
      <c r="DF754" s="81"/>
      <c r="DG754" s="81"/>
      <c r="DH754" s="81"/>
      <c r="DI754" s="81"/>
      <c r="DJ754" s="81"/>
      <c r="DK754" s="81"/>
      <c r="DL754" s="81"/>
      <c r="DM754" s="81"/>
      <c r="DN754" s="81"/>
      <c r="DO754" s="81"/>
      <c r="DP754" s="81"/>
      <c r="DQ754" s="81"/>
      <c r="DR754" s="81"/>
      <c r="DS754" s="81"/>
      <c r="DT754" s="81"/>
      <c r="DU754" s="81"/>
      <c r="DV754" s="81"/>
      <c r="DW754" s="81"/>
      <c r="DX754" s="81"/>
      <c r="DY754" s="81"/>
      <c r="DZ754" s="81"/>
      <c r="EA754" s="81"/>
      <c r="EB754" s="81"/>
      <c r="EC754" s="81"/>
      <c r="ED754" s="81"/>
      <c r="EE754" s="81"/>
      <c r="EF754" s="81"/>
      <c r="EG754" s="81"/>
      <c r="EH754" s="81"/>
      <c r="EI754" s="81"/>
    </row>
    <row r="755" spans="1:139" ht="1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1"/>
      <c r="AY755" s="81"/>
      <c r="AZ755" s="81"/>
      <c r="BA755" s="81"/>
      <c r="BB755" s="81"/>
      <c r="BC755" s="81"/>
      <c r="BD755" s="81"/>
      <c r="BE755" s="81"/>
      <c r="BF755" s="81"/>
      <c r="BG755" s="81"/>
      <c r="BH755" s="81"/>
      <c r="BI755" s="81"/>
      <c r="BJ755" s="81"/>
      <c r="BK755" s="81"/>
      <c r="BL755" s="81"/>
      <c r="BM755" s="81"/>
      <c r="BN755" s="81"/>
      <c r="BO755" s="81"/>
      <c r="BP755" s="81"/>
      <c r="BQ755" s="81"/>
      <c r="BR755" s="81"/>
      <c r="BS755" s="81"/>
      <c r="BT755" s="81"/>
      <c r="BU755" s="81"/>
      <c r="BV755" s="81"/>
      <c r="BW755" s="81"/>
      <c r="BX755" s="81"/>
      <c r="BY755" s="81"/>
      <c r="BZ755" s="81"/>
      <c r="CA755" s="81"/>
      <c r="CB755" s="81"/>
      <c r="CC755" s="81"/>
      <c r="CD755" s="81"/>
      <c r="CE755" s="81"/>
      <c r="CF755" s="81"/>
      <c r="CG755" s="81"/>
      <c r="CH755" s="81"/>
      <c r="CI755" s="81"/>
      <c r="CJ755" s="81"/>
      <c r="CK755" s="81"/>
      <c r="CL755" s="81"/>
      <c r="CM755" s="81"/>
      <c r="CN755" s="81"/>
      <c r="CO755" s="81"/>
      <c r="CP755" s="81"/>
      <c r="CQ755" s="81"/>
      <c r="CR755" s="81"/>
      <c r="CS755" s="81"/>
      <c r="CT755" s="81"/>
      <c r="CU755" s="81"/>
      <c r="CV755" s="81"/>
      <c r="CW755" s="81"/>
      <c r="CX755" s="81"/>
      <c r="CY755" s="81"/>
      <c r="CZ755" s="81"/>
      <c r="DA755" s="81"/>
      <c r="DB755" s="81"/>
      <c r="DC755" s="81"/>
      <c r="DD755" s="81"/>
      <c r="DE755" s="81"/>
      <c r="DF755" s="81"/>
      <c r="DG755" s="81"/>
      <c r="DH755" s="81"/>
      <c r="DI755" s="81"/>
      <c r="DJ755" s="81"/>
      <c r="DK755" s="81"/>
      <c r="DL755" s="81"/>
      <c r="DM755" s="81"/>
      <c r="DN755" s="81"/>
      <c r="DO755" s="81"/>
      <c r="DP755" s="81"/>
      <c r="DQ755" s="81"/>
      <c r="DR755" s="81"/>
      <c r="DS755" s="81"/>
      <c r="DT755" s="81"/>
      <c r="DU755" s="81"/>
      <c r="DV755" s="81"/>
      <c r="DW755" s="81"/>
      <c r="DX755" s="81"/>
      <c r="DY755" s="81"/>
      <c r="DZ755" s="81"/>
      <c r="EA755" s="81"/>
      <c r="EB755" s="81"/>
      <c r="EC755" s="81"/>
      <c r="ED755" s="81"/>
      <c r="EE755" s="81"/>
      <c r="EF755" s="81"/>
      <c r="EG755" s="81"/>
      <c r="EH755" s="81"/>
      <c r="EI755" s="81"/>
    </row>
    <row r="756" spans="1:139" ht="1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1"/>
      <c r="AY756" s="81"/>
      <c r="AZ756" s="81"/>
      <c r="BA756" s="81"/>
      <c r="BB756" s="81"/>
      <c r="BC756" s="81"/>
      <c r="BD756" s="81"/>
      <c r="BE756" s="81"/>
      <c r="BF756" s="81"/>
      <c r="BG756" s="81"/>
      <c r="BH756" s="81"/>
      <c r="BI756" s="81"/>
      <c r="BJ756" s="81"/>
      <c r="BK756" s="81"/>
      <c r="BL756" s="81"/>
      <c r="BM756" s="81"/>
      <c r="BN756" s="81"/>
      <c r="BO756" s="81"/>
      <c r="BP756" s="81"/>
      <c r="BQ756" s="81"/>
      <c r="BR756" s="81"/>
      <c r="BS756" s="81"/>
      <c r="BT756" s="81"/>
      <c r="BU756" s="81"/>
      <c r="BV756" s="81"/>
      <c r="BW756" s="81"/>
      <c r="BX756" s="81"/>
      <c r="BY756" s="81"/>
      <c r="BZ756" s="81"/>
      <c r="CA756" s="81"/>
      <c r="CB756" s="81"/>
      <c r="CC756" s="81"/>
      <c r="CD756" s="81"/>
      <c r="CE756" s="81"/>
      <c r="CF756" s="81"/>
      <c r="CG756" s="81"/>
      <c r="CH756" s="81"/>
      <c r="CI756" s="81"/>
      <c r="CJ756" s="81"/>
      <c r="CK756" s="81"/>
      <c r="CL756" s="81"/>
      <c r="CM756" s="81"/>
      <c r="CN756" s="81"/>
      <c r="CO756" s="81"/>
      <c r="CP756" s="81"/>
      <c r="CQ756" s="81"/>
      <c r="CR756" s="81"/>
      <c r="CS756" s="81"/>
      <c r="CT756" s="81"/>
      <c r="CU756" s="81"/>
      <c r="CV756" s="81"/>
      <c r="CW756" s="81"/>
      <c r="CX756" s="81"/>
      <c r="CY756" s="81"/>
      <c r="CZ756" s="81"/>
      <c r="DA756" s="81"/>
      <c r="DB756" s="81"/>
      <c r="DC756" s="81"/>
      <c r="DD756" s="81"/>
      <c r="DE756" s="81"/>
      <c r="DF756" s="81"/>
      <c r="DG756" s="81"/>
      <c r="DH756" s="81"/>
      <c r="DI756" s="81"/>
      <c r="DJ756" s="81"/>
      <c r="DK756" s="81"/>
      <c r="DL756" s="81"/>
      <c r="DM756" s="81"/>
      <c r="DN756" s="81"/>
      <c r="DO756" s="81"/>
      <c r="DP756" s="81"/>
      <c r="DQ756" s="81"/>
      <c r="DR756" s="81"/>
      <c r="DS756" s="81"/>
      <c r="DT756" s="81"/>
      <c r="DU756" s="81"/>
      <c r="DV756" s="81"/>
      <c r="DW756" s="81"/>
      <c r="DX756" s="81"/>
      <c r="DY756" s="81"/>
      <c r="DZ756" s="81"/>
      <c r="EA756" s="81"/>
      <c r="EB756" s="81"/>
      <c r="EC756" s="81"/>
      <c r="ED756" s="81"/>
      <c r="EE756" s="81"/>
      <c r="EF756" s="81"/>
      <c r="EG756" s="81"/>
      <c r="EH756" s="81"/>
      <c r="EI756" s="81"/>
    </row>
    <row r="757" spans="1:139" ht="1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1"/>
      <c r="AY757" s="81"/>
      <c r="AZ757" s="81"/>
      <c r="BA757" s="81"/>
      <c r="BB757" s="81"/>
      <c r="BC757" s="81"/>
      <c r="BD757" s="81"/>
      <c r="BE757" s="81"/>
      <c r="BF757" s="81"/>
      <c r="BG757" s="81"/>
      <c r="BH757" s="81"/>
      <c r="BI757" s="81"/>
      <c r="BJ757" s="81"/>
      <c r="BK757" s="81"/>
      <c r="BL757" s="81"/>
      <c r="BM757" s="81"/>
      <c r="BN757" s="81"/>
      <c r="BO757" s="81"/>
      <c r="BP757" s="81"/>
      <c r="BQ757" s="81"/>
      <c r="BR757" s="81"/>
      <c r="BS757" s="81"/>
      <c r="BT757" s="81"/>
      <c r="BU757" s="81"/>
      <c r="BV757" s="81"/>
      <c r="BW757" s="81"/>
      <c r="BX757" s="81"/>
      <c r="BY757" s="81"/>
      <c r="BZ757" s="81"/>
      <c r="CA757" s="81"/>
      <c r="CB757" s="81"/>
      <c r="CC757" s="81"/>
      <c r="CD757" s="81"/>
      <c r="CE757" s="81"/>
      <c r="CF757" s="81"/>
      <c r="CG757" s="81"/>
      <c r="CH757" s="81"/>
      <c r="CI757" s="81"/>
      <c r="CJ757" s="81"/>
      <c r="CK757" s="81"/>
      <c r="CL757" s="81"/>
      <c r="CM757" s="81"/>
      <c r="CN757" s="81"/>
      <c r="CO757" s="81"/>
      <c r="CP757" s="81"/>
      <c r="CQ757" s="81"/>
      <c r="CR757" s="81"/>
      <c r="CS757" s="81"/>
      <c r="CT757" s="81"/>
      <c r="CU757" s="81"/>
      <c r="CV757" s="81"/>
      <c r="CW757" s="81"/>
      <c r="CX757" s="81"/>
      <c r="CY757" s="81"/>
      <c r="CZ757" s="81"/>
      <c r="DA757" s="81"/>
      <c r="DB757" s="81"/>
      <c r="DC757" s="81"/>
      <c r="DD757" s="81"/>
      <c r="DE757" s="81"/>
      <c r="DF757" s="81"/>
      <c r="DG757" s="81"/>
      <c r="DH757" s="81"/>
      <c r="DI757" s="81"/>
      <c r="DJ757" s="81"/>
      <c r="DK757" s="81"/>
      <c r="DL757" s="81"/>
      <c r="DM757" s="81"/>
      <c r="DN757" s="81"/>
      <c r="DO757" s="81"/>
      <c r="DP757" s="81"/>
      <c r="DQ757" s="81"/>
      <c r="DR757" s="81"/>
      <c r="DS757" s="81"/>
      <c r="DT757" s="81"/>
      <c r="DU757" s="81"/>
      <c r="DV757" s="81"/>
      <c r="DW757" s="81"/>
      <c r="DX757" s="81"/>
      <c r="DY757" s="81"/>
      <c r="DZ757" s="81"/>
      <c r="EA757" s="81"/>
      <c r="EB757" s="81"/>
      <c r="EC757" s="81"/>
      <c r="ED757" s="81"/>
      <c r="EE757" s="81"/>
      <c r="EF757" s="81"/>
      <c r="EG757" s="81"/>
      <c r="EH757" s="81"/>
      <c r="EI757" s="81"/>
    </row>
    <row r="758" spans="1:139" ht="1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1"/>
      <c r="AY758" s="81"/>
      <c r="AZ758" s="81"/>
      <c r="BA758" s="81"/>
      <c r="BB758" s="81"/>
      <c r="BC758" s="81"/>
      <c r="BD758" s="81"/>
      <c r="BE758" s="81"/>
      <c r="BF758" s="81"/>
      <c r="BG758" s="81"/>
      <c r="BH758" s="81"/>
      <c r="BI758" s="81"/>
      <c r="BJ758" s="81"/>
      <c r="BK758" s="81"/>
      <c r="BL758" s="81"/>
      <c r="BM758" s="81"/>
      <c r="BN758" s="81"/>
      <c r="BO758" s="81"/>
      <c r="BP758" s="81"/>
      <c r="BQ758" s="81"/>
      <c r="BR758" s="81"/>
      <c r="BS758" s="81"/>
      <c r="BT758" s="81"/>
      <c r="BU758" s="81"/>
      <c r="BV758" s="81"/>
      <c r="BW758" s="81"/>
      <c r="BX758" s="81"/>
      <c r="BY758" s="81"/>
      <c r="BZ758" s="81"/>
      <c r="CA758" s="81"/>
      <c r="CB758" s="81"/>
      <c r="CC758" s="81"/>
      <c r="CD758" s="81"/>
      <c r="CE758" s="81"/>
      <c r="CF758" s="81"/>
      <c r="CG758" s="81"/>
      <c r="CH758" s="81"/>
      <c r="CI758" s="81"/>
      <c r="CJ758" s="81"/>
      <c r="CK758" s="81"/>
      <c r="CL758" s="81"/>
      <c r="CM758" s="81"/>
      <c r="CN758" s="81"/>
      <c r="CO758" s="81"/>
      <c r="CP758" s="81"/>
      <c r="CQ758" s="81"/>
      <c r="CR758" s="81"/>
      <c r="CS758" s="81"/>
      <c r="CT758" s="81"/>
      <c r="CU758" s="81"/>
      <c r="CV758" s="81"/>
      <c r="CW758" s="81"/>
      <c r="CX758" s="81"/>
      <c r="CY758" s="81"/>
      <c r="CZ758" s="81"/>
      <c r="DA758" s="81"/>
      <c r="DB758" s="81"/>
      <c r="DC758" s="81"/>
      <c r="DD758" s="81"/>
      <c r="DE758" s="81"/>
      <c r="DF758" s="81"/>
      <c r="DG758" s="81"/>
      <c r="DH758" s="81"/>
      <c r="DI758" s="81"/>
      <c r="DJ758" s="81"/>
      <c r="DK758" s="81"/>
      <c r="DL758" s="81"/>
      <c r="DM758" s="81"/>
      <c r="DN758" s="81"/>
      <c r="DO758" s="81"/>
      <c r="DP758" s="81"/>
      <c r="DQ758" s="81"/>
      <c r="DR758" s="81"/>
      <c r="DS758" s="81"/>
      <c r="DT758" s="81"/>
      <c r="DU758" s="81"/>
      <c r="DV758" s="81"/>
      <c r="DW758" s="81"/>
      <c r="DX758" s="81"/>
      <c r="DY758" s="81"/>
      <c r="DZ758" s="81"/>
      <c r="EA758" s="81"/>
      <c r="EB758" s="81"/>
      <c r="EC758" s="81"/>
      <c r="ED758" s="81"/>
      <c r="EE758" s="81"/>
      <c r="EF758" s="81"/>
      <c r="EG758" s="81"/>
      <c r="EH758" s="81"/>
      <c r="EI758" s="81"/>
    </row>
    <row r="759" spans="1:139" ht="1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1"/>
      <c r="AY759" s="81"/>
      <c r="AZ759" s="81"/>
      <c r="BA759" s="81"/>
      <c r="BB759" s="81"/>
      <c r="BC759" s="81"/>
      <c r="BD759" s="81"/>
      <c r="BE759" s="81"/>
      <c r="BF759" s="81"/>
      <c r="BG759" s="81"/>
      <c r="BH759" s="81"/>
      <c r="BI759" s="81"/>
      <c r="BJ759" s="81"/>
      <c r="BK759" s="81"/>
      <c r="BL759" s="81"/>
      <c r="BM759" s="81"/>
      <c r="BN759" s="81"/>
      <c r="BO759" s="81"/>
      <c r="BP759" s="81"/>
      <c r="BQ759" s="81"/>
      <c r="BR759" s="81"/>
      <c r="BS759" s="81"/>
      <c r="BT759" s="81"/>
      <c r="BU759" s="81"/>
      <c r="BV759" s="81"/>
      <c r="BW759" s="81"/>
      <c r="BX759" s="81"/>
      <c r="BY759" s="81"/>
      <c r="BZ759" s="81"/>
      <c r="CA759" s="81"/>
      <c r="CB759" s="81"/>
      <c r="CC759" s="81"/>
      <c r="CD759" s="81"/>
      <c r="CE759" s="81"/>
      <c r="CF759" s="81"/>
      <c r="CG759" s="81"/>
      <c r="CH759" s="81"/>
      <c r="CI759" s="81"/>
      <c r="CJ759" s="81"/>
      <c r="CK759" s="81"/>
      <c r="CL759" s="81"/>
      <c r="CM759" s="81"/>
      <c r="CN759" s="81"/>
      <c r="CO759" s="81"/>
      <c r="CP759" s="81"/>
      <c r="CQ759" s="81"/>
      <c r="CR759" s="81"/>
      <c r="CS759" s="81"/>
      <c r="CT759" s="81"/>
      <c r="CU759" s="81"/>
      <c r="CV759" s="81"/>
      <c r="CW759" s="81"/>
      <c r="CX759" s="81"/>
      <c r="CY759" s="81"/>
      <c r="CZ759" s="81"/>
      <c r="DA759" s="81"/>
      <c r="DB759" s="81"/>
      <c r="DC759" s="81"/>
      <c r="DD759" s="81"/>
      <c r="DE759" s="81"/>
      <c r="DF759" s="81"/>
      <c r="DG759" s="81"/>
      <c r="DH759" s="81"/>
      <c r="DI759" s="81"/>
      <c r="DJ759" s="81"/>
      <c r="DK759" s="81"/>
      <c r="DL759" s="81"/>
      <c r="DM759" s="81"/>
      <c r="DN759" s="81"/>
      <c r="DO759" s="81"/>
      <c r="DP759" s="81"/>
      <c r="DQ759" s="81"/>
      <c r="DR759" s="81"/>
      <c r="DS759" s="81"/>
      <c r="DT759" s="81"/>
      <c r="DU759" s="81"/>
      <c r="DV759" s="81"/>
      <c r="DW759" s="81"/>
      <c r="DX759" s="81"/>
      <c r="DY759" s="81"/>
      <c r="DZ759" s="81"/>
      <c r="EA759" s="81"/>
      <c r="EB759" s="81"/>
      <c r="EC759" s="81"/>
      <c r="ED759" s="81"/>
      <c r="EE759" s="81"/>
      <c r="EF759" s="81"/>
      <c r="EG759" s="81"/>
      <c r="EH759" s="81"/>
      <c r="EI759" s="81"/>
    </row>
    <row r="760" spans="1:139" ht="1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1"/>
      <c r="AY760" s="81"/>
      <c r="AZ760" s="81"/>
      <c r="BA760" s="81"/>
      <c r="BB760" s="81"/>
      <c r="BC760" s="81"/>
      <c r="BD760" s="81"/>
      <c r="BE760" s="81"/>
      <c r="BF760" s="81"/>
      <c r="BG760" s="81"/>
      <c r="BH760" s="81"/>
      <c r="BI760" s="81"/>
      <c r="BJ760" s="81"/>
      <c r="BK760" s="81"/>
      <c r="BL760" s="81"/>
      <c r="BM760" s="81"/>
      <c r="BN760" s="81"/>
      <c r="BO760" s="81"/>
      <c r="BP760" s="81"/>
      <c r="BQ760" s="81"/>
      <c r="BR760" s="81"/>
      <c r="BS760" s="81"/>
      <c r="BT760" s="81"/>
      <c r="BU760" s="81"/>
      <c r="BV760" s="81"/>
      <c r="BW760" s="81"/>
      <c r="BX760" s="81"/>
      <c r="BY760" s="81"/>
      <c r="BZ760" s="81"/>
      <c r="CA760" s="81"/>
      <c r="CB760" s="81"/>
      <c r="CC760" s="81"/>
      <c r="CD760" s="81"/>
      <c r="CE760" s="81"/>
      <c r="CF760" s="81"/>
      <c r="CG760" s="81"/>
      <c r="CH760" s="81"/>
      <c r="CI760" s="81"/>
      <c r="CJ760" s="81"/>
      <c r="CK760" s="81"/>
      <c r="CL760" s="81"/>
      <c r="CM760" s="81"/>
      <c r="CN760" s="81"/>
      <c r="CO760" s="81"/>
      <c r="CP760" s="81"/>
      <c r="CQ760" s="81"/>
      <c r="CR760" s="81"/>
      <c r="CS760" s="81"/>
      <c r="CT760" s="81"/>
      <c r="CU760" s="81"/>
      <c r="CV760" s="81"/>
      <c r="CW760" s="81"/>
      <c r="CX760" s="81"/>
      <c r="CY760" s="81"/>
      <c r="CZ760" s="81"/>
      <c r="DA760" s="81"/>
      <c r="DB760" s="81"/>
      <c r="DC760" s="81"/>
      <c r="DD760" s="81"/>
      <c r="DE760" s="81"/>
      <c r="DF760" s="81"/>
      <c r="DG760" s="81"/>
      <c r="DH760" s="81"/>
      <c r="DI760" s="81"/>
      <c r="DJ760" s="81"/>
      <c r="DK760" s="81"/>
      <c r="DL760" s="81"/>
      <c r="DM760" s="81"/>
      <c r="DN760" s="81"/>
      <c r="DO760" s="81"/>
      <c r="DP760" s="81"/>
      <c r="DQ760" s="81"/>
      <c r="DR760" s="81"/>
      <c r="DS760" s="81"/>
      <c r="DT760" s="81"/>
      <c r="DU760" s="81"/>
      <c r="DV760" s="81"/>
      <c r="DW760" s="81"/>
      <c r="DX760" s="81"/>
      <c r="DY760" s="81"/>
      <c r="DZ760" s="81"/>
      <c r="EA760" s="81"/>
      <c r="EB760" s="81"/>
      <c r="EC760" s="81"/>
      <c r="ED760" s="81"/>
      <c r="EE760" s="81"/>
      <c r="EF760" s="81"/>
      <c r="EG760" s="81"/>
      <c r="EH760" s="81"/>
      <c r="EI760" s="81"/>
    </row>
    <row r="761" spans="1:139" ht="1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1"/>
      <c r="AY761" s="81"/>
      <c r="AZ761" s="81"/>
      <c r="BA761" s="81"/>
      <c r="BB761" s="81"/>
      <c r="BC761" s="81"/>
      <c r="BD761" s="81"/>
      <c r="BE761" s="81"/>
      <c r="BF761" s="81"/>
      <c r="BG761" s="81"/>
      <c r="BH761" s="81"/>
      <c r="BI761" s="81"/>
      <c r="BJ761" s="81"/>
      <c r="BK761" s="81"/>
      <c r="BL761" s="81"/>
      <c r="BM761" s="81"/>
      <c r="BN761" s="81"/>
      <c r="BO761" s="81"/>
      <c r="BP761" s="81"/>
      <c r="BQ761" s="81"/>
      <c r="BR761" s="81"/>
      <c r="BS761" s="81"/>
      <c r="BT761" s="81"/>
      <c r="BU761" s="81"/>
      <c r="BV761" s="81"/>
      <c r="BW761" s="81"/>
      <c r="BX761" s="81"/>
      <c r="BY761" s="81"/>
      <c r="BZ761" s="81"/>
      <c r="CA761" s="81"/>
      <c r="CB761" s="81"/>
      <c r="CC761" s="81"/>
      <c r="CD761" s="81"/>
      <c r="CE761" s="81"/>
      <c r="CF761" s="81"/>
      <c r="CG761" s="81"/>
      <c r="CH761" s="81"/>
      <c r="CI761" s="81"/>
      <c r="CJ761" s="81"/>
      <c r="CK761" s="81"/>
      <c r="CL761" s="81"/>
      <c r="CM761" s="81"/>
      <c r="CN761" s="81"/>
      <c r="CO761" s="81"/>
      <c r="CP761" s="81"/>
      <c r="CQ761" s="81"/>
      <c r="CR761" s="81"/>
      <c r="CS761" s="81"/>
      <c r="CT761" s="81"/>
      <c r="CU761" s="81"/>
      <c r="CV761" s="81"/>
      <c r="CW761" s="81"/>
      <c r="CX761" s="81"/>
      <c r="CY761" s="81"/>
      <c r="CZ761" s="81"/>
      <c r="DA761" s="81"/>
      <c r="DB761" s="81"/>
      <c r="DC761" s="81"/>
      <c r="DD761" s="81"/>
      <c r="DE761" s="81"/>
      <c r="DF761" s="81"/>
      <c r="DG761" s="81"/>
      <c r="DH761" s="81"/>
      <c r="DI761" s="81"/>
      <c r="DJ761" s="81"/>
      <c r="DK761" s="81"/>
      <c r="DL761" s="81"/>
      <c r="DM761" s="81"/>
      <c r="DN761" s="81"/>
      <c r="DO761" s="81"/>
      <c r="DP761" s="81"/>
      <c r="DQ761" s="81"/>
      <c r="DR761" s="81"/>
      <c r="DS761" s="81"/>
      <c r="DT761" s="81"/>
      <c r="DU761" s="81"/>
      <c r="DV761" s="81"/>
      <c r="DW761" s="81"/>
      <c r="DX761" s="81"/>
      <c r="DY761" s="81"/>
      <c r="DZ761" s="81"/>
      <c r="EA761" s="81"/>
      <c r="EB761" s="81"/>
      <c r="EC761" s="81"/>
      <c r="ED761" s="81"/>
      <c r="EE761" s="81"/>
      <c r="EF761" s="81"/>
      <c r="EG761" s="81"/>
      <c r="EH761" s="81"/>
      <c r="EI761" s="81"/>
    </row>
    <row r="762" spans="1:139" ht="1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c r="BQ762" s="81"/>
      <c r="BR762" s="81"/>
      <c r="BS762" s="81"/>
      <c r="BT762" s="81"/>
      <c r="BU762" s="81"/>
      <c r="BV762" s="81"/>
      <c r="BW762" s="81"/>
      <c r="BX762" s="81"/>
      <c r="BY762" s="81"/>
      <c r="BZ762" s="81"/>
      <c r="CA762" s="81"/>
      <c r="CB762" s="81"/>
      <c r="CC762" s="81"/>
      <c r="CD762" s="81"/>
      <c r="CE762" s="81"/>
      <c r="CF762" s="81"/>
      <c r="CG762" s="81"/>
      <c r="CH762" s="81"/>
      <c r="CI762" s="81"/>
      <c r="CJ762" s="81"/>
      <c r="CK762" s="81"/>
      <c r="CL762" s="81"/>
      <c r="CM762" s="81"/>
      <c r="CN762" s="81"/>
      <c r="CO762" s="81"/>
      <c r="CP762" s="81"/>
      <c r="CQ762" s="81"/>
      <c r="CR762" s="81"/>
      <c r="CS762" s="81"/>
      <c r="CT762" s="81"/>
      <c r="CU762" s="81"/>
      <c r="CV762" s="81"/>
      <c r="CW762" s="81"/>
      <c r="CX762" s="81"/>
      <c r="CY762" s="81"/>
      <c r="CZ762" s="81"/>
      <c r="DA762" s="81"/>
      <c r="DB762" s="81"/>
      <c r="DC762" s="81"/>
      <c r="DD762" s="81"/>
      <c r="DE762" s="81"/>
      <c r="DF762" s="81"/>
      <c r="DG762" s="81"/>
      <c r="DH762" s="81"/>
      <c r="DI762" s="81"/>
      <c r="DJ762" s="81"/>
      <c r="DK762" s="81"/>
      <c r="DL762" s="81"/>
      <c r="DM762" s="81"/>
      <c r="DN762" s="81"/>
      <c r="DO762" s="81"/>
      <c r="DP762" s="81"/>
      <c r="DQ762" s="81"/>
      <c r="DR762" s="81"/>
      <c r="DS762" s="81"/>
      <c r="DT762" s="81"/>
      <c r="DU762" s="81"/>
      <c r="DV762" s="81"/>
      <c r="DW762" s="81"/>
      <c r="DX762" s="81"/>
      <c r="DY762" s="81"/>
      <c r="DZ762" s="81"/>
      <c r="EA762" s="81"/>
      <c r="EB762" s="81"/>
      <c r="EC762" s="81"/>
      <c r="ED762" s="81"/>
      <c r="EE762" s="81"/>
      <c r="EF762" s="81"/>
      <c r="EG762" s="81"/>
      <c r="EH762" s="81"/>
      <c r="EI762" s="81"/>
    </row>
    <row r="763" spans="1:139" ht="1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1"/>
      <c r="AY763" s="81"/>
      <c r="AZ763" s="81"/>
      <c r="BA763" s="81"/>
      <c r="BB763" s="81"/>
      <c r="BC763" s="81"/>
      <c r="BD763" s="81"/>
      <c r="BE763" s="81"/>
      <c r="BF763" s="81"/>
      <c r="BG763" s="81"/>
      <c r="BH763" s="81"/>
      <c r="BI763" s="81"/>
      <c r="BJ763" s="81"/>
      <c r="BK763" s="81"/>
      <c r="BL763" s="81"/>
      <c r="BM763" s="81"/>
      <c r="BN763" s="81"/>
      <c r="BO763" s="81"/>
      <c r="BP763" s="81"/>
      <c r="BQ763" s="81"/>
      <c r="BR763" s="81"/>
      <c r="BS763" s="81"/>
      <c r="BT763" s="81"/>
      <c r="BU763" s="81"/>
      <c r="BV763" s="81"/>
      <c r="BW763" s="81"/>
      <c r="BX763" s="81"/>
      <c r="BY763" s="81"/>
      <c r="BZ763" s="81"/>
      <c r="CA763" s="81"/>
      <c r="CB763" s="81"/>
      <c r="CC763" s="81"/>
      <c r="CD763" s="81"/>
      <c r="CE763" s="81"/>
      <c r="CF763" s="81"/>
      <c r="CG763" s="81"/>
      <c r="CH763" s="81"/>
      <c r="CI763" s="81"/>
      <c r="CJ763" s="81"/>
      <c r="CK763" s="81"/>
      <c r="CL763" s="81"/>
      <c r="CM763" s="81"/>
      <c r="CN763" s="81"/>
      <c r="CO763" s="81"/>
      <c r="CP763" s="81"/>
      <c r="CQ763" s="81"/>
      <c r="CR763" s="81"/>
      <c r="CS763" s="81"/>
      <c r="CT763" s="81"/>
      <c r="CU763" s="81"/>
      <c r="CV763" s="81"/>
      <c r="CW763" s="81"/>
      <c r="CX763" s="81"/>
      <c r="CY763" s="81"/>
      <c r="CZ763" s="81"/>
      <c r="DA763" s="81"/>
      <c r="DB763" s="81"/>
      <c r="DC763" s="81"/>
      <c r="DD763" s="81"/>
      <c r="DE763" s="81"/>
      <c r="DF763" s="81"/>
      <c r="DG763" s="81"/>
      <c r="DH763" s="81"/>
      <c r="DI763" s="81"/>
      <c r="DJ763" s="81"/>
      <c r="DK763" s="81"/>
      <c r="DL763" s="81"/>
      <c r="DM763" s="81"/>
      <c r="DN763" s="81"/>
      <c r="DO763" s="81"/>
      <c r="DP763" s="81"/>
      <c r="DQ763" s="81"/>
      <c r="DR763" s="81"/>
      <c r="DS763" s="81"/>
      <c r="DT763" s="81"/>
      <c r="DU763" s="81"/>
      <c r="DV763" s="81"/>
      <c r="DW763" s="81"/>
      <c r="DX763" s="81"/>
      <c r="DY763" s="81"/>
      <c r="DZ763" s="81"/>
      <c r="EA763" s="81"/>
      <c r="EB763" s="81"/>
      <c r="EC763" s="81"/>
      <c r="ED763" s="81"/>
      <c r="EE763" s="81"/>
      <c r="EF763" s="81"/>
      <c r="EG763" s="81"/>
      <c r="EH763" s="81"/>
      <c r="EI763" s="81"/>
    </row>
    <row r="764" spans="1:139" ht="1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1"/>
      <c r="AY764" s="81"/>
      <c r="AZ764" s="81"/>
      <c r="BA764" s="81"/>
      <c r="BB764" s="81"/>
      <c r="BC764" s="81"/>
      <c r="BD764" s="81"/>
      <c r="BE764" s="81"/>
      <c r="BF764" s="81"/>
      <c r="BG764" s="81"/>
      <c r="BH764" s="81"/>
      <c r="BI764" s="81"/>
      <c r="BJ764" s="81"/>
      <c r="BK764" s="81"/>
      <c r="BL764" s="81"/>
      <c r="BM764" s="81"/>
      <c r="BN764" s="81"/>
      <c r="BO764" s="81"/>
      <c r="BP764" s="81"/>
      <c r="BQ764" s="81"/>
      <c r="BR764" s="81"/>
      <c r="BS764" s="81"/>
      <c r="BT764" s="81"/>
      <c r="BU764" s="81"/>
      <c r="BV764" s="81"/>
      <c r="BW764" s="81"/>
      <c r="BX764" s="81"/>
      <c r="BY764" s="81"/>
      <c r="BZ764" s="81"/>
      <c r="CA764" s="81"/>
      <c r="CB764" s="81"/>
      <c r="CC764" s="81"/>
      <c r="CD764" s="81"/>
      <c r="CE764" s="81"/>
      <c r="CF764" s="81"/>
      <c r="CG764" s="81"/>
      <c r="CH764" s="81"/>
      <c r="CI764" s="81"/>
      <c r="CJ764" s="81"/>
      <c r="CK764" s="81"/>
      <c r="CL764" s="81"/>
      <c r="CM764" s="81"/>
      <c r="CN764" s="81"/>
      <c r="CO764" s="81"/>
      <c r="CP764" s="81"/>
      <c r="CQ764" s="81"/>
      <c r="CR764" s="81"/>
      <c r="CS764" s="81"/>
      <c r="CT764" s="81"/>
      <c r="CU764" s="81"/>
      <c r="CV764" s="81"/>
      <c r="CW764" s="81"/>
      <c r="CX764" s="81"/>
      <c r="CY764" s="81"/>
      <c r="CZ764" s="81"/>
      <c r="DA764" s="81"/>
      <c r="DB764" s="81"/>
      <c r="DC764" s="81"/>
      <c r="DD764" s="81"/>
      <c r="DE764" s="81"/>
      <c r="DF764" s="81"/>
      <c r="DG764" s="81"/>
      <c r="DH764" s="81"/>
      <c r="DI764" s="81"/>
      <c r="DJ764" s="81"/>
      <c r="DK764" s="81"/>
      <c r="DL764" s="81"/>
      <c r="DM764" s="81"/>
      <c r="DN764" s="81"/>
      <c r="DO764" s="81"/>
      <c r="DP764" s="81"/>
      <c r="DQ764" s="81"/>
      <c r="DR764" s="81"/>
      <c r="DS764" s="81"/>
      <c r="DT764" s="81"/>
      <c r="DU764" s="81"/>
      <c r="DV764" s="81"/>
      <c r="DW764" s="81"/>
      <c r="DX764" s="81"/>
      <c r="DY764" s="81"/>
      <c r="DZ764" s="81"/>
      <c r="EA764" s="81"/>
      <c r="EB764" s="81"/>
      <c r="EC764" s="81"/>
      <c r="ED764" s="81"/>
      <c r="EE764" s="81"/>
      <c r="EF764" s="81"/>
      <c r="EG764" s="81"/>
      <c r="EH764" s="81"/>
      <c r="EI764" s="81"/>
    </row>
    <row r="765" spans="1:139" ht="1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c r="BQ765" s="81"/>
      <c r="BR765" s="81"/>
      <c r="BS765" s="81"/>
      <c r="BT765" s="81"/>
      <c r="BU765" s="81"/>
      <c r="BV765" s="81"/>
      <c r="BW765" s="81"/>
      <c r="BX765" s="81"/>
      <c r="BY765" s="81"/>
      <c r="BZ765" s="81"/>
      <c r="CA765" s="81"/>
      <c r="CB765" s="81"/>
      <c r="CC765" s="81"/>
      <c r="CD765" s="81"/>
      <c r="CE765" s="81"/>
      <c r="CF765" s="81"/>
      <c r="CG765" s="81"/>
      <c r="CH765" s="81"/>
      <c r="CI765" s="81"/>
      <c r="CJ765" s="81"/>
      <c r="CK765" s="81"/>
      <c r="CL765" s="81"/>
      <c r="CM765" s="81"/>
      <c r="CN765" s="81"/>
      <c r="CO765" s="81"/>
      <c r="CP765" s="81"/>
      <c r="CQ765" s="81"/>
      <c r="CR765" s="81"/>
      <c r="CS765" s="81"/>
      <c r="CT765" s="81"/>
      <c r="CU765" s="81"/>
      <c r="CV765" s="81"/>
      <c r="CW765" s="81"/>
      <c r="CX765" s="81"/>
      <c r="CY765" s="81"/>
      <c r="CZ765" s="81"/>
      <c r="DA765" s="81"/>
      <c r="DB765" s="81"/>
      <c r="DC765" s="81"/>
      <c r="DD765" s="81"/>
      <c r="DE765" s="81"/>
      <c r="DF765" s="81"/>
      <c r="DG765" s="81"/>
      <c r="DH765" s="81"/>
      <c r="DI765" s="81"/>
      <c r="DJ765" s="81"/>
      <c r="DK765" s="81"/>
      <c r="DL765" s="81"/>
      <c r="DM765" s="81"/>
      <c r="DN765" s="81"/>
      <c r="DO765" s="81"/>
      <c r="DP765" s="81"/>
      <c r="DQ765" s="81"/>
      <c r="DR765" s="81"/>
      <c r="DS765" s="81"/>
      <c r="DT765" s="81"/>
      <c r="DU765" s="81"/>
      <c r="DV765" s="81"/>
      <c r="DW765" s="81"/>
      <c r="DX765" s="81"/>
      <c r="DY765" s="81"/>
      <c r="DZ765" s="81"/>
      <c r="EA765" s="81"/>
      <c r="EB765" s="81"/>
      <c r="EC765" s="81"/>
      <c r="ED765" s="81"/>
      <c r="EE765" s="81"/>
      <c r="EF765" s="81"/>
      <c r="EG765" s="81"/>
      <c r="EH765" s="81"/>
      <c r="EI765" s="81"/>
    </row>
    <row r="766" spans="1:139" ht="1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1"/>
      <c r="AY766" s="81"/>
      <c r="AZ766" s="81"/>
      <c r="BA766" s="81"/>
      <c r="BB766" s="81"/>
      <c r="BC766" s="81"/>
      <c r="BD766" s="81"/>
      <c r="BE766" s="81"/>
      <c r="BF766" s="81"/>
      <c r="BG766" s="81"/>
      <c r="BH766" s="81"/>
      <c r="BI766" s="81"/>
      <c r="BJ766" s="81"/>
      <c r="BK766" s="81"/>
      <c r="BL766" s="81"/>
      <c r="BM766" s="81"/>
      <c r="BN766" s="81"/>
      <c r="BO766" s="81"/>
      <c r="BP766" s="81"/>
      <c r="BQ766" s="81"/>
      <c r="BR766" s="81"/>
      <c r="BS766" s="81"/>
      <c r="BT766" s="81"/>
      <c r="BU766" s="81"/>
      <c r="BV766" s="81"/>
      <c r="BW766" s="81"/>
      <c r="BX766" s="81"/>
      <c r="BY766" s="81"/>
      <c r="BZ766" s="81"/>
      <c r="CA766" s="81"/>
      <c r="CB766" s="81"/>
      <c r="CC766" s="81"/>
      <c r="CD766" s="81"/>
      <c r="CE766" s="81"/>
      <c r="CF766" s="81"/>
      <c r="CG766" s="81"/>
      <c r="CH766" s="81"/>
      <c r="CI766" s="81"/>
      <c r="CJ766" s="81"/>
      <c r="CK766" s="81"/>
      <c r="CL766" s="81"/>
      <c r="CM766" s="81"/>
      <c r="CN766" s="81"/>
      <c r="CO766" s="81"/>
      <c r="CP766" s="81"/>
      <c r="CQ766" s="81"/>
      <c r="CR766" s="81"/>
      <c r="CS766" s="81"/>
      <c r="CT766" s="81"/>
      <c r="CU766" s="81"/>
      <c r="CV766" s="81"/>
      <c r="CW766" s="81"/>
      <c r="CX766" s="81"/>
      <c r="CY766" s="81"/>
      <c r="CZ766" s="81"/>
      <c r="DA766" s="81"/>
      <c r="DB766" s="81"/>
      <c r="DC766" s="81"/>
      <c r="DD766" s="81"/>
      <c r="DE766" s="81"/>
      <c r="DF766" s="81"/>
      <c r="DG766" s="81"/>
      <c r="DH766" s="81"/>
      <c r="DI766" s="81"/>
      <c r="DJ766" s="81"/>
      <c r="DK766" s="81"/>
      <c r="DL766" s="81"/>
      <c r="DM766" s="81"/>
      <c r="DN766" s="81"/>
      <c r="DO766" s="81"/>
      <c r="DP766" s="81"/>
      <c r="DQ766" s="81"/>
      <c r="DR766" s="81"/>
      <c r="DS766" s="81"/>
      <c r="DT766" s="81"/>
      <c r="DU766" s="81"/>
      <c r="DV766" s="81"/>
      <c r="DW766" s="81"/>
      <c r="DX766" s="81"/>
      <c r="DY766" s="81"/>
      <c r="DZ766" s="81"/>
      <c r="EA766" s="81"/>
      <c r="EB766" s="81"/>
      <c r="EC766" s="81"/>
      <c r="ED766" s="81"/>
      <c r="EE766" s="81"/>
      <c r="EF766" s="81"/>
      <c r="EG766" s="81"/>
      <c r="EH766" s="81"/>
      <c r="EI766" s="81"/>
    </row>
    <row r="767" spans="1:139" ht="1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1"/>
      <c r="AY767" s="81"/>
      <c r="AZ767" s="81"/>
      <c r="BA767" s="81"/>
      <c r="BB767" s="81"/>
      <c r="BC767" s="81"/>
      <c r="BD767" s="81"/>
      <c r="BE767" s="81"/>
      <c r="BF767" s="81"/>
      <c r="BG767" s="81"/>
      <c r="BH767" s="81"/>
      <c r="BI767" s="81"/>
      <c r="BJ767" s="81"/>
      <c r="BK767" s="81"/>
      <c r="BL767" s="81"/>
      <c r="BM767" s="81"/>
      <c r="BN767" s="81"/>
      <c r="BO767" s="81"/>
      <c r="BP767" s="81"/>
      <c r="BQ767" s="81"/>
      <c r="BR767" s="81"/>
      <c r="BS767" s="81"/>
      <c r="BT767" s="81"/>
      <c r="BU767" s="81"/>
      <c r="BV767" s="81"/>
      <c r="BW767" s="81"/>
      <c r="BX767" s="81"/>
      <c r="BY767" s="81"/>
      <c r="BZ767" s="81"/>
      <c r="CA767" s="81"/>
      <c r="CB767" s="81"/>
      <c r="CC767" s="81"/>
      <c r="CD767" s="81"/>
      <c r="CE767" s="81"/>
      <c r="CF767" s="81"/>
      <c r="CG767" s="81"/>
      <c r="CH767" s="81"/>
      <c r="CI767" s="81"/>
      <c r="CJ767" s="81"/>
      <c r="CK767" s="81"/>
      <c r="CL767" s="81"/>
      <c r="CM767" s="81"/>
      <c r="CN767" s="81"/>
      <c r="CO767" s="81"/>
      <c r="CP767" s="81"/>
      <c r="CQ767" s="81"/>
      <c r="CR767" s="81"/>
      <c r="CS767" s="81"/>
      <c r="CT767" s="81"/>
      <c r="CU767" s="81"/>
      <c r="CV767" s="81"/>
      <c r="CW767" s="81"/>
      <c r="CX767" s="81"/>
      <c r="CY767" s="81"/>
      <c r="CZ767" s="81"/>
      <c r="DA767" s="81"/>
      <c r="DB767" s="81"/>
      <c r="DC767" s="81"/>
      <c r="DD767" s="81"/>
      <c r="DE767" s="81"/>
      <c r="DF767" s="81"/>
      <c r="DG767" s="81"/>
      <c r="DH767" s="81"/>
      <c r="DI767" s="81"/>
      <c r="DJ767" s="81"/>
      <c r="DK767" s="81"/>
      <c r="DL767" s="81"/>
      <c r="DM767" s="81"/>
      <c r="DN767" s="81"/>
      <c r="DO767" s="81"/>
      <c r="DP767" s="81"/>
      <c r="DQ767" s="81"/>
      <c r="DR767" s="81"/>
      <c r="DS767" s="81"/>
      <c r="DT767" s="81"/>
      <c r="DU767" s="81"/>
      <c r="DV767" s="81"/>
      <c r="DW767" s="81"/>
      <c r="DX767" s="81"/>
      <c r="DY767" s="81"/>
      <c r="DZ767" s="81"/>
      <c r="EA767" s="81"/>
      <c r="EB767" s="81"/>
      <c r="EC767" s="81"/>
      <c r="ED767" s="81"/>
      <c r="EE767" s="81"/>
      <c r="EF767" s="81"/>
      <c r="EG767" s="81"/>
      <c r="EH767" s="81"/>
      <c r="EI767" s="81"/>
    </row>
    <row r="768" spans="1:139" ht="1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c r="BW768" s="81"/>
      <c r="BX768" s="81"/>
      <c r="BY768" s="81"/>
      <c r="BZ768" s="81"/>
      <c r="CA768" s="81"/>
      <c r="CB768" s="81"/>
      <c r="CC768" s="81"/>
      <c r="CD768" s="81"/>
      <c r="CE768" s="81"/>
      <c r="CF768" s="81"/>
      <c r="CG768" s="81"/>
      <c r="CH768" s="81"/>
      <c r="CI768" s="81"/>
      <c r="CJ768" s="81"/>
      <c r="CK768" s="81"/>
      <c r="CL768" s="81"/>
      <c r="CM768" s="81"/>
      <c r="CN768" s="81"/>
      <c r="CO768" s="81"/>
      <c r="CP768" s="81"/>
      <c r="CQ768" s="81"/>
      <c r="CR768" s="81"/>
      <c r="CS768" s="81"/>
      <c r="CT768" s="81"/>
      <c r="CU768" s="81"/>
      <c r="CV768" s="81"/>
      <c r="CW768" s="81"/>
      <c r="CX768" s="81"/>
      <c r="CY768" s="81"/>
      <c r="CZ768" s="81"/>
      <c r="DA768" s="81"/>
      <c r="DB768" s="81"/>
      <c r="DC768" s="81"/>
      <c r="DD768" s="81"/>
      <c r="DE768" s="81"/>
      <c r="DF768" s="81"/>
      <c r="DG768" s="81"/>
      <c r="DH768" s="81"/>
      <c r="DI768" s="81"/>
      <c r="DJ768" s="81"/>
      <c r="DK768" s="81"/>
      <c r="DL768" s="81"/>
      <c r="DM768" s="81"/>
      <c r="DN768" s="81"/>
      <c r="DO768" s="81"/>
      <c r="DP768" s="81"/>
      <c r="DQ768" s="81"/>
      <c r="DR768" s="81"/>
      <c r="DS768" s="81"/>
      <c r="DT768" s="81"/>
      <c r="DU768" s="81"/>
      <c r="DV768" s="81"/>
      <c r="DW768" s="81"/>
      <c r="DX768" s="81"/>
      <c r="DY768" s="81"/>
      <c r="DZ768" s="81"/>
      <c r="EA768" s="81"/>
      <c r="EB768" s="81"/>
      <c r="EC768" s="81"/>
      <c r="ED768" s="81"/>
      <c r="EE768" s="81"/>
      <c r="EF768" s="81"/>
      <c r="EG768" s="81"/>
      <c r="EH768" s="81"/>
      <c r="EI768" s="81"/>
    </row>
    <row r="769" spans="1:139" ht="1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1"/>
      <c r="AY769" s="81"/>
      <c r="AZ769" s="81"/>
      <c r="BA769" s="81"/>
      <c r="BB769" s="81"/>
      <c r="BC769" s="81"/>
      <c r="BD769" s="81"/>
      <c r="BE769" s="81"/>
      <c r="BF769" s="81"/>
      <c r="BG769" s="81"/>
      <c r="BH769" s="81"/>
      <c r="BI769" s="81"/>
      <c r="BJ769" s="81"/>
      <c r="BK769" s="81"/>
      <c r="BL769" s="81"/>
      <c r="BM769" s="81"/>
      <c r="BN769" s="81"/>
      <c r="BO769" s="81"/>
      <c r="BP769" s="81"/>
      <c r="BQ769" s="81"/>
      <c r="BR769" s="81"/>
      <c r="BS769" s="81"/>
      <c r="BT769" s="81"/>
      <c r="BU769" s="81"/>
      <c r="BV769" s="81"/>
      <c r="BW769" s="81"/>
      <c r="BX769" s="81"/>
      <c r="BY769" s="81"/>
      <c r="BZ769" s="81"/>
      <c r="CA769" s="81"/>
      <c r="CB769" s="81"/>
      <c r="CC769" s="81"/>
      <c r="CD769" s="81"/>
      <c r="CE769" s="81"/>
      <c r="CF769" s="81"/>
      <c r="CG769" s="81"/>
      <c r="CH769" s="81"/>
      <c r="CI769" s="81"/>
      <c r="CJ769" s="81"/>
      <c r="CK769" s="81"/>
      <c r="CL769" s="81"/>
      <c r="CM769" s="81"/>
      <c r="CN769" s="81"/>
      <c r="CO769" s="81"/>
      <c r="CP769" s="81"/>
      <c r="CQ769" s="81"/>
      <c r="CR769" s="81"/>
      <c r="CS769" s="81"/>
      <c r="CT769" s="81"/>
      <c r="CU769" s="81"/>
      <c r="CV769" s="81"/>
      <c r="CW769" s="81"/>
      <c r="CX769" s="81"/>
      <c r="CY769" s="81"/>
      <c r="CZ769" s="81"/>
      <c r="DA769" s="81"/>
      <c r="DB769" s="81"/>
      <c r="DC769" s="81"/>
      <c r="DD769" s="81"/>
      <c r="DE769" s="81"/>
      <c r="DF769" s="81"/>
      <c r="DG769" s="81"/>
      <c r="DH769" s="81"/>
      <c r="DI769" s="81"/>
      <c r="DJ769" s="81"/>
      <c r="DK769" s="81"/>
      <c r="DL769" s="81"/>
      <c r="DM769" s="81"/>
      <c r="DN769" s="81"/>
      <c r="DO769" s="81"/>
      <c r="DP769" s="81"/>
      <c r="DQ769" s="81"/>
      <c r="DR769" s="81"/>
      <c r="DS769" s="81"/>
      <c r="DT769" s="81"/>
      <c r="DU769" s="81"/>
      <c r="DV769" s="81"/>
      <c r="DW769" s="81"/>
      <c r="DX769" s="81"/>
      <c r="DY769" s="81"/>
      <c r="DZ769" s="81"/>
      <c r="EA769" s="81"/>
      <c r="EB769" s="81"/>
      <c r="EC769" s="81"/>
      <c r="ED769" s="81"/>
      <c r="EE769" s="81"/>
      <c r="EF769" s="81"/>
      <c r="EG769" s="81"/>
      <c r="EH769" s="81"/>
      <c r="EI769" s="81"/>
    </row>
    <row r="770" spans="1:139" ht="1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1"/>
      <c r="AY770" s="81"/>
      <c r="AZ770" s="81"/>
      <c r="BA770" s="81"/>
      <c r="BB770" s="81"/>
      <c r="BC770" s="81"/>
      <c r="BD770" s="81"/>
      <c r="BE770" s="81"/>
      <c r="BF770" s="81"/>
      <c r="BG770" s="81"/>
      <c r="BH770" s="81"/>
      <c r="BI770" s="81"/>
      <c r="BJ770" s="81"/>
      <c r="BK770" s="81"/>
      <c r="BL770" s="81"/>
      <c r="BM770" s="81"/>
      <c r="BN770" s="81"/>
      <c r="BO770" s="81"/>
      <c r="BP770" s="81"/>
      <c r="BQ770" s="81"/>
      <c r="BR770" s="81"/>
      <c r="BS770" s="81"/>
      <c r="BT770" s="81"/>
      <c r="BU770" s="81"/>
      <c r="BV770" s="81"/>
      <c r="BW770" s="81"/>
      <c r="BX770" s="81"/>
      <c r="BY770" s="81"/>
      <c r="BZ770" s="81"/>
      <c r="CA770" s="81"/>
      <c r="CB770" s="81"/>
      <c r="CC770" s="81"/>
      <c r="CD770" s="81"/>
      <c r="CE770" s="81"/>
      <c r="CF770" s="81"/>
      <c r="CG770" s="81"/>
      <c r="CH770" s="81"/>
      <c r="CI770" s="81"/>
      <c r="CJ770" s="81"/>
      <c r="CK770" s="81"/>
      <c r="CL770" s="81"/>
      <c r="CM770" s="81"/>
      <c r="CN770" s="81"/>
      <c r="CO770" s="81"/>
      <c r="CP770" s="81"/>
      <c r="CQ770" s="81"/>
      <c r="CR770" s="81"/>
      <c r="CS770" s="81"/>
      <c r="CT770" s="81"/>
      <c r="CU770" s="81"/>
      <c r="CV770" s="81"/>
      <c r="CW770" s="81"/>
      <c r="CX770" s="81"/>
      <c r="CY770" s="81"/>
      <c r="CZ770" s="81"/>
      <c r="DA770" s="81"/>
      <c r="DB770" s="81"/>
      <c r="DC770" s="81"/>
      <c r="DD770" s="81"/>
      <c r="DE770" s="81"/>
      <c r="DF770" s="81"/>
      <c r="DG770" s="81"/>
      <c r="DH770" s="81"/>
      <c r="DI770" s="81"/>
      <c r="DJ770" s="81"/>
      <c r="DK770" s="81"/>
      <c r="DL770" s="81"/>
      <c r="DM770" s="81"/>
      <c r="DN770" s="81"/>
      <c r="DO770" s="81"/>
      <c r="DP770" s="81"/>
      <c r="DQ770" s="81"/>
      <c r="DR770" s="81"/>
      <c r="DS770" s="81"/>
      <c r="DT770" s="81"/>
      <c r="DU770" s="81"/>
      <c r="DV770" s="81"/>
      <c r="DW770" s="81"/>
      <c r="DX770" s="81"/>
      <c r="DY770" s="81"/>
      <c r="DZ770" s="81"/>
      <c r="EA770" s="81"/>
      <c r="EB770" s="81"/>
      <c r="EC770" s="81"/>
      <c r="ED770" s="81"/>
      <c r="EE770" s="81"/>
      <c r="EF770" s="81"/>
      <c r="EG770" s="81"/>
      <c r="EH770" s="81"/>
      <c r="EI770" s="81"/>
    </row>
    <row r="771" spans="1:139" ht="1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c r="BQ771" s="81"/>
      <c r="BR771" s="81"/>
      <c r="BS771" s="81"/>
      <c r="BT771" s="81"/>
      <c r="BU771" s="81"/>
      <c r="BV771" s="81"/>
      <c r="BW771" s="81"/>
      <c r="BX771" s="81"/>
      <c r="BY771" s="81"/>
      <c r="BZ771" s="81"/>
      <c r="CA771" s="81"/>
      <c r="CB771" s="81"/>
      <c r="CC771" s="81"/>
      <c r="CD771" s="81"/>
      <c r="CE771" s="81"/>
      <c r="CF771" s="81"/>
      <c r="CG771" s="81"/>
      <c r="CH771" s="81"/>
      <c r="CI771" s="81"/>
      <c r="CJ771" s="81"/>
      <c r="CK771" s="81"/>
      <c r="CL771" s="81"/>
      <c r="CM771" s="81"/>
      <c r="CN771" s="81"/>
      <c r="CO771" s="81"/>
      <c r="CP771" s="81"/>
      <c r="CQ771" s="81"/>
      <c r="CR771" s="81"/>
      <c r="CS771" s="81"/>
      <c r="CT771" s="81"/>
      <c r="CU771" s="81"/>
      <c r="CV771" s="81"/>
      <c r="CW771" s="81"/>
      <c r="CX771" s="81"/>
      <c r="CY771" s="81"/>
      <c r="CZ771" s="81"/>
      <c r="DA771" s="81"/>
      <c r="DB771" s="81"/>
      <c r="DC771" s="81"/>
      <c r="DD771" s="81"/>
      <c r="DE771" s="81"/>
      <c r="DF771" s="81"/>
      <c r="DG771" s="81"/>
      <c r="DH771" s="81"/>
      <c r="DI771" s="81"/>
      <c r="DJ771" s="81"/>
      <c r="DK771" s="81"/>
      <c r="DL771" s="81"/>
      <c r="DM771" s="81"/>
      <c r="DN771" s="81"/>
      <c r="DO771" s="81"/>
      <c r="DP771" s="81"/>
      <c r="DQ771" s="81"/>
      <c r="DR771" s="81"/>
      <c r="DS771" s="81"/>
      <c r="DT771" s="81"/>
      <c r="DU771" s="81"/>
      <c r="DV771" s="81"/>
      <c r="DW771" s="81"/>
      <c r="DX771" s="81"/>
      <c r="DY771" s="81"/>
      <c r="DZ771" s="81"/>
      <c r="EA771" s="81"/>
      <c r="EB771" s="81"/>
      <c r="EC771" s="81"/>
      <c r="ED771" s="81"/>
      <c r="EE771" s="81"/>
      <c r="EF771" s="81"/>
      <c r="EG771" s="81"/>
      <c r="EH771" s="81"/>
      <c r="EI771" s="81"/>
    </row>
    <row r="772" spans="1:139" ht="1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1"/>
      <c r="AY772" s="81"/>
      <c r="AZ772" s="81"/>
      <c r="BA772" s="81"/>
      <c r="BB772" s="81"/>
      <c r="BC772" s="81"/>
      <c r="BD772" s="81"/>
      <c r="BE772" s="81"/>
      <c r="BF772" s="81"/>
      <c r="BG772" s="81"/>
      <c r="BH772" s="81"/>
      <c r="BI772" s="81"/>
      <c r="BJ772" s="81"/>
      <c r="BK772" s="81"/>
      <c r="BL772" s="81"/>
      <c r="BM772" s="81"/>
      <c r="BN772" s="81"/>
      <c r="BO772" s="81"/>
      <c r="BP772" s="81"/>
      <c r="BQ772" s="81"/>
      <c r="BR772" s="81"/>
      <c r="BS772" s="81"/>
      <c r="BT772" s="81"/>
      <c r="BU772" s="81"/>
      <c r="BV772" s="81"/>
      <c r="BW772" s="81"/>
      <c r="BX772" s="81"/>
      <c r="BY772" s="81"/>
      <c r="BZ772" s="81"/>
      <c r="CA772" s="81"/>
      <c r="CB772" s="81"/>
      <c r="CC772" s="81"/>
      <c r="CD772" s="81"/>
      <c r="CE772" s="81"/>
      <c r="CF772" s="81"/>
      <c r="CG772" s="81"/>
      <c r="CH772" s="81"/>
      <c r="CI772" s="81"/>
      <c r="CJ772" s="81"/>
      <c r="CK772" s="81"/>
      <c r="CL772" s="81"/>
      <c r="CM772" s="81"/>
      <c r="CN772" s="81"/>
      <c r="CO772" s="81"/>
      <c r="CP772" s="81"/>
      <c r="CQ772" s="81"/>
      <c r="CR772" s="81"/>
      <c r="CS772" s="81"/>
      <c r="CT772" s="81"/>
      <c r="CU772" s="81"/>
      <c r="CV772" s="81"/>
      <c r="CW772" s="81"/>
      <c r="CX772" s="81"/>
      <c r="CY772" s="81"/>
      <c r="CZ772" s="81"/>
      <c r="DA772" s="81"/>
      <c r="DB772" s="81"/>
      <c r="DC772" s="81"/>
      <c r="DD772" s="81"/>
      <c r="DE772" s="81"/>
      <c r="DF772" s="81"/>
      <c r="DG772" s="81"/>
      <c r="DH772" s="81"/>
      <c r="DI772" s="81"/>
      <c r="DJ772" s="81"/>
      <c r="DK772" s="81"/>
      <c r="DL772" s="81"/>
      <c r="DM772" s="81"/>
      <c r="DN772" s="81"/>
      <c r="DO772" s="81"/>
      <c r="DP772" s="81"/>
      <c r="DQ772" s="81"/>
      <c r="DR772" s="81"/>
      <c r="DS772" s="81"/>
      <c r="DT772" s="81"/>
      <c r="DU772" s="81"/>
      <c r="DV772" s="81"/>
      <c r="DW772" s="81"/>
      <c r="DX772" s="81"/>
      <c r="DY772" s="81"/>
      <c r="DZ772" s="81"/>
      <c r="EA772" s="81"/>
      <c r="EB772" s="81"/>
      <c r="EC772" s="81"/>
      <c r="ED772" s="81"/>
      <c r="EE772" s="81"/>
      <c r="EF772" s="81"/>
      <c r="EG772" s="81"/>
      <c r="EH772" s="81"/>
      <c r="EI772" s="81"/>
    </row>
    <row r="773" spans="1:139" ht="1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1"/>
      <c r="AI773" s="81"/>
      <c r="AJ773" s="81"/>
      <c r="AK773" s="81"/>
      <c r="AL773" s="81"/>
      <c r="AM773" s="81"/>
      <c r="AN773" s="81"/>
      <c r="AO773" s="81"/>
      <c r="AP773" s="81"/>
      <c r="AQ773" s="81"/>
      <c r="AR773" s="81"/>
      <c r="AS773" s="81"/>
      <c r="AT773" s="81"/>
      <c r="AU773" s="81"/>
      <c r="AV773" s="81"/>
      <c r="AW773" s="81"/>
      <c r="AX773" s="81"/>
      <c r="AY773" s="81"/>
      <c r="AZ773" s="81"/>
      <c r="BA773" s="81"/>
      <c r="BB773" s="81"/>
      <c r="BC773" s="81"/>
      <c r="BD773" s="81"/>
      <c r="BE773" s="81"/>
      <c r="BF773" s="81"/>
      <c r="BG773" s="81"/>
      <c r="BH773" s="81"/>
      <c r="BI773" s="81"/>
      <c r="BJ773" s="81"/>
      <c r="BK773" s="81"/>
      <c r="BL773" s="81"/>
      <c r="BM773" s="81"/>
      <c r="BN773" s="81"/>
      <c r="BO773" s="81"/>
      <c r="BP773" s="81"/>
      <c r="BQ773" s="81"/>
      <c r="BR773" s="81"/>
      <c r="BS773" s="81"/>
      <c r="BT773" s="81"/>
      <c r="BU773" s="81"/>
      <c r="BV773" s="81"/>
      <c r="BW773" s="81"/>
      <c r="BX773" s="81"/>
      <c r="BY773" s="81"/>
      <c r="BZ773" s="81"/>
      <c r="CA773" s="81"/>
      <c r="CB773" s="81"/>
      <c r="CC773" s="81"/>
      <c r="CD773" s="81"/>
      <c r="CE773" s="81"/>
      <c r="CF773" s="81"/>
      <c r="CG773" s="81"/>
      <c r="CH773" s="81"/>
      <c r="CI773" s="81"/>
      <c r="CJ773" s="81"/>
      <c r="CK773" s="81"/>
      <c r="CL773" s="81"/>
      <c r="CM773" s="81"/>
      <c r="CN773" s="81"/>
      <c r="CO773" s="81"/>
      <c r="CP773" s="81"/>
      <c r="CQ773" s="81"/>
      <c r="CR773" s="81"/>
      <c r="CS773" s="81"/>
      <c r="CT773" s="81"/>
      <c r="CU773" s="81"/>
      <c r="CV773" s="81"/>
      <c r="CW773" s="81"/>
      <c r="CX773" s="81"/>
      <c r="CY773" s="81"/>
      <c r="CZ773" s="81"/>
      <c r="DA773" s="81"/>
      <c r="DB773" s="81"/>
      <c r="DC773" s="81"/>
      <c r="DD773" s="81"/>
      <c r="DE773" s="81"/>
      <c r="DF773" s="81"/>
      <c r="DG773" s="81"/>
      <c r="DH773" s="81"/>
      <c r="DI773" s="81"/>
      <c r="DJ773" s="81"/>
      <c r="DK773" s="81"/>
      <c r="DL773" s="81"/>
      <c r="DM773" s="81"/>
      <c r="DN773" s="81"/>
      <c r="DO773" s="81"/>
      <c r="DP773" s="81"/>
      <c r="DQ773" s="81"/>
      <c r="DR773" s="81"/>
      <c r="DS773" s="81"/>
      <c r="DT773" s="81"/>
      <c r="DU773" s="81"/>
      <c r="DV773" s="81"/>
      <c r="DW773" s="81"/>
      <c r="DX773" s="81"/>
      <c r="DY773" s="81"/>
      <c r="DZ773" s="81"/>
      <c r="EA773" s="81"/>
      <c r="EB773" s="81"/>
      <c r="EC773" s="81"/>
      <c r="ED773" s="81"/>
      <c r="EE773" s="81"/>
      <c r="EF773" s="81"/>
      <c r="EG773" s="81"/>
      <c r="EH773" s="81"/>
      <c r="EI773" s="81"/>
    </row>
    <row r="774" spans="1:139" ht="1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c r="BQ774" s="81"/>
      <c r="BR774" s="81"/>
      <c r="BS774" s="81"/>
      <c r="BT774" s="81"/>
      <c r="BU774" s="81"/>
      <c r="BV774" s="81"/>
      <c r="BW774" s="81"/>
      <c r="BX774" s="81"/>
      <c r="BY774" s="81"/>
      <c r="BZ774" s="81"/>
      <c r="CA774" s="81"/>
      <c r="CB774" s="81"/>
      <c r="CC774" s="81"/>
      <c r="CD774" s="81"/>
      <c r="CE774" s="81"/>
      <c r="CF774" s="81"/>
      <c r="CG774" s="81"/>
      <c r="CH774" s="81"/>
      <c r="CI774" s="81"/>
      <c r="CJ774" s="81"/>
      <c r="CK774" s="81"/>
      <c r="CL774" s="81"/>
      <c r="CM774" s="81"/>
      <c r="CN774" s="81"/>
      <c r="CO774" s="81"/>
      <c r="CP774" s="81"/>
      <c r="CQ774" s="81"/>
      <c r="CR774" s="81"/>
      <c r="CS774" s="81"/>
      <c r="CT774" s="81"/>
      <c r="CU774" s="81"/>
      <c r="CV774" s="81"/>
      <c r="CW774" s="81"/>
      <c r="CX774" s="81"/>
      <c r="CY774" s="81"/>
      <c r="CZ774" s="81"/>
      <c r="DA774" s="81"/>
      <c r="DB774" s="81"/>
      <c r="DC774" s="81"/>
      <c r="DD774" s="81"/>
      <c r="DE774" s="81"/>
      <c r="DF774" s="81"/>
      <c r="DG774" s="81"/>
      <c r="DH774" s="81"/>
      <c r="DI774" s="81"/>
      <c r="DJ774" s="81"/>
      <c r="DK774" s="81"/>
      <c r="DL774" s="81"/>
      <c r="DM774" s="81"/>
      <c r="DN774" s="81"/>
      <c r="DO774" s="81"/>
      <c r="DP774" s="81"/>
      <c r="DQ774" s="81"/>
      <c r="DR774" s="81"/>
      <c r="DS774" s="81"/>
      <c r="DT774" s="81"/>
      <c r="DU774" s="81"/>
      <c r="DV774" s="81"/>
      <c r="DW774" s="81"/>
      <c r="DX774" s="81"/>
      <c r="DY774" s="81"/>
      <c r="DZ774" s="81"/>
      <c r="EA774" s="81"/>
      <c r="EB774" s="81"/>
      <c r="EC774" s="81"/>
      <c r="ED774" s="81"/>
      <c r="EE774" s="81"/>
      <c r="EF774" s="81"/>
      <c r="EG774" s="81"/>
      <c r="EH774" s="81"/>
      <c r="EI774" s="81"/>
    </row>
    <row r="775" spans="1:139" ht="1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1"/>
      <c r="AI775" s="81"/>
      <c r="AJ775" s="81"/>
      <c r="AK775" s="81"/>
      <c r="AL775" s="81"/>
      <c r="AM775" s="81"/>
      <c r="AN775" s="81"/>
      <c r="AO775" s="81"/>
      <c r="AP775" s="81"/>
      <c r="AQ775" s="81"/>
      <c r="AR775" s="81"/>
      <c r="AS775" s="81"/>
      <c r="AT775" s="81"/>
      <c r="AU775" s="81"/>
      <c r="AV775" s="81"/>
      <c r="AW775" s="81"/>
      <c r="AX775" s="81"/>
      <c r="AY775" s="81"/>
      <c r="AZ775" s="81"/>
      <c r="BA775" s="81"/>
      <c r="BB775" s="81"/>
      <c r="BC775" s="81"/>
      <c r="BD775" s="81"/>
      <c r="BE775" s="81"/>
      <c r="BF775" s="81"/>
      <c r="BG775" s="81"/>
      <c r="BH775" s="81"/>
      <c r="BI775" s="81"/>
      <c r="BJ775" s="81"/>
      <c r="BK775" s="81"/>
      <c r="BL775" s="81"/>
      <c r="BM775" s="81"/>
      <c r="BN775" s="81"/>
      <c r="BO775" s="81"/>
      <c r="BP775" s="81"/>
      <c r="BQ775" s="81"/>
      <c r="BR775" s="81"/>
      <c r="BS775" s="81"/>
      <c r="BT775" s="81"/>
      <c r="BU775" s="81"/>
      <c r="BV775" s="81"/>
      <c r="BW775" s="81"/>
      <c r="BX775" s="81"/>
      <c r="BY775" s="81"/>
      <c r="BZ775" s="81"/>
      <c r="CA775" s="81"/>
      <c r="CB775" s="81"/>
      <c r="CC775" s="81"/>
      <c r="CD775" s="81"/>
      <c r="CE775" s="81"/>
      <c r="CF775" s="81"/>
      <c r="CG775" s="81"/>
      <c r="CH775" s="81"/>
      <c r="CI775" s="81"/>
      <c r="CJ775" s="81"/>
      <c r="CK775" s="81"/>
      <c r="CL775" s="81"/>
      <c r="CM775" s="81"/>
      <c r="CN775" s="81"/>
      <c r="CO775" s="81"/>
      <c r="CP775" s="81"/>
      <c r="CQ775" s="81"/>
      <c r="CR775" s="81"/>
      <c r="CS775" s="81"/>
      <c r="CT775" s="81"/>
      <c r="CU775" s="81"/>
      <c r="CV775" s="81"/>
      <c r="CW775" s="81"/>
      <c r="CX775" s="81"/>
      <c r="CY775" s="81"/>
      <c r="CZ775" s="81"/>
      <c r="DA775" s="81"/>
      <c r="DB775" s="81"/>
      <c r="DC775" s="81"/>
      <c r="DD775" s="81"/>
      <c r="DE775" s="81"/>
      <c r="DF775" s="81"/>
      <c r="DG775" s="81"/>
      <c r="DH775" s="81"/>
      <c r="DI775" s="81"/>
      <c r="DJ775" s="81"/>
      <c r="DK775" s="81"/>
      <c r="DL775" s="81"/>
      <c r="DM775" s="81"/>
      <c r="DN775" s="81"/>
      <c r="DO775" s="81"/>
      <c r="DP775" s="81"/>
      <c r="DQ775" s="81"/>
      <c r="DR775" s="81"/>
      <c r="DS775" s="81"/>
      <c r="DT775" s="81"/>
      <c r="DU775" s="81"/>
      <c r="DV775" s="81"/>
      <c r="DW775" s="81"/>
      <c r="DX775" s="81"/>
      <c r="DY775" s="81"/>
      <c r="DZ775" s="81"/>
      <c r="EA775" s="81"/>
      <c r="EB775" s="81"/>
      <c r="EC775" s="81"/>
      <c r="ED775" s="81"/>
      <c r="EE775" s="81"/>
      <c r="EF775" s="81"/>
      <c r="EG775" s="81"/>
      <c r="EH775" s="81"/>
      <c r="EI775" s="81"/>
    </row>
    <row r="776" spans="1:139" ht="1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1"/>
      <c r="AX776" s="81"/>
      <c r="AY776" s="81"/>
      <c r="AZ776" s="81"/>
      <c r="BA776" s="81"/>
      <c r="BB776" s="81"/>
      <c r="BC776" s="81"/>
      <c r="BD776" s="81"/>
      <c r="BE776" s="81"/>
      <c r="BF776" s="81"/>
      <c r="BG776" s="81"/>
      <c r="BH776" s="81"/>
      <c r="BI776" s="81"/>
      <c r="BJ776" s="81"/>
      <c r="BK776" s="81"/>
      <c r="BL776" s="81"/>
      <c r="BM776" s="81"/>
      <c r="BN776" s="81"/>
      <c r="BO776" s="81"/>
      <c r="BP776" s="81"/>
      <c r="BQ776" s="81"/>
      <c r="BR776" s="81"/>
      <c r="BS776" s="81"/>
      <c r="BT776" s="81"/>
      <c r="BU776" s="81"/>
      <c r="BV776" s="81"/>
      <c r="BW776" s="81"/>
      <c r="BX776" s="81"/>
      <c r="BY776" s="81"/>
      <c r="BZ776" s="81"/>
      <c r="CA776" s="81"/>
      <c r="CB776" s="81"/>
      <c r="CC776" s="81"/>
      <c r="CD776" s="81"/>
      <c r="CE776" s="81"/>
      <c r="CF776" s="81"/>
      <c r="CG776" s="81"/>
      <c r="CH776" s="81"/>
      <c r="CI776" s="81"/>
      <c r="CJ776" s="81"/>
      <c r="CK776" s="81"/>
      <c r="CL776" s="81"/>
      <c r="CM776" s="81"/>
      <c r="CN776" s="81"/>
      <c r="CO776" s="81"/>
      <c r="CP776" s="81"/>
      <c r="CQ776" s="81"/>
      <c r="CR776" s="81"/>
      <c r="CS776" s="81"/>
      <c r="CT776" s="81"/>
      <c r="CU776" s="81"/>
      <c r="CV776" s="81"/>
      <c r="CW776" s="81"/>
      <c r="CX776" s="81"/>
      <c r="CY776" s="81"/>
      <c r="CZ776" s="81"/>
      <c r="DA776" s="81"/>
      <c r="DB776" s="81"/>
      <c r="DC776" s="81"/>
      <c r="DD776" s="81"/>
      <c r="DE776" s="81"/>
      <c r="DF776" s="81"/>
      <c r="DG776" s="81"/>
      <c r="DH776" s="81"/>
      <c r="DI776" s="81"/>
      <c r="DJ776" s="81"/>
      <c r="DK776" s="81"/>
      <c r="DL776" s="81"/>
      <c r="DM776" s="81"/>
      <c r="DN776" s="81"/>
      <c r="DO776" s="81"/>
      <c r="DP776" s="81"/>
      <c r="DQ776" s="81"/>
      <c r="DR776" s="81"/>
      <c r="DS776" s="81"/>
      <c r="DT776" s="81"/>
      <c r="DU776" s="81"/>
      <c r="DV776" s="81"/>
      <c r="DW776" s="81"/>
      <c r="DX776" s="81"/>
      <c r="DY776" s="81"/>
      <c r="DZ776" s="81"/>
      <c r="EA776" s="81"/>
      <c r="EB776" s="81"/>
      <c r="EC776" s="81"/>
      <c r="ED776" s="81"/>
      <c r="EE776" s="81"/>
      <c r="EF776" s="81"/>
      <c r="EG776" s="81"/>
      <c r="EH776" s="81"/>
      <c r="EI776" s="81"/>
    </row>
    <row r="777" spans="1:139" ht="1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c r="BC777" s="81"/>
      <c r="BD777" s="81"/>
      <c r="BE777" s="81"/>
      <c r="BF777" s="81"/>
      <c r="BG777" s="81"/>
      <c r="BH777" s="81"/>
      <c r="BI777" s="81"/>
      <c r="BJ777" s="81"/>
      <c r="BK777" s="81"/>
      <c r="BL777" s="81"/>
      <c r="BM777" s="81"/>
      <c r="BN777" s="81"/>
      <c r="BO777" s="81"/>
      <c r="BP777" s="81"/>
      <c r="BQ777" s="81"/>
      <c r="BR777" s="81"/>
      <c r="BS777" s="81"/>
      <c r="BT777" s="81"/>
      <c r="BU777" s="81"/>
      <c r="BV777" s="81"/>
      <c r="BW777" s="81"/>
      <c r="BX777" s="81"/>
      <c r="BY777" s="81"/>
      <c r="BZ777" s="81"/>
      <c r="CA777" s="81"/>
      <c r="CB777" s="81"/>
      <c r="CC777" s="81"/>
      <c r="CD777" s="81"/>
      <c r="CE777" s="81"/>
      <c r="CF777" s="81"/>
      <c r="CG777" s="81"/>
      <c r="CH777" s="81"/>
      <c r="CI777" s="81"/>
      <c r="CJ777" s="81"/>
      <c r="CK777" s="81"/>
      <c r="CL777" s="81"/>
      <c r="CM777" s="81"/>
      <c r="CN777" s="81"/>
      <c r="CO777" s="81"/>
      <c r="CP777" s="81"/>
      <c r="CQ777" s="81"/>
      <c r="CR777" s="81"/>
      <c r="CS777" s="81"/>
      <c r="CT777" s="81"/>
      <c r="CU777" s="81"/>
      <c r="CV777" s="81"/>
      <c r="CW777" s="81"/>
      <c r="CX777" s="81"/>
      <c r="CY777" s="81"/>
      <c r="CZ777" s="81"/>
      <c r="DA777" s="81"/>
      <c r="DB777" s="81"/>
      <c r="DC777" s="81"/>
      <c r="DD777" s="81"/>
      <c r="DE777" s="81"/>
      <c r="DF777" s="81"/>
      <c r="DG777" s="81"/>
      <c r="DH777" s="81"/>
      <c r="DI777" s="81"/>
      <c r="DJ777" s="81"/>
      <c r="DK777" s="81"/>
      <c r="DL777" s="81"/>
      <c r="DM777" s="81"/>
      <c r="DN777" s="81"/>
      <c r="DO777" s="81"/>
      <c r="DP777" s="81"/>
      <c r="DQ777" s="81"/>
      <c r="DR777" s="81"/>
      <c r="DS777" s="81"/>
      <c r="DT777" s="81"/>
      <c r="DU777" s="81"/>
      <c r="DV777" s="81"/>
      <c r="DW777" s="81"/>
      <c r="DX777" s="81"/>
      <c r="DY777" s="81"/>
      <c r="DZ777" s="81"/>
      <c r="EA777" s="81"/>
      <c r="EB777" s="81"/>
      <c r="EC777" s="81"/>
      <c r="ED777" s="81"/>
      <c r="EE777" s="81"/>
      <c r="EF777" s="81"/>
      <c r="EG777" s="81"/>
      <c r="EH777" s="81"/>
      <c r="EI777" s="81"/>
    </row>
    <row r="778" spans="1:139" ht="1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c r="BQ778" s="81"/>
      <c r="BR778" s="81"/>
      <c r="BS778" s="81"/>
      <c r="BT778" s="81"/>
      <c r="BU778" s="81"/>
      <c r="BV778" s="81"/>
      <c r="BW778" s="81"/>
      <c r="BX778" s="81"/>
      <c r="BY778" s="81"/>
      <c r="BZ778" s="81"/>
      <c r="CA778" s="81"/>
      <c r="CB778" s="81"/>
      <c r="CC778" s="81"/>
      <c r="CD778" s="81"/>
      <c r="CE778" s="81"/>
      <c r="CF778" s="81"/>
      <c r="CG778" s="81"/>
      <c r="CH778" s="81"/>
      <c r="CI778" s="81"/>
      <c r="CJ778" s="81"/>
      <c r="CK778" s="81"/>
      <c r="CL778" s="81"/>
      <c r="CM778" s="81"/>
      <c r="CN778" s="81"/>
      <c r="CO778" s="81"/>
      <c r="CP778" s="81"/>
      <c r="CQ778" s="81"/>
      <c r="CR778" s="81"/>
      <c r="CS778" s="81"/>
      <c r="CT778" s="81"/>
      <c r="CU778" s="81"/>
      <c r="CV778" s="81"/>
      <c r="CW778" s="81"/>
      <c r="CX778" s="81"/>
      <c r="CY778" s="81"/>
      <c r="CZ778" s="81"/>
      <c r="DA778" s="81"/>
      <c r="DB778" s="81"/>
      <c r="DC778" s="81"/>
      <c r="DD778" s="81"/>
      <c r="DE778" s="81"/>
      <c r="DF778" s="81"/>
      <c r="DG778" s="81"/>
      <c r="DH778" s="81"/>
      <c r="DI778" s="81"/>
      <c r="DJ778" s="81"/>
      <c r="DK778" s="81"/>
      <c r="DL778" s="81"/>
      <c r="DM778" s="81"/>
      <c r="DN778" s="81"/>
      <c r="DO778" s="81"/>
      <c r="DP778" s="81"/>
      <c r="DQ778" s="81"/>
      <c r="DR778" s="81"/>
      <c r="DS778" s="81"/>
      <c r="DT778" s="81"/>
      <c r="DU778" s="81"/>
      <c r="DV778" s="81"/>
      <c r="DW778" s="81"/>
      <c r="DX778" s="81"/>
      <c r="DY778" s="81"/>
      <c r="DZ778" s="81"/>
      <c r="EA778" s="81"/>
      <c r="EB778" s="81"/>
      <c r="EC778" s="81"/>
      <c r="ED778" s="81"/>
      <c r="EE778" s="81"/>
      <c r="EF778" s="81"/>
      <c r="EG778" s="81"/>
      <c r="EH778" s="81"/>
      <c r="EI778" s="81"/>
    </row>
    <row r="779" spans="1:139" ht="1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1"/>
      <c r="AY779" s="81"/>
      <c r="AZ779" s="81"/>
      <c r="BA779" s="81"/>
      <c r="BB779" s="81"/>
      <c r="BC779" s="81"/>
      <c r="BD779" s="81"/>
      <c r="BE779" s="81"/>
      <c r="BF779" s="81"/>
      <c r="BG779" s="81"/>
      <c r="BH779" s="81"/>
      <c r="BI779" s="81"/>
      <c r="BJ779" s="81"/>
      <c r="BK779" s="81"/>
      <c r="BL779" s="81"/>
      <c r="BM779" s="81"/>
      <c r="BN779" s="81"/>
      <c r="BO779" s="81"/>
      <c r="BP779" s="81"/>
      <c r="BQ779" s="81"/>
      <c r="BR779" s="81"/>
      <c r="BS779" s="81"/>
      <c r="BT779" s="81"/>
      <c r="BU779" s="81"/>
      <c r="BV779" s="81"/>
      <c r="BW779" s="81"/>
      <c r="BX779" s="81"/>
      <c r="BY779" s="81"/>
      <c r="BZ779" s="81"/>
      <c r="CA779" s="81"/>
      <c r="CB779" s="81"/>
      <c r="CC779" s="81"/>
      <c r="CD779" s="81"/>
      <c r="CE779" s="81"/>
      <c r="CF779" s="81"/>
      <c r="CG779" s="81"/>
      <c r="CH779" s="81"/>
      <c r="CI779" s="81"/>
      <c r="CJ779" s="81"/>
      <c r="CK779" s="81"/>
      <c r="CL779" s="81"/>
      <c r="CM779" s="81"/>
      <c r="CN779" s="81"/>
      <c r="CO779" s="81"/>
      <c r="CP779" s="81"/>
      <c r="CQ779" s="81"/>
      <c r="CR779" s="81"/>
      <c r="CS779" s="81"/>
      <c r="CT779" s="81"/>
      <c r="CU779" s="81"/>
      <c r="CV779" s="81"/>
      <c r="CW779" s="81"/>
      <c r="CX779" s="81"/>
      <c r="CY779" s="81"/>
      <c r="CZ779" s="81"/>
      <c r="DA779" s="81"/>
      <c r="DB779" s="81"/>
      <c r="DC779" s="81"/>
      <c r="DD779" s="81"/>
      <c r="DE779" s="81"/>
      <c r="DF779" s="81"/>
      <c r="DG779" s="81"/>
      <c r="DH779" s="81"/>
      <c r="DI779" s="81"/>
      <c r="DJ779" s="81"/>
      <c r="DK779" s="81"/>
      <c r="DL779" s="81"/>
      <c r="DM779" s="81"/>
      <c r="DN779" s="81"/>
      <c r="DO779" s="81"/>
      <c r="DP779" s="81"/>
      <c r="DQ779" s="81"/>
      <c r="DR779" s="81"/>
      <c r="DS779" s="81"/>
      <c r="DT779" s="81"/>
      <c r="DU779" s="81"/>
      <c r="DV779" s="81"/>
      <c r="DW779" s="81"/>
      <c r="DX779" s="81"/>
      <c r="DY779" s="81"/>
      <c r="DZ779" s="81"/>
      <c r="EA779" s="81"/>
      <c r="EB779" s="81"/>
      <c r="EC779" s="81"/>
      <c r="ED779" s="81"/>
      <c r="EE779" s="81"/>
      <c r="EF779" s="81"/>
      <c r="EG779" s="81"/>
      <c r="EH779" s="81"/>
      <c r="EI779" s="81"/>
    </row>
    <row r="780" spans="1:139" ht="1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c r="BG780" s="81"/>
      <c r="BH780" s="81"/>
      <c r="BI780" s="81"/>
      <c r="BJ780" s="81"/>
      <c r="BK780" s="81"/>
      <c r="BL780" s="81"/>
      <c r="BM780" s="81"/>
      <c r="BN780" s="81"/>
      <c r="BO780" s="81"/>
      <c r="BP780" s="81"/>
      <c r="BQ780" s="81"/>
      <c r="BR780" s="81"/>
      <c r="BS780" s="81"/>
      <c r="BT780" s="81"/>
      <c r="BU780" s="81"/>
      <c r="BV780" s="81"/>
      <c r="BW780" s="81"/>
      <c r="BX780" s="81"/>
      <c r="BY780" s="81"/>
      <c r="BZ780" s="81"/>
      <c r="CA780" s="81"/>
      <c r="CB780" s="81"/>
      <c r="CC780" s="81"/>
      <c r="CD780" s="81"/>
      <c r="CE780" s="81"/>
      <c r="CF780" s="81"/>
      <c r="CG780" s="81"/>
      <c r="CH780" s="81"/>
      <c r="CI780" s="81"/>
      <c r="CJ780" s="81"/>
      <c r="CK780" s="81"/>
      <c r="CL780" s="81"/>
      <c r="CM780" s="81"/>
      <c r="CN780" s="81"/>
      <c r="CO780" s="81"/>
      <c r="CP780" s="81"/>
      <c r="CQ780" s="81"/>
      <c r="CR780" s="81"/>
      <c r="CS780" s="81"/>
      <c r="CT780" s="81"/>
      <c r="CU780" s="81"/>
      <c r="CV780" s="81"/>
      <c r="CW780" s="81"/>
      <c r="CX780" s="81"/>
      <c r="CY780" s="81"/>
      <c r="CZ780" s="81"/>
      <c r="DA780" s="81"/>
      <c r="DB780" s="81"/>
      <c r="DC780" s="81"/>
      <c r="DD780" s="81"/>
      <c r="DE780" s="81"/>
      <c r="DF780" s="81"/>
      <c r="DG780" s="81"/>
      <c r="DH780" s="81"/>
      <c r="DI780" s="81"/>
      <c r="DJ780" s="81"/>
      <c r="DK780" s="81"/>
      <c r="DL780" s="81"/>
      <c r="DM780" s="81"/>
      <c r="DN780" s="81"/>
      <c r="DO780" s="81"/>
      <c r="DP780" s="81"/>
      <c r="DQ780" s="81"/>
      <c r="DR780" s="81"/>
      <c r="DS780" s="81"/>
      <c r="DT780" s="81"/>
      <c r="DU780" s="81"/>
      <c r="DV780" s="81"/>
      <c r="DW780" s="81"/>
      <c r="DX780" s="81"/>
      <c r="DY780" s="81"/>
      <c r="DZ780" s="81"/>
      <c r="EA780" s="81"/>
      <c r="EB780" s="81"/>
      <c r="EC780" s="81"/>
      <c r="ED780" s="81"/>
      <c r="EE780" s="81"/>
      <c r="EF780" s="81"/>
      <c r="EG780" s="81"/>
      <c r="EH780" s="81"/>
      <c r="EI780" s="81"/>
    </row>
    <row r="781" spans="1:139" ht="1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1"/>
      <c r="AI781" s="81"/>
      <c r="AJ781" s="81"/>
      <c r="AK781" s="81"/>
      <c r="AL781" s="81"/>
      <c r="AM781" s="81"/>
      <c r="AN781" s="81"/>
      <c r="AO781" s="81"/>
      <c r="AP781" s="81"/>
      <c r="AQ781" s="81"/>
      <c r="AR781" s="81"/>
      <c r="AS781" s="81"/>
      <c r="AT781" s="81"/>
      <c r="AU781" s="81"/>
      <c r="AV781" s="81"/>
      <c r="AW781" s="81"/>
      <c r="AX781" s="81"/>
      <c r="AY781" s="81"/>
      <c r="AZ781" s="81"/>
      <c r="BA781" s="81"/>
      <c r="BB781" s="81"/>
      <c r="BC781" s="81"/>
      <c r="BD781" s="81"/>
      <c r="BE781" s="81"/>
      <c r="BF781" s="81"/>
      <c r="BG781" s="81"/>
      <c r="BH781" s="81"/>
      <c r="BI781" s="81"/>
      <c r="BJ781" s="81"/>
      <c r="BK781" s="81"/>
      <c r="BL781" s="81"/>
      <c r="BM781" s="81"/>
      <c r="BN781" s="81"/>
      <c r="BO781" s="81"/>
      <c r="BP781" s="81"/>
      <c r="BQ781" s="81"/>
      <c r="BR781" s="81"/>
      <c r="BS781" s="81"/>
      <c r="BT781" s="81"/>
      <c r="BU781" s="81"/>
      <c r="BV781" s="81"/>
      <c r="BW781" s="81"/>
      <c r="BX781" s="81"/>
      <c r="BY781" s="81"/>
      <c r="BZ781" s="81"/>
      <c r="CA781" s="81"/>
      <c r="CB781" s="81"/>
      <c r="CC781" s="81"/>
      <c r="CD781" s="81"/>
      <c r="CE781" s="81"/>
      <c r="CF781" s="81"/>
      <c r="CG781" s="81"/>
      <c r="CH781" s="81"/>
      <c r="CI781" s="81"/>
      <c r="CJ781" s="81"/>
      <c r="CK781" s="81"/>
      <c r="CL781" s="81"/>
      <c r="CM781" s="81"/>
      <c r="CN781" s="81"/>
      <c r="CO781" s="81"/>
      <c r="CP781" s="81"/>
      <c r="CQ781" s="81"/>
      <c r="CR781" s="81"/>
      <c r="CS781" s="81"/>
      <c r="CT781" s="81"/>
      <c r="CU781" s="81"/>
      <c r="CV781" s="81"/>
      <c r="CW781" s="81"/>
      <c r="CX781" s="81"/>
      <c r="CY781" s="81"/>
      <c r="CZ781" s="81"/>
      <c r="DA781" s="81"/>
      <c r="DB781" s="81"/>
      <c r="DC781" s="81"/>
      <c r="DD781" s="81"/>
      <c r="DE781" s="81"/>
      <c r="DF781" s="81"/>
      <c r="DG781" s="81"/>
      <c r="DH781" s="81"/>
      <c r="DI781" s="81"/>
      <c r="DJ781" s="81"/>
      <c r="DK781" s="81"/>
      <c r="DL781" s="81"/>
      <c r="DM781" s="81"/>
      <c r="DN781" s="81"/>
      <c r="DO781" s="81"/>
      <c r="DP781" s="81"/>
      <c r="DQ781" s="81"/>
      <c r="DR781" s="81"/>
      <c r="DS781" s="81"/>
      <c r="DT781" s="81"/>
      <c r="DU781" s="81"/>
      <c r="DV781" s="81"/>
      <c r="DW781" s="81"/>
      <c r="DX781" s="81"/>
      <c r="DY781" s="81"/>
      <c r="DZ781" s="81"/>
      <c r="EA781" s="81"/>
      <c r="EB781" s="81"/>
      <c r="EC781" s="81"/>
      <c r="ED781" s="81"/>
      <c r="EE781" s="81"/>
      <c r="EF781" s="81"/>
      <c r="EG781" s="81"/>
      <c r="EH781" s="81"/>
      <c r="EI781" s="81"/>
    </row>
    <row r="782" spans="1:139" ht="1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1"/>
      <c r="AX782" s="81"/>
      <c r="AY782" s="81"/>
      <c r="AZ782" s="81"/>
      <c r="BA782" s="81"/>
      <c r="BB782" s="81"/>
      <c r="BC782" s="81"/>
      <c r="BD782" s="81"/>
      <c r="BE782" s="81"/>
      <c r="BF782" s="81"/>
      <c r="BG782" s="81"/>
      <c r="BH782" s="81"/>
      <c r="BI782" s="81"/>
      <c r="BJ782" s="81"/>
      <c r="BK782" s="81"/>
      <c r="BL782" s="81"/>
      <c r="BM782" s="81"/>
      <c r="BN782" s="81"/>
      <c r="BO782" s="81"/>
      <c r="BP782" s="81"/>
      <c r="BQ782" s="81"/>
      <c r="BR782" s="81"/>
      <c r="BS782" s="81"/>
      <c r="BT782" s="81"/>
      <c r="BU782" s="81"/>
      <c r="BV782" s="81"/>
      <c r="BW782" s="81"/>
      <c r="BX782" s="81"/>
      <c r="BY782" s="81"/>
      <c r="BZ782" s="81"/>
      <c r="CA782" s="81"/>
      <c r="CB782" s="81"/>
      <c r="CC782" s="81"/>
      <c r="CD782" s="81"/>
      <c r="CE782" s="81"/>
      <c r="CF782" s="81"/>
      <c r="CG782" s="81"/>
      <c r="CH782" s="81"/>
      <c r="CI782" s="81"/>
      <c r="CJ782" s="81"/>
      <c r="CK782" s="81"/>
      <c r="CL782" s="81"/>
      <c r="CM782" s="81"/>
      <c r="CN782" s="81"/>
      <c r="CO782" s="81"/>
      <c r="CP782" s="81"/>
      <c r="CQ782" s="81"/>
      <c r="CR782" s="81"/>
      <c r="CS782" s="81"/>
      <c r="CT782" s="81"/>
      <c r="CU782" s="81"/>
      <c r="CV782" s="81"/>
      <c r="CW782" s="81"/>
      <c r="CX782" s="81"/>
      <c r="CY782" s="81"/>
      <c r="CZ782" s="81"/>
      <c r="DA782" s="81"/>
      <c r="DB782" s="81"/>
      <c r="DC782" s="81"/>
      <c r="DD782" s="81"/>
      <c r="DE782" s="81"/>
      <c r="DF782" s="81"/>
      <c r="DG782" s="81"/>
      <c r="DH782" s="81"/>
      <c r="DI782" s="81"/>
      <c r="DJ782" s="81"/>
      <c r="DK782" s="81"/>
      <c r="DL782" s="81"/>
      <c r="DM782" s="81"/>
      <c r="DN782" s="81"/>
      <c r="DO782" s="81"/>
      <c r="DP782" s="81"/>
      <c r="DQ782" s="81"/>
      <c r="DR782" s="81"/>
      <c r="DS782" s="81"/>
      <c r="DT782" s="81"/>
      <c r="DU782" s="81"/>
      <c r="DV782" s="81"/>
      <c r="DW782" s="81"/>
      <c r="DX782" s="81"/>
      <c r="DY782" s="81"/>
      <c r="DZ782" s="81"/>
      <c r="EA782" s="81"/>
      <c r="EB782" s="81"/>
      <c r="EC782" s="81"/>
      <c r="ED782" s="81"/>
      <c r="EE782" s="81"/>
      <c r="EF782" s="81"/>
      <c r="EG782" s="81"/>
      <c r="EH782" s="81"/>
      <c r="EI782" s="81"/>
    </row>
    <row r="783" spans="1:139" ht="1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1"/>
      <c r="AI783" s="81"/>
      <c r="AJ783" s="81"/>
      <c r="AK783" s="81"/>
      <c r="AL783" s="81"/>
      <c r="AM783" s="81"/>
      <c r="AN783" s="81"/>
      <c r="AO783" s="81"/>
      <c r="AP783" s="81"/>
      <c r="AQ783" s="81"/>
      <c r="AR783" s="81"/>
      <c r="AS783" s="81"/>
      <c r="AT783" s="81"/>
      <c r="AU783" s="81"/>
      <c r="AV783" s="81"/>
      <c r="AW783" s="81"/>
      <c r="AX783" s="81"/>
      <c r="AY783" s="81"/>
      <c r="AZ783" s="81"/>
      <c r="BA783" s="81"/>
      <c r="BB783" s="81"/>
      <c r="BC783" s="81"/>
      <c r="BD783" s="81"/>
      <c r="BE783" s="81"/>
      <c r="BF783" s="81"/>
      <c r="BG783" s="81"/>
      <c r="BH783" s="81"/>
      <c r="BI783" s="81"/>
      <c r="BJ783" s="81"/>
      <c r="BK783" s="81"/>
      <c r="BL783" s="81"/>
      <c r="BM783" s="81"/>
      <c r="BN783" s="81"/>
      <c r="BO783" s="81"/>
      <c r="BP783" s="81"/>
      <c r="BQ783" s="81"/>
      <c r="BR783" s="81"/>
      <c r="BS783" s="81"/>
      <c r="BT783" s="81"/>
      <c r="BU783" s="81"/>
      <c r="BV783" s="81"/>
      <c r="BW783" s="81"/>
      <c r="BX783" s="81"/>
      <c r="BY783" s="81"/>
      <c r="BZ783" s="81"/>
      <c r="CA783" s="81"/>
      <c r="CB783" s="81"/>
      <c r="CC783" s="81"/>
      <c r="CD783" s="81"/>
      <c r="CE783" s="81"/>
      <c r="CF783" s="81"/>
      <c r="CG783" s="81"/>
      <c r="CH783" s="81"/>
      <c r="CI783" s="81"/>
      <c r="CJ783" s="81"/>
      <c r="CK783" s="81"/>
      <c r="CL783" s="81"/>
      <c r="CM783" s="81"/>
      <c r="CN783" s="81"/>
      <c r="CO783" s="81"/>
      <c r="CP783" s="81"/>
      <c r="CQ783" s="81"/>
      <c r="CR783" s="81"/>
      <c r="CS783" s="81"/>
      <c r="CT783" s="81"/>
      <c r="CU783" s="81"/>
      <c r="CV783" s="81"/>
      <c r="CW783" s="81"/>
      <c r="CX783" s="81"/>
      <c r="CY783" s="81"/>
      <c r="CZ783" s="81"/>
      <c r="DA783" s="81"/>
      <c r="DB783" s="81"/>
      <c r="DC783" s="81"/>
      <c r="DD783" s="81"/>
      <c r="DE783" s="81"/>
      <c r="DF783" s="81"/>
      <c r="DG783" s="81"/>
      <c r="DH783" s="81"/>
      <c r="DI783" s="81"/>
      <c r="DJ783" s="81"/>
      <c r="DK783" s="81"/>
      <c r="DL783" s="81"/>
      <c r="DM783" s="81"/>
      <c r="DN783" s="81"/>
      <c r="DO783" s="81"/>
      <c r="DP783" s="81"/>
      <c r="DQ783" s="81"/>
      <c r="DR783" s="81"/>
      <c r="DS783" s="81"/>
      <c r="DT783" s="81"/>
      <c r="DU783" s="81"/>
      <c r="DV783" s="81"/>
      <c r="DW783" s="81"/>
      <c r="DX783" s="81"/>
      <c r="DY783" s="81"/>
      <c r="DZ783" s="81"/>
      <c r="EA783" s="81"/>
      <c r="EB783" s="81"/>
      <c r="EC783" s="81"/>
      <c r="ED783" s="81"/>
      <c r="EE783" s="81"/>
      <c r="EF783" s="81"/>
      <c r="EG783" s="81"/>
      <c r="EH783" s="81"/>
      <c r="EI783" s="81"/>
    </row>
    <row r="784" spans="1:139" ht="1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1"/>
      <c r="AX784" s="81"/>
      <c r="AY784" s="81"/>
      <c r="AZ784" s="81"/>
      <c r="BA784" s="81"/>
      <c r="BB784" s="81"/>
      <c r="BC784" s="81"/>
      <c r="BD784" s="81"/>
      <c r="BE784" s="81"/>
      <c r="BF784" s="81"/>
      <c r="BG784" s="81"/>
      <c r="BH784" s="81"/>
      <c r="BI784" s="81"/>
      <c r="BJ784" s="81"/>
      <c r="BK784" s="81"/>
      <c r="BL784" s="81"/>
      <c r="BM784" s="81"/>
      <c r="BN784" s="81"/>
      <c r="BO784" s="81"/>
      <c r="BP784" s="81"/>
      <c r="BQ784" s="81"/>
      <c r="BR784" s="81"/>
      <c r="BS784" s="81"/>
      <c r="BT784" s="81"/>
      <c r="BU784" s="81"/>
      <c r="BV784" s="81"/>
      <c r="BW784" s="81"/>
      <c r="BX784" s="81"/>
      <c r="BY784" s="81"/>
      <c r="BZ784" s="81"/>
      <c r="CA784" s="81"/>
      <c r="CB784" s="81"/>
      <c r="CC784" s="81"/>
      <c r="CD784" s="81"/>
      <c r="CE784" s="81"/>
      <c r="CF784" s="81"/>
      <c r="CG784" s="81"/>
      <c r="CH784" s="81"/>
      <c r="CI784" s="81"/>
      <c r="CJ784" s="81"/>
      <c r="CK784" s="81"/>
      <c r="CL784" s="81"/>
      <c r="CM784" s="81"/>
      <c r="CN784" s="81"/>
      <c r="CO784" s="81"/>
      <c r="CP784" s="81"/>
      <c r="CQ784" s="81"/>
      <c r="CR784" s="81"/>
      <c r="CS784" s="81"/>
      <c r="CT784" s="81"/>
      <c r="CU784" s="81"/>
      <c r="CV784" s="81"/>
      <c r="CW784" s="81"/>
      <c r="CX784" s="81"/>
      <c r="CY784" s="81"/>
      <c r="CZ784" s="81"/>
      <c r="DA784" s="81"/>
      <c r="DB784" s="81"/>
      <c r="DC784" s="81"/>
      <c r="DD784" s="81"/>
      <c r="DE784" s="81"/>
      <c r="DF784" s="81"/>
      <c r="DG784" s="81"/>
      <c r="DH784" s="81"/>
      <c r="DI784" s="81"/>
      <c r="DJ784" s="81"/>
      <c r="DK784" s="81"/>
      <c r="DL784" s="81"/>
      <c r="DM784" s="81"/>
      <c r="DN784" s="81"/>
      <c r="DO784" s="81"/>
      <c r="DP784" s="81"/>
      <c r="DQ784" s="81"/>
      <c r="DR784" s="81"/>
      <c r="DS784" s="81"/>
      <c r="DT784" s="81"/>
      <c r="DU784" s="81"/>
      <c r="DV784" s="81"/>
      <c r="DW784" s="81"/>
      <c r="DX784" s="81"/>
      <c r="DY784" s="81"/>
      <c r="DZ784" s="81"/>
      <c r="EA784" s="81"/>
      <c r="EB784" s="81"/>
      <c r="EC784" s="81"/>
      <c r="ED784" s="81"/>
      <c r="EE784" s="81"/>
      <c r="EF784" s="81"/>
      <c r="EG784" s="81"/>
      <c r="EH784" s="81"/>
      <c r="EI784" s="81"/>
    </row>
    <row r="785" spans="1:139" ht="1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c r="BC785" s="81"/>
      <c r="BD785" s="81"/>
      <c r="BE785" s="81"/>
      <c r="BF785" s="81"/>
      <c r="BG785" s="81"/>
      <c r="BH785" s="81"/>
      <c r="BI785" s="81"/>
      <c r="BJ785" s="81"/>
      <c r="BK785" s="81"/>
      <c r="BL785" s="81"/>
      <c r="BM785" s="81"/>
      <c r="BN785" s="81"/>
      <c r="BO785" s="81"/>
      <c r="BP785" s="81"/>
      <c r="BQ785" s="81"/>
      <c r="BR785" s="81"/>
      <c r="BS785" s="81"/>
      <c r="BT785" s="81"/>
      <c r="BU785" s="81"/>
      <c r="BV785" s="81"/>
      <c r="BW785" s="81"/>
      <c r="BX785" s="81"/>
      <c r="BY785" s="81"/>
      <c r="BZ785" s="81"/>
      <c r="CA785" s="81"/>
      <c r="CB785" s="81"/>
      <c r="CC785" s="81"/>
      <c r="CD785" s="81"/>
      <c r="CE785" s="81"/>
      <c r="CF785" s="81"/>
      <c r="CG785" s="81"/>
      <c r="CH785" s="81"/>
      <c r="CI785" s="81"/>
      <c r="CJ785" s="81"/>
      <c r="CK785" s="81"/>
      <c r="CL785" s="81"/>
      <c r="CM785" s="81"/>
      <c r="CN785" s="81"/>
      <c r="CO785" s="81"/>
      <c r="CP785" s="81"/>
      <c r="CQ785" s="81"/>
      <c r="CR785" s="81"/>
      <c r="CS785" s="81"/>
      <c r="CT785" s="81"/>
      <c r="CU785" s="81"/>
      <c r="CV785" s="81"/>
      <c r="CW785" s="81"/>
      <c r="CX785" s="81"/>
      <c r="CY785" s="81"/>
      <c r="CZ785" s="81"/>
      <c r="DA785" s="81"/>
      <c r="DB785" s="81"/>
      <c r="DC785" s="81"/>
      <c r="DD785" s="81"/>
      <c r="DE785" s="81"/>
      <c r="DF785" s="81"/>
      <c r="DG785" s="81"/>
      <c r="DH785" s="81"/>
      <c r="DI785" s="81"/>
      <c r="DJ785" s="81"/>
      <c r="DK785" s="81"/>
      <c r="DL785" s="81"/>
      <c r="DM785" s="81"/>
      <c r="DN785" s="81"/>
      <c r="DO785" s="81"/>
      <c r="DP785" s="81"/>
      <c r="DQ785" s="81"/>
      <c r="DR785" s="81"/>
      <c r="DS785" s="81"/>
      <c r="DT785" s="81"/>
      <c r="DU785" s="81"/>
      <c r="DV785" s="81"/>
      <c r="DW785" s="81"/>
      <c r="DX785" s="81"/>
      <c r="DY785" s="81"/>
      <c r="DZ785" s="81"/>
      <c r="EA785" s="81"/>
      <c r="EB785" s="81"/>
      <c r="EC785" s="81"/>
      <c r="ED785" s="81"/>
      <c r="EE785" s="81"/>
      <c r="EF785" s="81"/>
      <c r="EG785" s="81"/>
      <c r="EH785" s="81"/>
      <c r="EI785" s="81"/>
    </row>
    <row r="786" spans="1:139" ht="1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1"/>
      <c r="AY786" s="81"/>
      <c r="AZ786" s="81"/>
      <c r="BA786" s="81"/>
      <c r="BB786" s="81"/>
      <c r="BC786" s="81"/>
      <c r="BD786" s="81"/>
      <c r="BE786" s="81"/>
      <c r="BF786" s="81"/>
      <c r="BG786" s="81"/>
      <c r="BH786" s="81"/>
      <c r="BI786" s="81"/>
      <c r="BJ786" s="81"/>
      <c r="BK786" s="81"/>
      <c r="BL786" s="81"/>
      <c r="BM786" s="81"/>
      <c r="BN786" s="81"/>
      <c r="BO786" s="81"/>
      <c r="BP786" s="81"/>
      <c r="BQ786" s="81"/>
      <c r="BR786" s="81"/>
      <c r="BS786" s="81"/>
      <c r="BT786" s="81"/>
      <c r="BU786" s="81"/>
      <c r="BV786" s="81"/>
      <c r="BW786" s="81"/>
      <c r="BX786" s="81"/>
      <c r="BY786" s="81"/>
      <c r="BZ786" s="81"/>
      <c r="CA786" s="81"/>
      <c r="CB786" s="81"/>
      <c r="CC786" s="81"/>
      <c r="CD786" s="81"/>
      <c r="CE786" s="81"/>
      <c r="CF786" s="81"/>
      <c r="CG786" s="81"/>
      <c r="CH786" s="81"/>
      <c r="CI786" s="81"/>
      <c r="CJ786" s="81"/>
      <c r="CK786" s="81"/>
      <c r="CL786" s="81"/>
      <c r="CM786" s="81"/>
      <c r="CN786" s="81"/>
      <c r="CO786" s="81"/>
      <c r="CP786" s="81"/>
      <c r="CQ786" s="81"/>
      <c r="CR786" s="81"/>
      <c r="CS786" s="81"/>
      <c r="CT786" s="81"/>
      <c r="CU786" s="81"/>
      <c r="CV786" s="81"/>
      <c r="CW786" s="81"/>
      <c r="CX786" s="81"/>
      <c r="CY786" s="81"/>
      <c r="CZ786" s="81"/>
      <c r="DA786" s="81"/>
      <c r="DB786" s="81"/>
      <c r="DC786" s="81"/>
      <c r="DD786" s="81"/>
      <c r="DE786" s="81"/>
      <c r="DF786" s="81"/>
      <c r="DG786" s="81"/>
      <c r="DH786" s="81"/>
      <c r="DI786" s="81"/>
      <c r="DJ786" s="81"/>
      <c r="DK786" s="81"/>
      <c r="DL786" s="81"/>
      <c r="DM786" s="81"/>
      <c r="DN786" s="81"/>
      <c r="DO786" s="81"/>
      <c r="DP786" s="81"/>
      <c r="DQ786" s="81"/>
      <c r="DR786" s="81"/>
      <c r="DS786" s="81"/>
      <c r="DT786" s="81"/>
      <c r="DU786" s="81"/>
      <c r="DV786" s="81"/>
      <c r="DW786" s="81"/>
      <c r="DX786" s="81"/>
      <c r="DY786" s="81"/>
      <c r="DZ786" s="81"/>
      <c r="EA786" s="81"/>
      <c r="EB786" s="81"/>
      <c r="EC786" s="81"/>
      <c r="ED786" s="81"/>
      <c r="EE786" s="81"/>
      <c r="EF786" s="81"/>
      <c r="EG786" s="81"/>
      <c r="EH786" s="81"/>
      <c r="EI786" s="81"/>
    </row>
    <row r="787" spans="1:139" ht="1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c r="BG787" s="81"/>
      <c r="BH787" s="81"/>
      <c r="BI787" s="81"/>
      <c r="BJ787" s="81"/>
      <c r="BK787" s="81"/>
      <c r="BL787" s="81"/>
      <c r="BM787" s="81"/>
      <c r="BN787" s="81"/>
      <c r="BO787" s="81"/>
      <c r="BP787" s="81"/>
      <c r="BQ787" s="81"/>
      <c r="BR787" s="81"/>
      <c r="BS787" s="81"/>
      <c r="BT787" s="81"/>
      <c r="BU787" s="81"/>
      <c r="BV787" s="81"/>
      <c r="BW787" s="81"/>
      <c r="BX787" s="81"/>
      <c r="BY787" s="81"/>
      <c r="BZ787" s="81"/>
      <c r="CA787" s="81"/>
      <c r="CB787" s="81"/>
      <c r="CC787" s="81"/>
      <c r="CD787" s="81"/>
      <c r="CE787" s="81"/>
      <c r="CF787" s="81"/>
      <c r="CG787" s="81"/>
      <c r="CH787" s="81"/>
      <c r="CI787" s="81"/>
      <c r="CJ787" s="81"/>
      <c r="CK787" s="81"/>
      <c r="CL787" s="81"/>
      <c r="CM787" s="81"/>
      <c r="CN787" s="81"/>
      <c r="CO787" s="81"/>
      <c r="CP787" s="81"/>
      <c r="CQ787" s="81"/>
      <c r="CR787" s="81"/>
      <c r="CS787" s="81"/>
      <c r="CT787" s="81"/>
      <c r="CU787" s="81"/>
      <c r="CV787" s="81"/>
      <c r="CW787" s="81"/>
      <c r="CX787" s="81"/>
      <c r="CY787" s="81"/>
      <c r="CZ787" s="81"/>
      <c r="DA787" s="81"/>
      <c r="DB787" s="81"/>
      <c r="DC787" s="81"/>
      <c r="DD787" s="81"/>
      <c r="DE787" s="81"/>
      <c r="DF787" s="81"/>
      <c r="DG787" s="81"/>
      <c r="DH787" s="81"/>
      <c r="DI787" s="81"/>
      <c r="DJ787" s="81"/>
      <c r="DK787" s="81"/>
      <c r="DL787" s="81"/>
      <c r="DM787" s="81"/>
      <c r="DN787" s="81"/>
      <c r="DO787" s="81"/>
      <c r="DP787" s="81"/>
      <c r="DQ787" s="81"/>
      <c r="DR787" s="81"/>
      <c r="DS787" s="81"/>
      <c r="DT787" s="81"/>
      <c r="DU787" s="81"/>
      <c r="DV787" s="81"/>
      <c r="DW787" s="81"/>
      <c r="DX787" s="81"/>
      <c r="DY787" s="81"/>
      <c r="DZ787" s="81"/>
      <c r="EA787" s="81"/>
      <c r="EB787" s="81"/>
      <c r="EC787" s="81"/>
      <c r="ED787" s="81"/>
      <c r="EE787" s="81"/>
      <c r="EF787" s="81"/>
      <c r="EG787" s="81"/>
      <c r="EH787" s="81"/>
      <c r="EI787" s="81"/>
    </row>
    <row r="788" spans="1:139" ht="1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1"/>
      <c r="AX788" s="81"/>
      <c r="AY788" s="81"/>
      <c r="AZ788" s="81"/>
      <c r="BA788" s="81"/>
      <c r="BB788" s="81"/>
      <c r="BC788" s="81"/>
      <c r="BD788" s="81"/>
      <c r="BE788" s="81"/>
      <c r="BF788" s="81"/>
      <c r="BG788" s="81"/>
      <c r="BH788" s="81"/>
      <c r="BI788" s="81"/>
      <c r="BJ788" s="81"/>
      <c r="BK788" s="81"/>
      <c r="BL788" s="81"/>
      <c r="BM788" s="81"/>
      <c r="BN788" s="81"/>
      <c r="BO788" s="81"/>
      <c r="BP788" s="81"/>
      <c r="BQ788" s="81"/>
      <c r="BR788" s="81"/>
      <c r="BS788" s="81"/>
      <c r="BT788" s="81"/>
      <c r="BU788" s="81"/>
      <c r="BV788" s="81"/>
      <c r="BW788" s="81"/>
      <c r="BX788" s="81"/>
      <c r="BY788" s="81"/>
      <c r="BZ788" s="81"/>
      <c r="CA788" s="81"/>
      <c r="CB788" s="81"/>
      <c r="CC788" s="81"/>
      <c r="CD788" s="81"/>
      <c r="CE788" s="81"/>
      <c r="CF788" s="81"/>
      <c r="CG788" s="81"/>
      <c r="CH788" s="81"/>
      <c r="CI788" s="81"/>
      <c r="CJ788" s="81"/>
      <c r="CK788" s="81"/>
      <c r="CL788" s="81"/>
      <c r="CM788" s="81"/>
      <c r="CN788" s="81"/>
      <c r="CO788" s="81"/>
      <c r="CP788" s="81"/>
      <c r="CQ788" s="81"/>
      <c r="CR788" s="81"/>
      <c r="CS788" s="81"/>
      <c r="CT788" s="81"/>
      <c r="CU788" s="81"/>
      <c r="CV788" s="81"/>
      <c r="CW788" s="81"/>
      <c r="CX788" s="81"/>
      <c r="CY788" s="81"/>
      <c r="CZ788" s="81"/>
      <c r="DA788" s="81"/>
      <c r="DB788" s="81"/>
      <c r="DC788" s="81"/>
      <c r="DD788" s="81"/>
      <c r="DE788" s="81"/>
      <c r="DF788" s="81"/>
      <c r="DG788" s="81"/>
      <c r="DH788" s="81"/>
      <c r="DI788" s="81"/>
      <c r="DJ788" s="81"/>
      <c r="DK788" s="81"/>
      <c r="DL788" s="81"/>
      <c r="DM788" s="81"/>
      <c r="DN788" s="81"/>
      <c r="DO788" s="81"/>
      <c r="DP788" s="81"/>
      <c r="DQ788" s="81"/>
      <c r="DR788" s="81"/>
      <c r="DS788" s="81"/>
      <c r="DT788" s="81"/>
      <c r="DU788" s="81"/>
      <c r="DV788" s="81"/>
      <c r="DW788" s="81"/>
      <c r="DX788" s="81"/>
      <c r="DY788" s="81"/>
      <c r="DZ788" s="81"/>
      <c r="EA788" s="81"/>
      <c r="EB788" s="81"/>
      <c r="EC788" s="81"/>
      <c r="ED788" s="81"/>
      <c r="EE788" s="81"/>
      <c r="EF788" s="81"/>
      <c r="EG788" s="81"/>
      <c r="EH788" s="81"/>
      <c r="EI788" s="81"/>
    </row>
    <row r="789" spans="1:139" ht="1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1"/>
      <c r="AI789" s="81"/>
      <c r="AJ789" s="81"/>
      <c r="AK789" s="81"/>
      <c r="AL789" s="81"/>
      <c r="AM789" s="81"/>
      <c r="AN789" s="81"/>
      <c r="AO789" s="81"/>
      <c r="AP789" s="81"/>
      <c r="AQ789" s="81"/>
      <c r="AR789" s="81"/>
      <c r="AS789" s="81"/>
      <c r="AT789" s="81"/>
      <c r="AU789" s="81"/>
      <c r="AV789" s="81"/>
      <c r="AW789" s="81"/>
      <c r="AX789" s="81"/>
      <c r="AY789" s="81"/>
      <c r="AZ789" s="81"/>
      <c r="BA789" s="81"/>
      <c r="BB789" s="81"/>
      <c r="BC789" s="81"/>
      <c r="BD789" s="81"/>
      <c r="BE789" s="81"/>
      <c r="BF789" s="81"/>
      <c r="BG789" s="81"/>
      <c r="BH789" s="81"/>
      <c r="BI789" s="81"/>
      <c r="BJ789" s="81"/>
      <c r="BK789" s="81"/>
      <c r="BL789" s="81"/>
      <c r="BM789" s="81"/>
      <c r="BN789" s="81"/>
      <c r="BO789" s="81"/>
      <c r="BP789" s="81"/>
      <c r="BQ789" s="81"/>
      <c r="BR789" s="81"/>
      <c r="BS789" s="81"/>
      <c r="BT789" s="81"/>
      <c r="BU789" s="81"/>
      <c r="BV789" s="81"/>
      <c r="BW789" s="81"/>
      <c r="BX789" s="81"/>
      <c r="BY789" s="81"/>
      <c r="BZ789" s="81"/>
      <c r="CA789" s="81"/>
      <c r="CB789" s="81"/>
      <c r="CC789" s="81"/>
      <c r="CD789" s="81"/>
      <c r="CE789" s="81"/>
      <c r="CF789" s="81"/>
      <c r="CG789" s="81"/>
      <c r="CH789" s="81"/>
      <c r="CI789" s="81"/>
      <c r="CJ789" s="81"/>
      <c r="CK789" s="81"/>
      <c r="CL789" s="81"/>
      <c r="CM789" s="81"/>
      <c r="CN789" s="81"/>
      <c r="CO789" s="81"/>
      <c r="CP789" s="81"/>
      <c r="CQ789" s="81"/>
      <c r="CR789" s="81"/>
      <c r="CS789" s="81"/>
      <c r="CT789" s="81"/>
      <c r="CU789" s="81"/>
      <c r="CV789" s="81"/>
      <c r="CW789" s="81"/>
      <c r="CX789" s="81"/>
      <c r="CY789" s="81"/>
      <c r="CZ789" s="81"/>
      <c r="DA789" s="81"/>
      <c r="DB789" s="81"/>
      <c r="DC789" s="81"/>
      <c r="DD789" s="81"/>
      <c r="DE789" s="81"/>
      <c r="DF789" s="81"/>
      <c r="DG789" s="81"/>
      <c r="DH789" s="81"/>
      <c r="DI789" s="81"/>
      <c r="DJ789" s="81"/>
      <c r="DK789" s="81"/>
      <c r="DL789" s="81"/>
      <c r="DM789" s="81"/>
      <c r="DN789" s="81"/>
      <c r="DO789" s="81"/>
      <c r="DP789" s="81"/>
      <c r="DQ789" s="81"/>
      <c r="DR789" s="81"/>
      <c r="DS789" s="81"/>
      <c r="DT789" s="81"/>
      <c r="DU789" s="81"/>
      <c r="DV789" s="81"/>
      <c r="DW789" s="81"/>
      <c r="DX789" s="81"/>
      <c r="DY789" s="81"/>
      <c r="DZ789" s="81"/>
      <c r="EA789" s="81"/>
      <c r="EB789" s="81"/>
      <c r="EC789" s="81"/>
      <c r="ED789" s="81"/>
      <c r="EE789" s="81"/>
      <c r="EF789" s="81"/>
      <c r="EG789" s="81"/>
      <c r="EH789" s="81"/>
      <c r="EI789" s="81"/>
    </row>
    <row r="790" spans="1:139" ht="1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c r="BG790" s="81"/>
      <c r="BH790" s="81"/>
      <c r="BI790" s="81"/>
      <c r="BJ790" s="81"/>
      <c r="BK790" s="81"/>
      <c r="BL790" s="81"/>
      <c r="BM790" s="81"/>
      <c r="BN790" s="81"/>
      <c r="BO790" s="81"/>
      <c r="BP790" s="81"/>
      <c r="BQ790" s="81"/>
      <c r="BR790" s="81"/>
      <c r="BS790" s="81"/>
      <c r="BT790" s="81"/>
      <c r="BU790" s="81"/>
      <c r="BV790" s="81"/>
      <c r="BW790" s="81"/>
      <c r="BX790" s="81"/>
      <c r="BY790" s="81"/>
      <c r="BZ790" s="81"/>
      <c r="CA790" s="81"/>
      <c r="CB790" s="81"/>
      <c r="CC790" s="81"/>
      <c r="CD790" s="81"/>
      <c r="CE790" s="81"/>
      <c r="CF790" s="81"/>
      <c r="CG790" s="81"/>
      <c r="CH790" s="81"/>
      <c r="CI790" s="81"/>
      <c r="CJ790" s="81"/>
      <c r="CK790" s="81"/>
      <c r="CL790" s="81"/>
      <c r="CM790" s="81"/>
      <c r="CN790" s="81"/>
      <c r="CO790" s="81"/>
      <c r="CP790" s="81"/>
      <c r="CQ790" s="81"/>
      <c r="CR790" s="81"/>
      <c r="CS790" s="81"/>
      <c r="CT790" s="81"/>
      <c r="CU790" s="81"/>
      <c r="CV790" s="81"/>
      <c r="CW790" s="81"/>
      <c r="CX790" s="81"/>
      <c r="CY790" s="81"/>
      <c r="CZ790" s="81"/>
      <c r="DA790" s="81"/>
      <c r="DB790" s="81"/>
      <c r="DC790" s="81"/>
      <c r="DD790" s="81"/>
      <c r="DE790" s="81"/>
      <c r="DF790" s="81"/>
      <c r="DG790" s="81"/>
      <c r="DH790" s="81"/>
      <c r="DI790" s="81"/>
      <c r="DJ790" s="81"/>
      <c r="DK790" s="81"/>
      <c r="DL790" s="81"/>
      <c r="DM790" s="81"/>
      <c r="DN790" s="81"/>
      <c r="DO790" s="81"/>
      <c r="DP790" s="81"/>
      <c r="DQ790" s="81"/>
      <c r="DR790" s="81"/>
      <c r="DS790" s="81"/>
      <c r="DT790" s="81"/>
      <c r="DU790" s="81"/>
      <c r="DV790" s="81"/>
      <c r="DW790" s="81"/>
      <c r="DX790" s="81"/>
      <c r="DY790" s="81"/>
      <c r="DZ790" s="81"/>
      <c r="EA790" s="81"/>
      <c r="EB790" s="81"/>
      <c r="EC790" s="81"/>
      <c r="ED790" s="81"/>
      <c r="EE790" s="81"/>
      <c r="EF790" s="81"/>
      <c r="EG790" s="81"/>
      <c r="EH790" s="81"/>
      <c r="EI790" s="81"/>
    </row>
    <row r="791" spans="1:139" ht="1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1"/>
      <c r="AI791" s="81"/>
      <c r="AJ791" s="81"/>
      <c r="AK791" s="81"/>
      <c r="AL791" s="81"/>
      <c r="AM791" s="81"/>
      <c r="AN791" s="81"/>
      <c r="AO791" s="81"/>
      <c r="AP791" s="81"/>
      <c r="AQ791" s="81"/>
      <c r="AR791" s="81"/>
      <c r="AS791" s="81"/>
      <c r="AT791" s="81"/>
      <c r="AU791" s="81"/>
      <c r="AV791" s="81"/>
      <c r="AW791" s="81"/>
      <c r="AX791" s="81"/>
      <c r="AY791" s="81"/>
      <c r="AZ791" s="81"/>
      <c r="BA791" s="81"/>
      <c r="BB791" s="81"/>
      <c r="BC791" s="81"/>
      <c r="BD791" s="81"/>
      <c r="BE791" s="81"/>
      <c r="BF791" s="81"/>
      <c r="BG791" s="81"/>
      <c r="BH791" s="81"/>
      <c r="BI791" s="81"/>
      <c r="BJ791" s="81"/>
      <c r="BK791" s="81"/>
      <c r="BL791" s="81"/>
      <c r="BM791" s="81"/>
      <c r="BN791" s="81"/>
      <c r="BO791" s="81"/>
      <c r="BP791" s="81"/>
      <c r="BQ791" s="81"/>
      <c r="BR791" s="81"/>
      <c r="BS791" s="81"/>
      <c r="BT791" s="81"/>
      <c r="BU791" s="81"/>
      <c r="BV791" s="81"/>
      <c r="BW791" s="81"/>
      <c r="BX791" s="81"/>
      <c r="BY791" s="81"/>
      <c r="BZ791" s="81"/>
      <c r="CA791" s="81"/>
      <c r="CB791" s="81"/>
      <c r="CC791" s="81"/>
      <c r="CD791" s="81"/>
      <c r="CE791" s="81"/>
      <c r="CF791" s="81"/>
      <c r="CG791" s="81"/>
      <c r="CH791" s="81"/>
      <c r="CI791" s="81"/>
      <c r="CJ791" s="81"/>
      <c r="CK791" s="81"/>
      <c r="CL791" s="81"/>
      <c r="CM791" s="81"/>
      <c r="CN791" s="81"/>
      <c r="CO791" s="81"/>
      <c r="CP791" s="81"/>
      <c r="CQ791" s="81"/>
      <c r="CR791" s="81"/>
      <c r="CS791" s="81"/>
      <c r="CT791" s="81"/>
      <c r="CU791" s="81"/>
      <c r="CV791" s="81"/>
      <c r="CW791" s="81"/>
      <c r="CX791" s="81"/>
      <c r="CY791" s="81"/>
      <c r="CZ791" s="81"/>
      <c r="DA791" s="81"/>
      <c r="DB791" s="81"/>
      <c r="DC791" s="81"/>
      <c r="DD791" s="81"/>
      <c r="DE791" s="81"/>
      <c r="DF791" s="81"/>
      <c r="DG791" s="81"/>
      <c r="DH791" s="81"/>
      <c r="DI791" s="81"/>
      <c r="DJ791" s="81"/>
      <c r="DK791" s="81"/>
      <c r="DL791" s="81"/>
      <c r="DM791" s="81"/>
      <c r="DN791" s="81"/>
      <c r="DO791" s="81"/>
      <c r="DP791" s="81"/>
      <c r="DQ791" s="81"/>
      <c r="DR791" s="81"/>
      <c r="DS791" s="81"/>
      <c r="DT791" s="81"/>
      <c r="DU791" s="81"/>
      <c r="DV791" s="81"/>
      <c r="DW791" s="81"/>
      <c r="DX791" s="81"/>
      <c r="DY791" s="81"/>
      <c r="DZ791" s="81"/>
      <c r="EA791" s="81"/>
      <c r="EB791" s="81"/>
      <c r="EC791" s="81"/>
      <c r="ED791" s="81"/>
      <c r="EE791" s="81"/>
      <c r="EF791" s="81"/>
      <c r="EG791" s="81"/>
      <c r="EH791" s="81"/>
      <c r="EI791" s="81"/>
    </row>
    <row r="792" spans="1:139" ht="1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1"/>
      <c r="AX792" s="81"/>
      <c r="AY792" s="81"/>
      <c r="AZ792" s="81"/>
      <c r="BA792" s="81"/>
      <c r="BB792" s="81"/>
      <c r="BC792" s="81"/>
      <c r="BD792" s="81"/>
      <c r="BE792" s="81"/>
      <c r="BF792" s="81"/>
      <c r="BG792" s="81"/>
      <c r="BH792" s="81"/>
      <c r="BI792" s="81"/>
      <c r="BJ792" s="81"/>
      <c r="BK792" s="81"/>
      <c r="BL792" s="81"/>
      <c r="BM792" s="81"/>
      <c r="BN792" s="81"/>
      <c r="BO792" s="81"/>
      <c r="BP792" s="81"/>
      <c r="BQ792" s="81"/>
      <c r="BR792" s="81"/>
      <c r="BS792" s="81"/>
      <c r="BT792" s="81"/>
      <c r="BU792" s="81"/>
      <c r="BV792" s="81"/>
      <c r="BW792" s="81"/>
      <c r="BX792" s="81"/>
      <c r="BY792" s="81"/>
      <c r="BZ792" s="81"/>
      <c r="CA792" s="81"/>
      <c r="CB792" s="81"/>
      <c r="CC792" s="81"/>
      <c r="CD792" s="81"/>
      <c r="CE792" s="81"/>
      <c r="CF792" s="81"/>
      <c r="CG792" s="81"/>
      <c r="CH792" s="81"/>
      <c r="CI792" s="81"/>
      <c r="CJ792" s="81"/>
      <c r="CK792" s="81"/>
      <c r="CL792" s="81"/>
      <c r="CM792" s="81"/>
      <c r="CN792" s="81"/>
      <c r="CO792" s="81"/>
      <c r="CP792" s="81"/>
      <c r="CQ792" s="81"/>
      <c r="CR792" s="81"/>
      <c r="CS792" s="81"/>
      <c r="CT792" s="81"/>
      <c r="CU792" s="81"/>
      <c r="CV792" s="81"/>
      <c r="CW792" s="81"/>
      <c r="CX792" s="81"/>
      <c r="CY792" s="81"/>
      <c r="CZ792" s="81"/>
      <c r="DA792" s="81"/>
      <c r="DB792" s="81"/>
      <c r="DC792" s="81"/>
      <c r="DD792" s="81"/>
      <c r="DE792" s="81"/>
      <c r="DF792" s="81"/>
      <c r="DG792" s="81"/>
      <c r="DH792" s="81"/>
      <c r="DI792" s="81"/>
      <c r="DJ792" s="81"/>
      <c r="DK792" s="81"/>
      <c r="DL792" s="81"/>
      <c r="DM792" s="81"/>
      <c r="DN792" s="81"/>
      <c r="DO792" s="81"/>
      <c r="DP792" s="81"/>
      <c r="DQ792" s="81"/>
      <c r="DR792" s="81"/>
      <c r="DS792" s="81"/>
      <c r="DT792" s="81"/>
      <c r="DU792" s="81"/>
      <c r="DV792" s="81"/>
      <c r="DW792" s="81"/>
      <c r="DX792" s="81"/>
      <c r="DY792" s="81"/>
      <c r="DZ792" s="81"/>
      <c r="EA792" s="81"/>
      <c r="EB792" s="81"/>
      <c r="EC792" s="81"/>
      <c r="ED792" s="81"/>
      <c r="EE792" s="81"/>
      <c r="EF792" s="81"/>
      <c r="EG792" s="81"/>
      <c r="EH792" s="81"/>
      <c r="EI792" s="81"/>
    </row>
    <row r="793" spans="1:139" ht="1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1"/>
      <c r="AI793" s="81"/>
      <c r="AJ793" s="81"/>
      <c r="AK793" s="81"/>
      <c r="AL793" s="81"/>
      <c r="AM793" s="81"/>
      <c r="AN793" s="81"/>
      <c r="AO793" s="81"/>
      <c r="AP793" s="81"/>
      <c r="AQ793" s="81"/>
      <c r="AR793" s="81"/>
      <c r="AS793" s="81"/>
      <c r="AT793" s="81"/>
      <c r="AU793" s="81"/>
      <c r="AV793" s="81"/>
      <c r="AW793" s="81"/>
      <c r="AX793" s="81"/>
      <c r="AY793" s="81"/>
      <c r="AZ793" s="81"/>
      <c r="BA793" s="81"/>
      <c r="BB793" s="81"/>
      <c r="BC793" s="81"/>
      <c r="BD793" s="81"/>
      <c r="BE793" s="81"/>
      <c r="BF793" s="81"/>
      <c r="BG793" s="81"/>
      <c r="BH793" s="81"/>
      <c r="BI793" s="81"/>
      <c r="BJ793" s="81"/>
      <c r="BK793" s="81"/>
      <c r="BL793" s="81"/>
      <c r="BM793" s="81"/>
      <c r="BN793" s="81"/>
      <c r="BO793" s="81"/>
      <c r="BP793" s="81"/>
      <c r="BQ793" s="81"/>
      <c r="BR793" s="81"/>
      <c r="BS793" s="81"/>
      <c r="BT793" s="81"/>
      <c r="BU793" s="81"/>
      <c r="BV793" s="81"/>
      <c r="BW793" s="81"/>
      <c r="BX793" s="81"/>
      <c r="BY793" s="81"/>
      <c r="BZ793" s="81"/>
      <c r="CA793" s="81"/>
      <c r="CB793" s="81"/>
      <c r="CC793" s="81"/>
      <c r="CD793" s="81"/>
      <c r="CE793" s="81"/>
      <c r="CF793" s="81"/>
      <c r="CG793" s="81"/>
      <c r="CH793" s="81"/>
      <c r="CI793" s="81"/>
      <c r="CJ793" s="81"/>
      <c r="CK793" s="81"/>
      <c r="CL793" s="81"/>
      <c r="CM793" s="81"/>
      <c r="CN793" s="81"/>
      <c r="CO793" s="81"/>
      <c r="CP793" s="81"/>
      <c r="CQ793" s="81"/>
      <c r="CR793" s="81"/>
      <c r="CS793" s="81"/>
      <c r="CT793" s="81"/>
      <c r="CU793" s="81"/>
      <c r="CV793" s="81"/>
      <c r="CW793" s="81"/>
      <c r="CX793" s="81"/>
      <c r="CY793" s="81"/>
      <c r="CZ793" s="81"/>
      <c r="DA793" s="81"/>
      <c r="DB793" s="81"/>
      <c r="DC793" s="81"/>
      <c r="DD793" s="81"/>
      <c r="DE793" s="81"/>
      <c r="DF793" s="81"/>
      <c r="DG793" s="81"/>
      <c r="DH793" s="81"/>
      <c r="DI793" s="81"/>
      <c r="DJ793" s="81"/>
      <c r="DK793" s="81"/>
      <c r="DL793" s="81"/>
      <c r="DM793" s="81"/>
      <c r="DN793" s="81"/>
      <c r="DO793" s="81"/>
      <c r="DP793" s="81"/>
      <c r="DQ793" s="81"/>
      <c r="DR793" s="81"/>
      <c r="DS793" s="81"/>
      <c r="DT793" s="81"/>
      <c r="DU793" s="81"/>
      <c r="DV793" s="81"/>
      <c r="DW793" s="81"/>
      <c r="DX793" s="81"/>
      <c r="DY793" s="81"/>
      <c r="DZ793" s="81"/>
      <c r="EA793" s="81"/>
      <c r="EB793" s="81"/>
      <c r="EC793" s="81"/>
      <c r="ED793" s="81"/>
      <c r="EE793" s="81"/>
      <c r="EF793" s="81"/>
      <c r="EG793" s="81"/>
      <c r="EH793" s="81"/>
      <c r="EI793" s="81"/>
    </row>
    <row r="794" spans="1:139" ht="1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1"/>
      <c r="AX794" s="81"/>
      <c r="AY794" s="81"/>
      <c r="AZ794" s="81"/>
      <c r="BA794" s="81"/>
      <c r="BB794" s="81"/>
      <c r="BC794" s="81"/>
      <c r="BD794" s="81"/>
      <c r="BE794" s="81"/>
      <c r="BF794" s="81"/>
      <c r="BG794" s="81"/>
      <c r="BH794" s="81"/>
      <c r="BI794" s="81"/>
      <c r="BJ794" s="81"/>
      <c r="BK794" s="81"/>
      <c r="BL794" s="81"/>
      <c r="BM794" s="81"/>
      <c r="BN794" s="81"/>
      <c r="BO794" s="81"/>
      <c r="BP794" s="81"/>
      <c r="BQ794" s="81"/>
      <c r="BR794" s="81"/>
      <c r="BS794" s="81"/>
      <c r="BT794" s="81"/>
      <c r="BU794" s="81"/>
      <c r="BV794" s="81"/>
      <c r="BW794" s="81"/>
      <c r="BX794" s="81"/>
      <c r="BY794" s="81"/>
      <c r="BZ794" s="81"/>
      <c r="CA794" s="81"/>
      <c r="CB794" s="81"/>
      <c r="CC794" s="81"/>
      <c r="CD794" s="81"/>
      <c r="CE794" s="81"/>
      <c r="CF794" s="81"/>
      <c r="CG794" s="81"/>
      <c r="CH794" s="81"/>
      <c r="CI794" s="81"/>
      <c r="CJ794" s="81"/>
      <c r="CK794" s="81"/>
      <c r="CL794" s="81"/>
      <c r="CM794" s="81"/>
      <c r="CN794" s="81"/>
      <c r="CO794" s="81"/>
      <c r="CP794" s="81"/>
      <c r="CQ794" s="81"/>
      <c r="CR794" s="81"/>
      <c r="CS794" s="81"/>
      <c r="CT794" s="81"/>
      <c r="CU794" s="81"/>
      <c r="CV794" s="81"/>
      <c r="CW794" s="81"/>
      <c r="CX794" s="81"/>
      <c r="CY794" s="81"/>
      <c r="CZ794" s="81"/>
      <c r="DA794" s="81"/>
      <c r="DB794" s="81"/>
      <c r="DC794" s="81"/>
      <c r="DD794" s="81"/>
      <c r="DE794" s="81"/>
      <c r="DF794" s="81"/>
      <c r="DG794" s="81"/>
      <c r="DH794" s="81"/>
      <c r="DI794" s="81"/>
      <c r="DJ794" s="81"/>
      <c r="DK794" s="81"/>
      <c r="DL794" s="81"/>
      <c r="DM794" s="81"/>
      <c r="DN794" s="81"/>
      <c r="DO794" s="81"/>
      <c r="DP794" s="81"/>
      <c r="DQ794" s="81"/>
      <c r="DR794" s="81"/>
      <c r="DS794" s="81"/>
      <c r="DT794" s="81"/>
      <c r="DU794" s="81"/>
      <c r="DV794" s="81"/>
      <c r="DW794" s="81"/>
      <c r="DX794" s="81"/>
      <c r="DY794" s="81"/>
      <c r="DZ794" s="81"/>
      <c r="EA794" s="81"/>
      <c r="EB794" s="81"/>
      <c r="EC794" s="81"/>
      <c r="ED794" s="81"/>
      <c r="EE794" s="81"/>
      <c r="EF794" s="81"/>
      <c r="EG794" s="81"/>
      <c r="EH794" s="81"/>
      <c r="EI794" s="81"/>
    </row>
    <row r="795" spans="1:139" ht="1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1"/>
      <c r="AI795" s="81"/>
      <c r="AJ795" s="81"/>
      <c r="AK795" s="81"/>
      <c r="AL795" s="81"/>
      <c r="AM795" s="81"/>
      <c r="AN795" s="81"/>
      <c r="AO795" s="81"/>
      <c r="AP795" s="81"/>
      <c r="AQ795" s="81"/>
      <c r="AR795" s="81"/>
      <c r="AS795" s="81"/>
      <c r="AT795" s="81"/>
      <c r="AU795" s="81"/>
      <c r="AV795" s="81"/>
      <c r="AW795" s="81"/>
      <c r="AX795" s="81"/>
      <c r="AY795" s="81"/>
      <c r="AZ795" s="81"/>
      <c r="BA795" s="81"/>
      <c r="BB795" s="81"/>
      <c r="BC795" s="81"/>
      <c r="BD795" s="81"/>
      <c r="BE795" s="81"/>
      <c r="BF795" s="81"/>
      <c r="BG795" s="81"/>
      <c r="BH795" s="81"/>
      <c r="BI795" s="81"/>
      <c r="BJ795" s="81"/>
      <c r="BK795" s="81"/>
      <c r="BL795" s="81"/>
      <c r="BM795" s="81"/>
      <c r="BN795" s="81"/>
      <c r="BO795" s="81"/>
      <c r="BP795" s="81"/>
      <c r="BQ795" s="81"/>
      <c r="BR795" s="81"/>
      <c r="BS795" s="81"/>
      <c r="BT795" s="81"/>
      <c r="BU795" s="81"/>
      <c r="BV795" s="81"/>
      <c r="BW795" s="81"/>
      <c r="BX795" s="81"/>
      <c r="BY795" s="81"/>
      <c r="BZ795" s="81"/>
      <c r="CA795" s="81"/>
      <c r="CB795" s="81"/>
      <c r="CC795" s="81"/>
      <c r="CD795" s="81"/>
      <c r="CE795" s="81"/>
      <c r="CF795" s="81"/>
      <c r="CG795" s="81"/>
      <c r="CH795" s="81"/>
      <c r="CI795" s="81"/>
      <c r="CJ795" s="81"/>
      <c r="CK795" s="81"/>
      <c r="CL795" s="81"/>
      <c r="CM795" s="81"/>
      <c r="CN795" s="81"/>
      <c r="CO795" s="81"/>
      <c r="CP795" s="81"/>
      <c r="CQ795" s="81"/>
      <c r="CR795" s="81"/>
      <c r="CS795" s="81"/>
      <c r="CT795" s="81"/>
      <c r="CU795" s="81"/>
      <c r="CV795" s="81"/>
      <c r="CW795" s="81"/>
      <c r="CX795" s="81"/>
      <c r="CY795" s="81"/>
      <c r="CZ795" s="81"/>
      <c r="DA795" s="81"/>
      <c r="DB795" s="81"/>
      <c r="DC795" s="81"/>
      <c r="DD795" s="81"/>
      <c r="DE795" s="81"/>
      <c r="DF795" s="81"/>
      <c r="DG795" s="81"/>
      <c r="DH795" s="81"/>
      <c r="DI795" s="81"/>
      <c r="DJ795" s="81"/>
      <c r="DK795" s="81"/>
      <c r="DL795" s="81"/>
      <c r="DM795" s="81"/>
      <c r="DN795" s="81"/>
      <c r="DO795" s="81"/>
      <c r="DP795" s="81"/>
      <c r="DQ795" s="81"/>
      <c r="DR795" s="81"/>
      <c r="DS795" s="81"/>
      <c r="DT795" s="81"/>
      <c r="DU795" s="81"/>
      <c r="DV795" s="81"/>
      <c r="DW795" s="81"/>
      <c r="DX795" s="81"/>
      <c r="DY795" s="81"/>
      <c r="DZ795" s="81"/>
      <c r="EA795" s="81"/>
      <c r="EB795" s="81"/>
      <c r="EC795" s="81"/>
      <c r="ED795" s="81"/>
      <c r="EE795" s="81"/>
      <c r="EF795" s="81"/>
      <c r="EG795" s="81"/>
      <c r="EH795" s="81"/>
      <c r="EI795" s="81"/>
    </row>
  </sheetData>
  <sheetProtection formatCells="0" formatRows="0" selectLockedCells="1"/>
  <mergeCells count="123">
    <mergeCell ref="K48:AC48"/>
    <mergeCell ref="U53:X53"/>
    <mergeCell ref="M55:P55"/>
    <mergeCell ref="A40:B57"/>
    <mergeCell ref="M46:P46"/>
    <mergeCell ref="AH46:AH47"/>
    <mergeCell ref="C51:E51"/>
    <mergeCell ref="C47:E47"/>
    <mergeCell ref="F47:I47"/>
    <mergeCell ref="F48:I48"/>
    <mergeCell ref="AI46:AI47"/>
    <mergeCell ref="C48:E48"/>
    <mergeCell ref="C49:E49"/>
    <mergeCell ref="C50:E50"/>
    <mergeCell ref="C41:E41"/>
    <mergeCell ref="AM42:AX42"/>
    <mergeCell ref="F41:I41"/>
    <mergeCell ref="C42:E42"/>
    <mergeCell ref="C45:E45"/>
    <mergeCell ref="C46:E46"/>
    <mergeCell ref="AH14:AH15"/>
    <mergeCell ref="AI14:AI15"/>
    <mergeCell ref="AH26:AH27"/>
    <mergeCell ref="AI26:AI27"/>
    <mergeCell ref="AH35:AH36"/>
    <mergeCell ref="AI35:AI36"/>
    <mergeCell ref="AE28:AG28"/>
    <mergeCell ref="AE41:AG41"/>
    <mergeCell ref="AE42:AG42"/>
    <mergeCell ref="AE43:AG43"/>
    <mergeCell ref="AE32:AG32"/>
    <mergeCell ref="AE38:AG38"/>
    <mergeCell ref="AE33:AG33"/>
    <mergeCell ref="A2:AJ2"/>
    <mergeCell ref="A4:AJ4"/>
    <mergeCell ref="C5:D5"/>
    <mergeCell ref="A6:E6"/>
    <mergeCell ref="F6:AJ6"/>
    <mergeCell ref="A7:AJ7"/>
    <mergeCell ref="A9:B9"/>
    <mergeCell ref="C9:E10"/>
    <mergeCell ref="F9:AG9"/>
    <mergeCell ref="AH9:AJ9"/>
    <mergeCell ref="A10:B10"/>
    <mergeCell ref="F10:I10"/>
    <mergeCell ref="J10:AC10"/>
    <mergeCell ref="AD10:AG10"/>
    <mergeCell ref="AH10:AJ10"/>
    <mergeCell ref="F11:I11"/>
    <mergeCell ref="AE11:AG11"/>
    <mergeCell ref="K13:M13"/>
    <mergeCell ref="O13:T13"/>
    <mergeCell ref="V13:AC13"/>
    <mergeCell ref="AE13:AG13"/>
    <mergeCell ref="K14:M14"/>
    <mergeCell ref="O14:T14"/>
    <mergeCell ref="V14:AC14"/>
    <mergeCell ref="AE14:AG14"/>
    <mergeCell ref="K15:M15"/>
    <mergeCell ref="O15:R15"/>
    <mergeCell ref="AE15:AG15"/>
    <mergeCell ref="K16:AC16"/>
    <mergeCell ref="AE16:AG16"/>
    <mergeCell ref="K17:M17"/>
    <mergeCell ref="O17:R17"/>
    <mergeCell ref="AE17:AG17"/>
    <mergeCell ref="A19:AJ19"/>
    <mergeCell ref="A20:B20"/>
    <mergeCell ref="C20:E21"/>
    <mergeCell ref="F20:AG20"/>
    <mergeCell ref="AH20:AJ20"/>
    <mergeCell ref="A21:B21"/>
    <mergeCell ref="F21:I21"/>
    <mergeCell ref="J21:AC21"/>
    <mergeCell ref="AD21:AG21"/>
    <mergeCell ref="AH21:AJ21"/>
    <mergeCell ref="F22:I22"/>
    <mergeCell ref="AE22:AG22"/>
    <mergeCell ref="F23:I23"/>
    <mergeCell ref="L23:Q23"/>
    <mergeCell ref="AE23:AG23"/>
    <mergeCell ref="F24:I24"/>
    <mergeCell ref="K24:AC24"/>
    <mergeCell ref="AE24:AG24"/>
    <mergeCell ref="K25:AC25"/>
    <mergeCell ref="AE25:AG25"/>
    <mergeCell ref="L26:Q26"/>
    <mergeCell ref="S26:V26"/>
    <mergeCell ref="AE26:AG26"/>
    <mergeCell ref="K27:AC27"/>
    <mergeCell ref="AE27:AG27"/>
    <mergeCell ref="L28:Q28"/>
    <mergeCell ref="S28:U28"/>
    <mergeCell ref="V28:X28"/>
    <mergeCell ref="K29:M29"/>
    <mergeCell ref="O29:R29"/>
    <mergeCell ref="K30:AC30"/>
    <mergeCell ref="K31:M31"/>
    <mergeCell ref="O31:R31"/>
    <mergeCell ref="C32:E32"/>
    <mergeCell ref="F32:I32"/>
    <mergeCell ref="K32:AC32"/>
    <mergeCell ref="A32:B39"/>
    <mergeCell ref="C33:E33"/>
    <mergeCell ref="F33:I33"/>
    <mergeCell ref="K33:AC33"/>
    <mergeCell ref="C34:E34"/>
    <mergeCell ref="F34:I34"/>
    <mergeCell ref="K34:AC34"/>
    <mergeCell ref="AE34:AG34"/>
    <mergeCell ref="F35:I35"/>
    <mergeCell ref="U44:X44"/>
    <mergeCell ref="K35:AC35"/>
    <mergeCell ref="AE35:AG35"/>
    <mergeCell ref="F36:I36"/>
    <mergeCell ref="K36:AC36"/>
    <mergeCell ref="AE36:AG36"/>
    <mergeCell ref="F37:I37"/>
    <mergeCell ref="K37:AC37"/>
    <mergeCell ref="AE37:AG37"/>
    <mergeCell ref="C40:E40"/>
    <mergeCell ref="F40:I40"/>
    <mergeCell ref="AE40:AG40"/>
  </mergeCells>
  <phoneticPr fontId="3"/>
  <conditionalFormatting sqref="J30:AC31 J52:AC55 J43:AC46">
    <cfRule type="expression" dxfId="7" priority="31" stopIfTrue="1">
      <formula>$J$11="■"</formula>
    </cfRule>
  </conditionalFormatting>
  <conditionalFormatting sqref="J24:AC29 J40:AC42 J49:AC51">
    <cfRule type="expression" dxfId="6" priority="30" stopIfTrue="1">
      <formula>$J$16="■"</formula>
    </cfRule>
  </conditionalFormatting>
  <conditionalFormatting sqref="J12:AC15">
    <cfRule type="expression" dxfId="5" priority="12" stopIfTrue="1">
      <formula>$J$11="□"</formula>
    </cfRule>
  </conditionalFormatting>
  <conditionalFormatting sqref="J49:AC57">
    <cfRule type="expression" dxfId="4" priority="139" stopIfTrue="1">
      <formula>$J$47="□"</formula>
    </cfRule>
  </conditionalFormatting>
  <conditionalFormatting sqref="J52:AC57">
    <cfRule type="expression" dxfId="3" priority="2" stopIfTrue="1">
      <formula>$J$49="■"</formula>
    </cfRule>
  </conditionalFormatting>
  <conditionalFormatting sqref="J49:AC51">
    <cfRule type="expression" dxfId="2" priority="1" stopIfTrue="1">
      <formula>$J$52="■"</formula>
    </cfRule>
  </conditionalFormatting>
  <dataValidations count="1">
    <dataValidation type="list" allowBlank="1" showInputMessage="1" showErrorMessage="1" sqref="B5 F5 Q5 J11 J16 AD22:AD26 AD11:AD17 AD32:AD38 AD40:AD41 R38:R39 W38:W39 J32:J37 J40 V5 AB5 K5 J43 J49 K41 S41 K50 S50 J52 J24 J47">
      <formula1>"□,■"</formula1>
    </dataValidation>
  </dataValidations>
  <printOptions horizontalCentered="1"/>
  <pageMargins left="0.47244094488188981" right="0.35433070866141736" top="0.59055118110236227" bottom="0.59055118110236227" header="0.19685039370078741" footer="0.39370078740157483"/>
  <pageSetup paperSize="9" scale="97" orientation="portrait" blackAndWhite="1" r:id="rId1"/>
  <headerFooter alignWithMargins="0">
    <oddFooter xml:space="preserve">&amp;R
</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554"/>
  <sheetViews>
    <sheetView view="pageBreakPreview" zoomScaleNormal="100" zoomScaleSheetLayoutView="100" workbookViewId="0">
      <selection sqref="A1:AJ1"/>
    </sheetView>
  </sheetViews>
  <sheetFormatPr defaultColWidth="2.625" defaultRowHeight="18" customHeight="1"/>
  <cols>
    <col min="1" max="16384" width="2.625" style="1"/>
  </cols>
  <sheetData>
    <row r="1" spans="1:49" ht="18" customHeight="1">
      <c r="A1" s="336" t="s">
        <v>180</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row>
    <row r="2" spans="1:49" ht="18" customHeight="1">
      <c r="A2" s="335" t="s">
        <v>181</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L2" s="69"/>
    </row>
    <row r="3" spans="1:49" ht="18" customHeight="1">
      <c r="A3" s="284" t="s">
        <v>29</v>
      </c>
      <c r="B3" s="554" t="s">
        <v>32</v>
      </c>
      <c r="C3" s="554"/>
      <c r="D3" s="87" t="s">
        <v>383</v>
      </c>
      <c r="E3" s="87"/>
      <c r="F3" s="87"/>
      <c r="G3" s="87"/>
      <c r="H3" s="87"/>
      <c r="I3" s="87"/>
      <c r="J3" s="87"/>
      <c r="K3" s="87"/>
      <c r="L3" s="284" t="s">
        <v>384</v>
      </c>
      <c r="M3" s="87"/>
      <c r="N3" s="87"/>
      <c r="O3" s="87"/>
      <c r="P3" s="87"/>
      <c r="Q3" s="87"/>
      <c r="R3" s="87"/>
      <c r="S3" s="87"/>
      <c r="T3" s="87"/>
      <c r="U3" s="87"/>
      <c r="V3" s="87"/>
      <c r="W3" s="87"/>
      <c r="X3" s="87"/>
      <c r="Y3" s="87"/>
      <c r="Z3" s="87"/>
      <c r="AA3" s="87"/>
      <c r="AB3" s="87"/>
      <c r="AC3" s="87"/>
      <c r="AD3" s="87"/>
      <c r="AE3" s="87"/>
      <c r="AF3" s="87"/>
      <c r="AG3" s="87"/>
      <c r="AH3" s="87"/>
      <c r="AI3" s="87"/>
      <c r="AJ3" s="87"/>
      <c r="AL3" s="378"/>
      <c r="AM3" s="378"/>
      <c r="AN3" s="378"/>
      <c r="AO3" s="378"/>
      <c r="AP3" s="378"/>
      <c r="AQ3" s="378"/>
      <c r="AR3" s="378"/>
      <c r="AS3" s="378"/>
      <c r="AT3" s="378"/>
      <c r="AU3" s="378"/>
      <c r="AV3" s="378"/>
      <c r="AW3" s="378"/>
    </row>
    <row r="4" spans="1:49" s="5" customFormat="1" ht="18" customHeight="1" thickBot="1">
      <c r="A4" s="470" t="s">
        <v>72</v>
      </c>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row>
    <row r="5" spans="1:49" s="5" customFormat="1" ht="18" customHeight="1">
      <c r="A5" s="333" t="s">
        <v>5</v>
      </c>
      <c r="B5" s="334"/>
      <c r="C5" s="400" t="s">
        <v>37</v>
      </c>
      <c r="D5" s="401"/>
      <c r="E5" s="334"/>
      <c r="F5" s="471" t="s">
        <v>38</v>
      </c>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3"/>
      <c r="AH5" s="400" t="s">
        <v>1</v>
      </c>
      <c r="AI5" s="401"/>
      <c r="AJ5" s="402"/>
    </row>
    <row r="6" spans="1:49" s="5" customFormat="1" ht="18" customHeight="1" thickBot="1">
      <c r="A6" s="319" t="s">
        <v>6</v>
      </c>
      <c r="B6" s="320"/>
      <c r="C6" s="397"/>
      <c r="D6" s="398"/>
      <c r="E6" s="320"/>
      <c r="F6" s="456" t="s">
        <v>39</v>
      </c>
      <c r="G6" s="457"/>
      <c r="H6" s="457"/>
      <c r="I6" s="458"/>
      <c r="J6" s="456" t="s">
        <v>40</v>
      </c>
      <c r="K6" s="457"/>
      <c r="L6" s="457"/>
      <c r="M6" s="457"/>
      <c r="N6" s="457"/>
      <c r="O6" s="457"/>
      <c r="P6" s="457"/>
      <c r="Q6" s="457"/>
      <c r="R6" s="457"/>
      <c r="S6" s="457"/>
      <c r="T6" s="457"/>
      <c r="U6" s="457"/>
      <c r="V6" s="457"/>
      <c r="W6" s="457"/>
      <c r="X6" s="457"/>
      <c r="Y6" s="457"/>
      <c r="Z6" s="457"/>
      <c r="AA6" s="457"/>
      <c r="AB6" s="457"/>
      <c r="AC6" s="458"/>
      <c r="AD6" s="456" t="s">
        <v>41</v>
      </c>
      <c r="AE6" s="457"/>
      <c r="AF6" s="457"/>
      <c r="AG6" s="458"/>
      <c r="AH6" s="397" t="s">
        <v>2</v>
      </c>
      <c r="AI6" s="398"/>
      <c r="AJ6" s="399"/>
    </row>
    <row r="7" spans="1:49" s="5" customFormat="1" ht="18" customHeight="1">
      <c r="A7" s="175" t="s">
        <v>74</v>
      </c>
      <c r="B7" s="176" t="s">
        <v>75</v>
      </c>
      <c r="C7" s="11"/>
      <c r="D7" s="12"/>
      <c r="E7" s="29"/>
      <c r="F7" s="463" t="s">
        <v>76</v>
      </c>
      <c r="G7" s="464"/>
      <c r="H7" s="464"/>
      <c r="I7" s="465"/>
      <c r="J7" s="178" t="s">
        <v>77</v>
      </c>
      <c r="K7" s="179"/>
      <c r="L7" s="179"/>
      <c r="M7" s="179"/>
      <c r="N7" s="179"/>
      <c r="O7" s="179"/>
      <c r="P7" s="179"/>
      <c r="Q7" s="179"/>
      <c r="R7" s="179"/>
      <c r="S7" s="179"/>
      <c r="T7" s="179"/>
      <c r="U7" s="179"/>
      <c r="V7" s="179"/>
      <c r="W7" s="179"/>
      <c r="X7" s="179"/>
      <c r="Y7" s="179"/>
      <c r="Z7" s="179"/>
      <c r="AA7" s="179"/>
      <c r="AB7" s="179"/>
      <c r="AC7" s="242"/>
      <c r="AD7" s="241" t="s">
        <v>78</v>
      </c>
      <c r="AE7" s="454" t="s">
        <v>50</v>
      </c>
      <c r="AF7" s="454"/>
      <c r="AG7" s="455"/>
      <c r="AH7" s="11"/>
      <c r="AI7" s="12"/>
      <c r="AJ7" s="135"/>
    </row>
    <row r="8" spans="1:49" s="5" customFormat="1" ht="18" customHeight="1">
      <c r="A8" s="181" t="s">
        <v>182</v>
      </c>
      <c r="B8" s="182" t="s">
        <v>183</v>
      </c>
      <c r="C8" s="183"/>
      <c r="D8" s="43"/>
      <c r="E8" s="184"/>
      <c r="F8" s="391" t="s">
        <v>81</v>
      </c>
      <c r="G8" s="392"/>
      <c r="H8" s="392"/>
      <c r="I8" s="393"/>
      <c r="J8" s="146"/>
      <c r="K8" s="210" t="s">
        <v>184</v>
      </c>
      <c r="L8" s="537"/>
      <c r="M8" s="537"/>
      <c r="N8" s="537"/>
      <c r="O8" s="537"/>
      <c r="P8" s="537"/>
      <c r="Q8" s="537"/>
      <c r="R8" s="210" t="s">
        <v>185</v>
      </c>
      <c r="S8" s="41" t="s">
        <v>186</v>
      </c>
      <c r="T8" s="41"/>
      <c r="U8" s="41"/>
      <c r="V8" s="41"/>
      <c r="W8" s="41"/>
      <c r="X8" s="41"/>
      <c r="Y8" s="41"/>
      <c r="Z8" s="41"/>
      <c r="AA8" s="41"/>
      <c r="AB8" s="41"/>
      <c r="AC8" s="252"/>
      <c r="AD8" s="16" t="s">
        <v>78</v>
      </c>
      <c r="AE8" s="388" t="s">
        <v>83</v>
      </c>
      <c r="AF8" s="388"/>
      <c r="AG8" s="389"/>
      <c r="AH8" s="144"/>
      <c r="AI8" s="13"/>
      <c r="AJ8" s="14"/>
    </row>
    <row r="9" spans="1:49" s="5" customFormat="1" ht="18" customHeight="1">
      <c r="A9" s="187"/>
      <c r="B9" s="253" t="s">
        <v>187</v>
      </c>
      <c r="C9" s="260"/>
      <c r="D9" s="261"/>
      <c r="E9" s="285"/>
      <c r="F9" s="405" t="s">
        <v>85</v>
      </c>
      <c r="G9" s="406"/>
      <c r="H9" s="406"/>
      <c r="I9" s="407"/>
      <c r="J9" s="112" t="s">
        <v>32</v>
      </c>
      <c r="K9" s="395" t="s">
        <v>160</v>
      </c>
      <c r="L9" s="395"/>
      <c r="M9" s="395"/>
      <c r="N9" s="395"/>
      <c r="O9" s="395"/>
      <c r="P9" s="395"/>
      <c r="Q9" s="395"/>
      <c r="R9" s="395"/>
      <c r="S9" s="395"/>
      <c r="T9" s="395"/>
      <c r="U9" s="395"/>
      <c r="V9" s="395"/>
      <c r="W9" s="395"/>
      <c r="X9" s="395"/>
      <c r="Y9" s="395"/>
      <c r="Z9" s="395"/>
      <c r="AA9" s="395"/>
      <c r="AB9" s="395"/>
      <c r="AC9" s="396"/>
      <c r="AD9" s="112" t="s">
        <v>188</v>
      </c>
      <c r="AE9" s="395" t="s">
        <v>86</v>
      </c>
      <c r="AF9" s="395"/>
      <c r="AG9" s="396"/>
      <c r="AH9" s="144"/>
      <c r="AI9" s="13"/>
      <c r="AJ9" s="14"/>
    </row>
    <row r="10" spans="1:49" s="5" customFormat="1" ht="18" customHeight="1">
      <c r="A10" s="189" t="s">
        <v>189</v>
      </c>
      <c r="B10" s="243" t="s">
        <v>190</v>
      </c>
      <c r="C10" s="144"/>
      <c r="D10" s="13"/>
      <c r="E10" s="118"/>
      <c r="F10" s="206"/>
      <c r="G10" s="142"/>
      <c r="H10" s="142"/>
      <c r="I10" s="143"/>
      <c r="J10" s="136"/>
      <c r="K10" s="394" t="s">
        <v>191</v>
      </c>
      <c r="L10" s="394"/>
      <c r="M10" s="394"/>
      <c r="N10" s="394"/>
      <c r="O10" s="394"/>
      <c r="P10" s="394"/>
      <c r="Q10" s="394"/>
      <c r="R10" s="394"/>
      <c r="S10" s="394"/>
      <c r="T10" s="394"/>
      <c r="U10" s="394"/>
      <c r="V10" s="394"/>
      <c r="W10" s="394"/>
      <c r="X10" s="394"/>
      <c r="Y10" s="394"/>
      <c r="Z10" s="394"/>
      <c r="AA10" s="394"/>
      <c r="AB10" s="394"/>
      <c r="AC10" s="450"/>
      <c r="AD10" s="16" t="s">
        <v>188</v>
      </c>
      <c r="AE10" s="394" t="s">
        <v>49</v>
      </c>
      <c r="AF10" s="394"/>
      <c r="AG10" s="450"/>
      <c r="AH10" s="144"/>
      <c r="AI10" s="13"/>
      <c r="AJ10" s="14"/>
    </row>
    <row r="11" spans="1:49" s="5" customFormat="1" ht="18" customHeight="1">
      <c r="A11" s="286" t="s">
        <v>283</v>
      </c>
      <c r="B11" s="243" t="s">
        <v>192</v>
      </c>
      <c r="C11" s="144"/>
      <c r="D11" s="13"/>
      <c r="E11" s="118"/>
      <c r="F11" s="206"/>
      <c r="G11" s="142"/>
      <c r="H11" s="142"/>
      <c r="I11" s="143"/>
      <c r="J11" s="136"/>
      <c r="K11" s="34" t="s">
        <v>193</v>
      </c>
      <c r="L11" s="533"/>
      <c r="M11" s="533"/>
      <c r="N11" s="533"/>
      <c r="O11" s="533"/>
      <c r="P11" s="533"/>
      <c r="Q11" s="533"/>
      <c r="R11" s="34" t="s">
        <v>194</v>
      </c>
      <c r="S11" s="394" t="s">
        <v>91</v>
      </c>
      <c r="T11" s="394"/>
      <c r="U11" s="394"/>
      <c r="V11" s="394"/>
      <c r="W11" s="7"/>
      <c r="X11" s="7"/>
      <c r="Y11" s="7"/>
      <c r="Z11" s="7"/>
      <c r="AA11" s="7"/>
      <c r="AB11" s="7"/>
      <c r="AC11" s="191"/>
      <c r="AD11" s="16" t="s">
        <v>188</v>
      </c>
      <c r="AE11" s="403"/>
      <c r="AF11" s="403"/>
      <c r="AG11" s="404"/>
      <c r="AH11" s="119" t="s">
        <v>32</v>
      </c>
      <c r="AI11" s="7" t="s">
        <v>56</v>
      </c>
      <c r="AJ11" s="120"/>
    </row>
    <row r="12" spans="1:49" s="5" customFormat="1" ht="18" customHeight="1">
      <c r="A12" s="189" t="s">
        <v>195</v>
      </c>
      <c r="B12" s="243" t="s">
        <v>93</v>
      </c>
      <c r="C12" s="144"/>
      <c r="D12" s="13"/>
      <c r="E12" s="118"/>
      <c r="F12" s="206"/>
      <c r="G12" s="142"/>
      <c r="H12" s="142"/>
      <c r="I12" s="143"/>
      <c r="J12" s="136"/>
      <c r="K12" s="394" t="s">
        <v>196</v>
      </c>
      <c r="L12" s="394"/>
      <c r="M12" s="394"/>
      <c r="N12" s="394"/>
      <c r="O12" s="394"/>
      <c r="P12" s="394"/>
      <c r="Q12" s="394"/>
      <c r="R12" s="394"/>
      <c r="S12" s="394"/>
      <c r="T12" s="394"/>
      <c r="U12" s="394"/>
      <c r="V12" s="394"/>
      <c r="W12" s="394"/>
      <c r="X12" s="394"/>
      <c r="Y12" s="394"/>
      <c r="Z12" s="394"/>
      <c r="AA12" s="394"/>
      <c r="AB12" s="394"/>
      <c r="AC12" s="450"/>
      <c r="AD12" s="16" t="s">
        <v>27</v>
      </c>
      <c r="AE12" s="403"/>
      <c r="AF12" s="403"/>
      <c r="AG12" s="404"/>
      <c r="AH12" s="149"/>
      <c r="AI12" s="7"/>
      <c r="AJ12" s="120"/>
    </row>
    <row r="13" spans="1:49" s="5" customFormat="1" ht="18" customHeight="1">
      <c r="A13" s="189" t="s">
        <v>92</v>
      </c>
      <c r="B13" s="243" t="s">
        <v>96</v>
      </c>
      <c r="C13" s="144"/>
      <c r="D13" s="13"/>
      <c r="E13" s="118"/>
      <c r="F13" s="206"/>
      <c r="G13" s="142"/>
      <c r="H13" s="142"/>
      <c r="I13" s="143"/>
      <c r="J13" s="136"/>
      <c r="K13" s="34" t="s">
        <v>66</v>
      </c>
      <c r="L13" s="533"/>
      <c r="M13" s="533"/>
      <c r="N13" s="533"/>
      <c r="O13" s="533"/>
      <c r="P13" s="533"/>
      <c r="Q13" s="533"/>
      <c r="R13" s="34" t="s">
        <v>67</v>
      </c>
      <c r="S13" s="394" t="s">
        <v>91</v>
      </c>
      <c r="T13" s="394"/>
      <c r="U13" s="394"/>
      <c r="V13" s="394"/>
      <c r="W13" s="137"/>
      <c r="X13" s="137"/>
      <c r="Y13" s="137"/>
      <c r="Z13" s="137"/>
      <c r="AA13" s="137"/>
      <c r="AB13" s="137"/>
      <c r="AC13" s="138"/>
      <c r="AD13" s="16" t="s">
        <v>27</v>
      </c>
      <c r="AE13" s="403"/>
      <c r="AF13" s="403"/>
      <c r="AG13" s="404"/>
      <c r="AH13" s="149"/>
      <c r="AI13" s="7"/>
      <c r="AJ13" s="120"/>
    </row>
    <row r="14" spans="1:49" s="5" customFormat="1" ht="18" customHeight="1">
      <c r="A14" s="189" t="s">
        <v>197</v>
      </c>
      <c r="B14" s="182"/>
      <c r="C14" s="183"/>
      <c r="D14" s="43"/>
      <c r="E14" s="184"/>
      <c r="F14" s="154"/>
      <c r="G14" s="155"/>
      <c r="H14" s="155"/>
      <c r="I14" s="156"/>
      <c r="J14" s="145"/>
      <c r="K14" s="146"/>
      <c r="L14" s="210"/>
      <c r="M14" s="41"/>
      <c r="N14" s="210"/>
      <c r="O14" s="41"/>
      <c r="P14" s="41"/>
      <c r="Q14" s="41"/>
      <c r="R14" s="41"/>
      <c r="S14" s="210"/>
      <c r="T14" s="41"/>
      <c r="U14" s="41"/>
      <c r="V14" s="41"/>
      <c r="W14" s="41"/>
      <c r="X14" s="41"/>
      <c r="Y14" s="41"/>
      <c r="Z14" s="41"/>
      <c r="AA14" s="41"/>
      <c r="AB14" s="41"/>
      <c r="AC14" s="252"/>
      <c r="AD14" s="137"/>
      <c r="AE14" s="7"/>
      <c r="AF14" s="7"/>
      <c r="AG14" s="152"/>
      <c r="AH14" s="209"/>
      <c r="AI14" s="41"/>
      <c r="AJ14" s="211"/>
    </row>
    <row r="15" spans="1:49" s="5" customFormat="1" ht="18" customHeight="1">
      <c r="A15" s="446"/>
      <c r="B15" s="459"/>
      <c r="C15" s="460" t="s">
        <v>99</v>
      </c>
      <c r="D15" s="461"/>
      <c r="E15" s="462"/>
      <c r="F15" s="521" t="s">
        <v>175</v>
      </c>
      <c r="G15" s="522"/>
      <c r="H15" s="522"/>
      <c r="I15" s="523"/>
      <c r="J15" s="162" t="s">
        <v>32</v>
      </c>
      <c r="K15" s="445" t="s">
        <v>101</v>
      </c>
      <c r="L15" s="445"/>
      <c r="M15" s="445"/>
      <c r="N15" s="445"/>
      <c r="O15" s="445"/>
      <c r="P15" s="445"/>
      <c r="Q15" s="445"/>
      <c r="R15" s="445"/>
      <c r="S15" s="445"/>
      <c r="T15" s="445"/>
      <c r="U15" s="445"/>
      <c r="V15" s="445"/>
      <c r="W15" s="445"/>
      <c r="X15" s="445"/>
      <c r="Y15" s="445"/>
      <c r="Z15" s="445"/>
      <c r="AA15" s="445"/>
      <c r="AB15" s="445"/>
      <c r="AC15" s="524"/>
      <c r="AD15" s="112" t="s">
        <v>198</v>
      </c>
      <c r="AE15" s="395" t="s">
        <v>102</v>
      </c>
      <c r="AF15" s="395"/>
      <c r="AG15" s="396"/>
      <c r="AH15" s="199"/>
      <c r="AI15" s="166"/>
      <c r="AJ15" s="200"/>
    </row>
    <row r="16" spans="1:49" ht="18" customHeight="1">
      <c r="A16" s="367" t="s">
        <v>199</v>
      </c>
      <c r="B16" s="368"/>
      <c r="C16" s="451" t="s">
        <v>103</v>
      </c>
      <c r="D16" s="452"/>
      <c r="E16" s="453"/>
      <c r="F16" s="521" t="s">
        <v>108</v>
      </c>
      <c r="G16" s="522"/>
      <c r="H16" s="522"/>
      <c r="I16" s="523"/>
      <c r="J16" s="287" t="str">
        <f>IF($J$15="■","■","□")</f>
        <v>□</v>
      </c>
      <c r="K16" s="445" t="s">
        <v>101</v>
      </c>
      <c r="L16" s="445"/>
      <c r="M16" s="445"/>
      <c r="N16" s="445"/>
      <c r="O16" s="445"/>
      <c r="P16" s="445"/>
      <c r="Q16" s="445"/>
      <c r="R16" s="445"/>
      <c r="S16" s="445"/>
      <c r="T16" s="445"/>
      <c r="U16" s="445"/>
      <c r="V16" s="445"/>
      <c r="W16" s="445"/>
      <c r="X16" s="445"/>
      <c r="Y16" s="445"/>
      <c r="Z16" s="445"/>
      <c r="AA16" s="445"/>
      <c r="AB16" s="445"/>
      <c r="AC16" s="524"/>
      <c r="AD16" s="16" t="s">
        <v>198</v>
      </c>
      <c r="AE16" s="394" t="s">
        <v>55</v>
      </c>
      <c r="AF16" s="394"/>
      <c r="AG16" s="450"/>
      <c r="AH16" s="149"/>
      <c r="AI16" s="7"/>
      <c r="AJ16" s="120"/>
    </row>
    <row r="17" spans="1:117" ht="18" customHeight="1">
      <c r="A17" s="367" t="s">
        <v>200</v>
      </c>
      <c r="B17" s="368"/>
      <c r="C17" s="451" t="s">
        <v>104</v>
      </c>
      <c r="D17" s="452"/>
      <c r="E17" s="453"/>
      <c r="F17" s="521" t="s">
        <v>118</v>
      </c>
      <c r="G17" s="522"/>
      <c r="H17" s="522"/>
      <c r="I17" s="523"/>
      <c r="J17" s="287" t="str">
        <f>IF($J$15="■","■","□")</f>
        <v>□</v>
      </c>
      <c r="K17" s="445" t="s">
        <v>101</v>
      </c>
      <c r="L17" s="445"/>
      <c r="M17" s="445"/>
      <c r="N17" s="445"/>
      <c r="O17" s="445"/>
      <c r="P17" s="445"/>
      <c r="Q17" s="445"/>
      <c r="R17" s="445"/>
      <c r="S17" s="445"/>
      <c r="T17" s="445"/>
      <c r="U17" s="445"/>
      <c r="V17" s="445"/>
      <c r="W17" s="445"/>
      <c r="X17" s="445"/>
      <c r="Y17" s="445"/>
      <c r="Z17" s="445"/>
      <c r="AA17" s="445"/>
      <c r="AB17" s="445"/>
      <c r="AC17" s="524"/>
      <c r="AD17" s="16" t="s">
        <v>198</v>
      </c>
      <c r="AE17" s="394" t="s">
        <v>107</v>
      </c>
      <c r="AF17" s="394"/>
      <c r="AG17" s="450"/>
      <c r="AH17" s="149"/>
      <c r="AI17" s="7"/>
      <c r="AJ17" s="120"/>
    </row>
    <row r="18" spans="1:117" ht="18" customHeight="1">
      <c r="A18" s="367" t="s">
        <v>201</v>
      </c>
      <c r="B18" s="368"/>
      <c r="C18" s="144"/>
      <c r="D18" s="13"/>
      <c r="E18" s="118"/>
      <c r="F18" s="521" t="s">
        <v>115</v>
      </c>
      <c r="G18" s="522"/>
      <c r="H18" s="522"/>
      <c r="I18" s="523"/>
      <c r="J18" s="287" t="str">
        <f>IF($J$15="■","■","□")</f>
        <v>□</v>
      </c>
      <c r="K18" s="445" t="s">
        <v>101</v>
      </c>
      <c r="L18" s="445"/>
      <c r="M18" s="445"/>
      <c r="N18" s="445"/>
      <c r="O18" s="445"/>
      <c r="P18" s="445"/>
      <c r="Q18" s="445"/>
      <c r="R18" s="445"/>
      <c r="S18" s="445"/>
      <c r="T18" s="445"/>
      <c r="U18" s="445"/>
      <c r="V18" s="445"/>
      <c r="W18" s="445"/>
      <c r="X18" s="445"/>
      <c r="Y18" s="445"/>
      <c r="Z18" s="445"/>
      <c r="AA18" s="445"/>
      <c r="AB18" s="445"/>
      <c r="AC18" s="524"/>
      <c r="AD18" s="16" t="s">
        <v>198</v>
      </c>
      <c r="AE18" s="394" t="s">
        <v>50</v>
      </c>
      <c r="AF18" s="394"/>
      <c r="AG18" s="450"/>
      <c r="AH18" s="119" t="s">
        <v>32</v>
      </c>
      <c r="AI18" s="7" t="s">
        <v>56</v>
      </c>
      <c r="AJ18" s="120"/>
    </row>
    <row r="19" spans="1:117" ht="18" customHeight="1">
      <c r="A19" s="367" t="s">
        <v>116</v>
      </c>
      <c r="B19" s="368"/>
      <c r="C19" s="144"/>
      <c r="D19" s="13"/>
      <c r="E19" s="118"/>
      <c r="F19" s="521" t="s">
        <v>176</v>
      </c>
      <c r="G19" s="522"/>
      <c r="H19" s="522"/>
      <c r="I19" s="523"/>
      <c r="J19" s="287" t="str">
        <f>IF($J$15="■","■","□")</f>
        <v>□</v>
      </c>
      <c r="K19" s="445" t="s">
        <v>101</v>
      </c>
      <c r="L19" s="445"/>
      <c r="M19" s="445"/>
      <c r="N19" s="445"/>
      <c r="O19" s="445"/>
      <c r="P19" s="445"/>
      <c r="Q19" s="445"/>
      <c r="R19" s="445"/>
      <c r="S19" s="445"/>
      <c r="T19" s="445"/>
      <c r="U19" s="445"/>
      <c r="V19" s="445"/>
      <c r="W19" s="445"/>
      <c r="X19" s="445"/>
      <c r="Y19" s="445"/>
      <c r="Z19" s="445"/>
      <c r="AA19" s="445"/>
      <c r="AB19" s="445"/>
      <c r="AC19" s="524"/>
      <c r="AD19" s="16" t="s">
        <v>59</v>
      </c>
      <c r="AE19" s="394" t="s">
        <v>109</v>
      </c>
      <c r="AF19" s="394"/>
      <c r="AG19" s="450"/>
      <c r="AH19" s="144"/>
      <c r="AI19" s="13"/>
      <c r="AJ19" s="14"/>
    </row>
    <row r="20" spans="1:117" ht="18" customHeight="1">
      <c r="A20" s="367" t="s">
        <v>117</v>
      </c>
      <c r="B20" s="368"/>
      <c r="C20" s="144"/>
      <c r="D20" s="13"/>
      <c r="E20" s="118"/>
      <c r="F20" s="405" t="s">
        <v>177</v>
      </c>
      <c r="G20" s="406"/>
      <c r="H20" s="406"/>
      <c r="I20" s="407"/>
      <c r="J20" s="177" t="str">
        <f>IF($J$15="■","■","□")</f>
        <v>□</v>
      </c>
      <c r="K20" s="395" t="s">
        <v>101</v>
      </c>
      <c r="L20" s="395"/>
      <c r="M20" s="395"/>
      <c r="N20" s="395"/>
      <c r="O20" s="395"/>
      <c r="P20" s="395"/>
      <c r="Q20" s="395"/>
      <c r="R20" s="395"/>
      <c r="S20" s="395"/>
      <c r="T20" s="395"/>
      <c r="U20" s="395"/>
      <c r="V20" s="395"/>
      <c r="W20" s="395"/>
      <c r="X20" s="395"/>
      <c r="Y20" s="395"/>
      <c r="Z20" s="395"/>
      <c r="AA20" s="395"/>
      <c r="AB20" s="395"/>
      <c r="AC20" s="396"/>
      <c r="AD20" s="16" t="s">
        <v>59</v>
      </c>
      <c r="AE20" s="394" t="s">
        <v>112</v>
      </c>
      <c r="AF20" s="394"/>
      <c r="AG20" s="450"/>
      <c r="AH20" s="144"/>
      <c r="AI20" s="13"/>
      <c r="AJ20" s="14"/>
    </row>
    <row r="21" spans="1:117" ht="18" customHeight="1" thickBot="1">
      <c r="A21" s="369"/>
      <c r="B21" s="370"/>
      <c r="C21" s="169"/>
      <c r="D21" s="27"/>
      <c r="E21" s="170"/>
      <c r="F21" s="555" t="s">
        <v>178</v>
      </c>
      <c r="G21" s="556"/>
      <c r="H21" s="556"/>
      <c r="I21" s="557"/>
      <c r="J21" s="232"/>
      <c r="K21" s="25"/>
      <c r="L21" s="25"/>
      <c r="M21" s="25"/>
      <c r="N21" s="25"/>
      <c r="O21" s="25"/>
      <c r="P21" s="25"/>
      <c r="Q21" s="25"/>
      <c r="R21" s="25"/>
      <c r="S21" s="25"/>
      <c r="T21" s="25"/>
      <c r="U21" s="25"/>
      <c r="V21" s="25"/>
      <c r="W21" s="235"/>
      <c r="X21" s="25"/>
      <c r="Y21" s="25"/>
      <c r="Z21" s="25"/>
      <c r="AA21" s="25"/>
      <c r="AB21" s="25"/>
      <c r="AC21" s="236"/>
      <c r="AD21" s="24" t="s">
        <v>59</v>
      </c>
      <c r="AE21" s="468" t="s">
        <v>179</v>
      </c>
      <c r="AF21" s="468"/>
      <c r="AG21" s="469"/>
      <c r="AH21" s="169"/>
      <c r="AI21" s="27"/>
      <c r="AJ21" s="28"/>
    </row>
    <row r="22" spans="1:117" ht="18"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117" ht="18" customHeight="1" thickBot="1"/>
    <row r="24" spans="1:117" ht="18" customHeight="1">
      <c r="A24" s="558" t="s">
        <v>202</v>
      </c>
      <c r="B24" s="559"/>
      <c r="C24" s="559"/>
      <c r="D24" s="559"/>
      <c r="E24" s="559"/>
      <c r="F24" s="559"/>
      <c r="G24" s="560"/>
      <c r="H24" s="561"/>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3"/>
      <c r="AL24" s="5"/>
    </row>
    <row r="25" spans="1:117" ht="18" customHeight="1">
      <c r="A25" s="570" t="s">
        <v>203</v>
      </c>
      <c r="B25" s="436"/>
      <c r="C25" s="436"/>
      <c r="D25" s="436"/>
      <c r="E25" s="436"/>
      <c r="F25" s="436"/>
      <c r="G25" s="437"/>
      <c r="H25" s="564"/>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6"/>
    </row>
    <row r="26" spans="1:117" ht="18" customHeight="1">
      <c r="A26" s="570" t="s">
        <v>204</v>
      </c>
      <c r="B26" s="436"/>
      <c r="C26" s="436"/>
      <c r="D26" s="436"/>
      <c r="E26" s="436"/>
      <c r="F26" s="436"/>
      <c r="G26" s="437"/>
      <c r="H26" s="564"/>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6"/>
    </row>
    <row r="27" spans="1:117" ht="18" customHeight="1">
      <c r="A27" s="570" t="s">
        <v>205</v>
      </c>
      <c r="B27" s="436"/>
      <c r="C27" s="436"/>
      <c r="D27" s="436"/>
      <c r="E27" s="436"/>
      <c r="F27" s="436"/>
      <c r="G27" s="437"/>
      <c r="H27" s="564"/>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6"/>
    </row>
    <row r="28" spans="1:117" ht="18" customHeight="1">
      <c r="A28" s="570" t="s">
        <v>206</v>
      </c>
      <c r="B28" s="436"/>
      <c r="C28" s="436"/>
      <c r="D28" s="436"/>
      <c r="E28" s="436"/>
      <c r="F28" s="436"/>
      <c r="G28" s="437"/>
      <c r="H28" s="564"/>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6"/>
    </row>
    <row r="29" spans="1:117" ht="18" customHeight="1" thickBot="1">
      <c r="A29" s="288"/>
      <c r="B29" s="289"/>
      <c r="C29" s="289"/>
      <c r="D29" s="289"/>
      <c r="E29" s="289"/>
      <c r="F29" s="289"/>
      <c r="G29" s="170"/>
      <c r="H29" s="567"/>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9"/>
    </row>
    <row r="30" spans="1:117" ht="18" customHeight="1">
      <c r="A30" s="290"/>
      <c r="B30" s="290"/>
      <c r="C30" s="290"/>
      <c r="D30" s="290"/>
      <c r="E30" s="290"/>
      <c r="F30" s="290"/>
    </row>
    <row r="31" spans="1:117" s="5" customFormat="1" ht="18" customHeight="1">
      <c r="A31" s="72"/>
      <c r="B31" s="72"/>
      <c r="C31" s="72"/>
      <c r="D31" s="72"/>
      <c r="E31" s="72"/>
      <c r="F31" s="71"/>
      <c r="G31" s="71"/>
      <c r="H31" s="71"/>
      <c r="I31" s="71"/>
      <c r="J31" s="71"/>
      <c r="K31" s="71"/>
      <c r="L31" s="71"/>
      <c r="M31" s="71"/>
      <c r="N31" s="71"/>
      <c r="O31" s="71"/>
      <c r="P31" s="71"/>
      <c r="Q31" s="71"/>
      <c r="R31" s="71"/>
      <c r="S31" s="71"/>
      <c r="T31" s="71"/>
      <c r="U31" s="71"/>
      <c r="V31" s="71"/>
      <c r="W31" s="71"/>
      <c r="X31" s="71"/>
      <c r="Y31" s="71"/>
      <c r="Z31" s="71"/>
      <c r="AA31" s="71"/>
      <c r="AB31" s="71"/>
      <c r="AC31" s="71"/>
      <c r="AD31" s="73"/>
      <c r="AE31" s="291"/>
      <c r="AF31" s="291"/>
      <c r="AG31" s="291"/>
      <c r="AH31" s="72"/>
      <c r="AI31" s="72"/>
      <c r="AJ31" s="72"/>
      <c r="AK31" s="75"/>
      <c r="AL31" s="75"/>
      <c r="AM31" s="75"/>
      <c r="AN31" s="75"/>
      <c r="AO31" s="75"/>
      <c r="AP31" s="75"/>
      <c r="AQ31" s="75"/>
      <c r="AR31" s="75"/>
      <c r="AS31" s="75"/>
      <c r="AT31" s="75"/>
      <c r="AU31" s="76"/>
      <c r="AV31" s="76"/>
      <c r="AW31" s="76"/>
      <c r="AX31" s="76"/>
      <c r="AY31" s="76"/>
      <c r="AZ31" s="76"/>
      <c r="BA31" s="76"/>
      <c r="BB31" s="76"/>
      <c r="BC31" s="76"/>
      <c r="BD31" s="76"/>
      <c r="BE31" s="77"/>
      <c r="BF31" s="76"/>
      <c r="BG31" s="76"/>
      <c r="BH31" s="76"/>
      <c r="BI31" s="76"/>
      <c r="BJ31" s="76"/>
      <c r="BK31" s="76"/>
      <c r="BL31" s="76"/>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row>
    <row r="32" spans="1:117" s="5" customFormat="1" ht="18" customHeight="1">
      <c r="A32" s="72"/>
      <c r="B32" s="72"/>
      <c r="C32" s="72"/>
      <c r="D32" s="72"/>
      <c r="E32" s="72"/>
      <c r="F32" s="71"/>
      <c r="G32" s="71"/>
      <c r="H32" s="71"/>
      <c r="I32" s="71"/>
      <c r="J32" s="71"/>
      <c r="K32" s="71"/>
      <c r="L32" s="71"/>
      <c r="M32" s="71"/>
      <c r="N32" s="71"/>
      <c r="O32" s="71"/>
      <c r="P32" s="71"/>
      <c r="Q32" s="71"/>
      <c r="R32" s="71"/>
      <c r="S32" s="71"/>
      <c r="T32" s="71"/>
      <c r="U32" s="71"/>
      <c r="V32" s="71"/>
      <c r="W32" s="71"/>
      <c r="X32" s="71"/>
      <c r="Y32" s="71"/>
      <c r="Z32" s="71"/>
      <c r="AA32" s="71"/>
      <c r="AB32" s="71"/>
      <c r="AC32" s="71"/>
      <c r="AD32" s="73"/>
      <c r="AE32" s="291"/>
      <c r="AF32" s="291"/>
      <c r="AG32" s="291"/>
      <c r="AH32" s="72"/>
      <c r="AI32" s="72"/>
      <c r="AJ32" s="72"/>
      <c r="AK32" s="75"/>
      <c r="AL32" s="75"/>
      <c r="AM32" s="75"/>
      <c r="AN32" s="75"/>
      <c r="AO32" s="75"/>
      <c r="AP32" s="75"/>
      <c r="AQ32" s="75"/>
      <c r="AR32" s="75"/>
      <c r="AS32" s="75"/>
      <c r="AT32" s="75"/>
      <c r="AU32" s="76"/>
      <c r="AV32" s="76"/>
      <c r="AW32" s="76"/>
      <c r="AX32" s="76"/>
      <c r="AY32" s="76"/>
      <c r="AZ32" s="76"/>
      <c r="BA32" s="76"/>
      <c r="BB32" s="76"/>
      <c r="BC32" s="76"/>
      <c r="BD32" s="76"/>
      <c r="BE32" s="77"/>
      <c r="BF32" s="76"/>
      <c r="BG32" s="76"/>
      <c r="BH32" s="76"/>
      <c r="BI32" s="76"/>
      <c r="BJ32" s="76"/>
      <c r="BK32" s="76"/>
      <c r="BL32" s="76"/>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row>
    <row r="33" spans="1:117" s="5" customFormat="1" ht="18" customHeight="1">
      <c r="A33" s="72"/>
      <c r="B33" s="72"/>
      <c r="C33" s="72"/>
      <c r="D33" s="72"/>
      <c r="E33" s="72"/>
      <c r="F33" s="71"/>
      <c r="G33" s="71"/>
      <c r="H33" s="71"/>
      <c r="I33" s="71"/>
      <c r="J33" s="71"/>
      <c r="K33" s="71"/>
      <c r="L33" s="71"/>
      <c r="M33" s="73"/>
      <c r="N33" s="71"/>
      <c r="O33" s="72"/>
      <c r="P33" s="72"/>
      <c r="Q33" s="72"/>
      <c r="R33" s="72"/>
      <c r="S33" s="72"/>
      <c r="T33" s="72"/>
      <c r="U33" s="72"/>
      <c r="V33" s="72"/>
      <c r="W33" s="80"/>
      <c r="X33" s="71"/>
      <c r="Y33" s="71"/>
      <c r="Z33" s="71"/>
      <c r="AA33" s="71"/>
      <c r="AB33" s="71"/>
      <c r="AC33" s="71"/>
      <c r="AD33" s="73"/>
      <c r="AE33" s="291"/>
      <c r="AF33" s="291"/>
      <c r="AG33" s="291"/>
      <c r="AH33" s="72"/>
      <c r="AI33" s="72"/>
      <c r="AJ33" s="72"/>
      <c r="AK33" s="75"/>
      <c r="AL33" s="75"/>
      <c r="AM33" s="75"/>
      <c r="AN33" s="75"/>
      <c r="AO33" s="75"/>
      <c r="AP33" s="75"/>
      <c r="AQ33" s="75"/>
      <c r="AR33" s="75"/>
      <c r="AS33" s="75"/>
      <c r="AT33" s="75"/>
      <c r="AU33" s="76"/>
      <c r="AV33" s="76"/>
      <c r="AW33" s="76"/>
      <c r="AX33" s="76"/>
      <c r="AY33" s="76"/>
      <c r="AZ33" s="76"/>
      <c r="BA33" s="76"/>
      <c r="BB33" s="76"/>
      <c r="BC33" s="76"/>
      <c r="BD33" s="76"/>
      <c r="BE33" s="77"/>
      <c r="BF33" s="76"/>
      <c r="BG33" s="76"/>
      <c r="BH33" s="76"/>
      <c r="BI33" s="76"/>
      <c r="BJ33" s="76"/>
      <c r="BK33" s="76"/>
      <c r="BL33" s="76"/>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row>
    <row r="34" spans="1:117" s="5" customFormat="1" ht="18" customHeight="1">
      <c r="A34" s="72"/>
      <c r="B34" s="72"/>
      <c r="C34" s="72"/>
      <c r="D34" s="72"/>
      <c r="E34" s="72"/>
      <c r="F34" s="71"/>
      <c r="G34" s="71"/>
      <c r="H34" s="71"/>
      <c r="I34" s="71"/>
      <c r="J34" s="71"/>
      <c r="K34" s="71"/>
      <c r="L34" s="71"/>
      <c r="M34" s="71"/>
      <c r="N34" s="71"/>
      <c r="O34" s="73"/>
      <c r="P34" s="71"/>
      <c r="Q34" s="71"/>
      <c r="R34" s="71"/>
      <c r="S34" s="71"/>
      <c r="T34" s="71"/>
      <c r="U34" s="71"/>
      <c r="V34" s="71"/>
      <c r="W34" s="71"/>
      <c r="X34" s="71"/>
      <c r="Y34" s="71"/>
      <c r="Z34" s="71"/>
      <c r="AA34" s="71"/>
      <c r="AB34" s="71"/>
      <c r="AC34" s="71"/>
      <c r="AD34" s="73"/>
      <c r="AE34" s="71"/>
      <c r="AF34" s="71"/>
      <c r="AG34" s="71"/>
      <c r="AH34" s="72"/>
      <c r="AI34" s="72"/>
      <c r="AJ34" s="72"/>
      <c r="AK34" s="75"/>
      <c r="AL34" s="75"/>
      <c r="AM34" s="75"/>
      <c r="AN34" s="75"/>
      <c r="AO34" s="75"/>
      <c r="AP34" s="75"/>
      <c r="AQ34" s="75"/>
      <c r="AR34" s="75"/>
      <c r="AS34" s="75"/>
      <c r="AT34" s="75"/>
      <c r="AU34" s="76"/>
      <c r="AV34" s="76"/>
      <c r="AW34" s="76"/>
      <c r="AX34" s="76"/>
      <c r="AY34" s="76"/>
      <c r="AZ34" s="76"/>
      <c r="BA34" s="76"/>
      <c r="BB34" s="76"/>
      <c r="BC34" s="76"/>
      <c r="BD34" s="76"/>
      <c r="BE34" s="77"/>
      <c r="BF34" s="76"/>
      <c r="BG34" s="76"/>
      <c r="BH34" s="76"/>
      <c r="BI34" s="76"/>
      <c r="BJ34" s="76"/>
      <c r="BK34" s="76"/>
      <c r="BL34" s="76"/>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row>
    <row r="35" spans="1:117" s="5" customFormat="1" ht="18" customHeight="1">
      <c r="A35" s="72"/>
      <c r="B35" s="72"/>
      <c r="C35" s="72"/>
      <c r="D35" s="72"/>
      <c r="E35" s="72"/>
      <c r="F35" s="71"/>
      <c r="G35" s="71"/>
      <c r="H35" s="71"/>
      <c r="I35" s="71"/>
      <c r="J35" s="71"/>
      <c r="K35" s="71"/>
      <c r="L35" s="71"/>
      <c r="M35" s="71"/>
      <c r="N35" s="73"/>
      <c r="O35" s="71"/>
      <c r="P35" s="71"/>
      <c r="Q35" s="71"/>
      <c r="R35" s="71"/>
      <c r="S35" s="71"/>
      <c r="T35" s="71"/>
      <c r="U35" s="71"/>
      <c r="V35" s="71"/>
      <c r="W35" s="71"/>
      <c r="X35" s="71"/>
      <c r="Y35" s="71"/>
      <c r="Z35" s="71"/>
      <c r="AA35" s="71"/>
      <c r="AB35" s="71"/>
      <c r="AC35" s="71"/>
      <c r="AD35" s="73"/>
      <c r="AE35" s="71"/>
      <c r="AF35" s="71"/>
      <c r="AG35" s="71"/>
      <c r="AH35" s="72"/>
      <c r="AI35" s="72"/>
      <c r="AJ35" s="72"/>
      <c r="AK35" s="75"/>
      <c r="AL35" s="75"/>
      <c r="AM35" s="75"/>
      <c r="AN35" s="75"/>
      <c r="AO35" s="75"/>
      <c r="AP35" s="75"/>
      <c r="AQ35" s="75"/>
      <c r="AR35" s="75"/>
      <c r="AS35" s="75"/>
      <c r="AT35" s="75"/>
      <c r="AU35" s="76"/>
      <c r="AV35" s="76"/>
      <c r="AW35" s="76"/>
      <c r="AX35" s="76"/>
      <c r="AY35" s="76"/>
      <c r="AZ35" s="76"/>
      <c r="BA35" s="76"/>
      <c r="BB35" s="76"/>
      <c r="BC35" s="76"/>
      <c r="BD35" s="76"/>
      <c r="BE35" s="77"/>
      <c r="BF35" s="76"/>
      <c r="BG35" s="76"/>
      <c r="BH35" s="76"/>
      <c r="BI35" s="76"/>
      <c r="BJ35" s="76"/>
      <c r="BK35" s="76"/>
      <c r="BL35" s="76"/>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row>
    <row r="36" spans="1:117" s="5" customFormat="1" ht="18" customHeight="1">
      <c r="A36" s="72"/>
      <c r="B36" s="72"/>
      <c r="C36" s="72"/>
      <c r="D36" s="72"/>
      <c r="E36" s="71"/>
      <c r="F36" s="71"/>
      <c r="G36" s="71"/>
      <c r="H36" s="71"/>
      <c r="I36" s="292"/>
      <c r="J36" s="292"/>
      <c r="K36" s="292"/>
      <c r="L36" s="292"/>
      <c r="M36" s="71"/>
      <c r="N36" s="71"/>
      <c r="O36" s="71"/>
      <c r="P36" s="71"/>
      <c r="Q36" s="71"/>
      <c r="R36" s="71"/>
      <c r="S36" s="71"/>
      <c r="T36" s="71"/>
      <c r="U36" s="71"/>
      <c r="V36" s="71"/>
      <c r="W36" s="71"/>
      <c r="X36" s="71"/>
      <c r="Y36" s="71"/>
      <c r="Z36" s="71"/>
      <c r="AA36" s="71"/>
      <c r="AB36" s="71"/>
      <c r="AC36" s="71"/>
      <c r="AD36" s="73"/>
      <c r="AE36" s="72"/>
      <c r="AF36" s="72"/>
      <c r="AG36" s="72"/>
      <c r="AH36" s="72"/>
      <c r="AI36" s="72"/>
      <c r="AJ36" s="72"/>
      <c r="AK36" s="75"/>
      <c r="AL36" s="75"/>
      <c r="AM36" s="75"/>
      <c r="AN36" s="75"/>
      <c r="AO36" s="75"/>
      <c r="AP36" s="75"/>
      <c r="AQ36" s="75"/>
      <c r="AR36" s="75"/>
      <c r="AS36" s="75"/>
      <c r="AT36" s="75"/>
      <c r="AU36" s="76"/>
      <c r="AV36" s="76"/>
      <c r="AW36" s="76"/>
      <c r="AX36" s="76"/>
      <c r="AY36" s="76"/>
      <c r="AZ36" s="76"/>
      <c r="BA36" s="76"/>
      <c r="BB36" s="76"/>
      <c r="BC36" s="76"/>
      <c r="BD36" s="76"/>
      <c r="BE36" s="77"/>
      <c r="BF36" s="76"/>
      <c r="BG36" s="76"/>
      <c r="BH36" s="76"/>
      <c r="BI36" s="76"/>
      <c r="BJ36" s="76"/>
      <c r="BK36" s="76"/>
      <c r="BL36" s="76"/>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row>
    <row r="37" spans="1:117" s="5" customFormat="1" ht="18" customHeight="1">
      <c r="A37" s="72"/>
      <c r="B37" s="72"/>
      <c r="C37" s="72"/>
      <c r="D37" s="72"/>
      <c r="E37" s="71"/>
      <c r="F37" s="71"/>
      <c r="G37" s="71"/>
      <c r="H37" s="71"/>
      <c r="I37" s="292"/>
      <c r="J37" s="292"/>
      <c r="K37" s="292"/>
      <c r="L37" s="292"/>
      <c r="M37" s="71"/>
      <c r="N37" s="71"/>
      <c r="O37" s="71"/>
      <c r="P37" s="71"/>
      <c r="Q37" s="71"/>
      <c r="R37" s="71"/>
      <c r="S37" s="71"/>
      <c r="T37" s="71"/>
      <c r="U37" s="71"/>
      <c r="V37" s="71"/>
      <c r="W37" s="71"/>
      <c r="X37" s="71"/>
      <c r="Y37" s="71"/>
      <c r="Z37" s="71"/>
      <c r="AA37" s="71"/>
      <c r="AB37" s="71"/>
      <c r="AC37" s="71"/>
      <c r="AD37" s="73"/>
      <c r="AE37" s="291"/>
      <c r="AF37" s="291"/>
      <c r="AG37" s="291"/>
      <c r="AH37" s="72"/>
      <c r="AI37" s="72"/>
      <c r="AJ37" s="72"/>
      <c r="AK37" s="75"/>
      <c r="AL37" s="75"/>
      <c r="AM37" s="75"/>
      <c r="AN37" s="75"/>
      <c r="AO37" s="75"/>
      <c r="AP37" s="75"/>
      <c r="AQ37" s="75"/>
      <c r="AR37" s="75"/>
      <c r="AS37" s="75"/>
      <c r="AT37" s="75"/>
      <c r="AU37" s="76"/>
      <c r="AV37" s="76"/>
      <c r="AW37" s="76"/>
      <c r="AX37" s="76"/>
      <c r="AY37" s="293"/>
      <c r="AZ37" s="76"/>
      <c r="BA37" s="76"/>
      <c r="BB37" s="76"/>
      <c r="BC37" s="76"/>
      <c r="BD37" s="76"/>
      <c r="BE37" s="77"/>
      <c r="BF37" s="76"/>
      <c r="BG37" s="76"/>
      <c r="BH37" s="76"/>
      <c r="BI37" s="76"/>
      <c r="BJ37" s="76"/>
      <c r="BK37" s="76"/>
      <c r="BL37" s="76"/>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row>
    <row r="38" spans="1:117" s="5" customFormat="1" ht="18" customHeight="1">
      <c r="A38" s="85"/>
      <c r="B38" s="85"/>
      <c r="C38" s="85"/>
      <c r="D38" s="85"/>
      <c r="E38" s="294"/>
      <c r="F38" s="72"/>
      <c r="G38" s="72"/>
      <c r="H38" s="72"/>
      <c r="I38" s="85"/>
      <c r="J38" s="85"/>
      <c r="K38" s="85"/>
      <c r="L38" s="85"/>
      <c r="M38" s="73"/>
      <c r="N38" s="79"/>
      <c r="O38" s="72"/>
      <c r="P38" s="72"/>
      <c r="Q38" s="72"/>
      <c r="R38" s="72"/>
      <c r="S38" s="72"/>
      <c r="T38" s="72"/>
      <c r="U38" s="72"/>
      <c r="V38" s="72"/>
      <c r="W38" s="72"/>
      <c r="X38" s="72"/>
      <c r="Y38" s="72"/>
      <c r="Z38" s="72"/>
      <c r="AA38" s="72"/>
      <c r="AB38" s="72"/>
      <c r="AC38" s="72"/>
      <c r="AD38" s="73"/>
      <c r="AE38" s="72"/>
      <c r="AF38" s="72"/>
      <c r="AG38" s="72"/>
      <c r="AH38" s="72"/>
      <c r="AI38" s="72"/>
      <c r="AJ38" s="72"/>
      <c r="AK38" s="75"/>
      <c r="AL38" s="75"/>
      <c r="AM38" s="75"/>
      <c r="AN38" s="75"/>
      <c r="AO38" s="75"/>
      <c r="AP38" s="75"/>
      <c r="AQ38" s="75"/>
      <c r="AR38" s="75"/>
      <c r="AS38" s="75"/>
      <c r="AT38" s="75"/>
      <c r="AU38" s="76"/>
      <c r="AV38" s="76"/>
      <c r="AW38" s="76"/>
      <c r="AX38" s="76"/>
      <c r="AY38" s="293"/>
      <c r="AZ38" s="76"/>
      <c r="BA38" s="76"/>
      <c r="BB38" s="76"/>
      <c r="BC38" s="76"/>
      <c r="BD38" s="76"/>
      <c r="BE38" s="77"/>
      <c r="BF38" s="76"/>
      <c r="BG38" s="76"/>
      <c r="BH38" s="76"/>
      <c r="BI38" s="76"/>
      <c r="BJ38" s="76"/>
      <c r="BK38" s="76"/>
      <c r="BL38" s="76"/>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row>
    <row r="39" spans="1:117" s="5" customFormat="1" ht="18" customHeight="1">
      <c r="A39" s="85"/>
      <c r="B39" s="85"/>
      <c r="C39" s="85"/>
      <c r="D39" s="85"/>
      <c r="E39" s="294"/>
      <c r="F39" s="72"/>
      <c r="G39" s="72"/>
      <c r="H39" s="72"/>
      <c r="I39" s="85"/>
      <c r="J39" s="85"/>
      <c r="K39" s="85"/>
      <c r="L39" s="85"/>
      <c r="M39" s="79"/>
      <c r="N39" s="79"/>
      <c r="O39" s="72"/>
      <c r="P39" s="72"/>
      <c r="Q39" s="73"/>
      <c r="R39" s="291"/>
      <c r="S39" s="291"/>
      <c r="T39" s="291"/>
      <c r="U39" s="291"/>
      <c r="V39" s="291"/>
      <c r="W39" s="291"/>
      <c r="X39" s="291"/>
      <c r="Y39" s="73"/>
      <c r="Z39" s="73"/>
      <c r="AA39" s="73"/>
      <c r="AB39" s="73"/>
      <c r="AC39" s="72"/>
      <c r="AD39" s="73"/>
      <c r="AE39" s="72"/>
      <c r="AF39" s="72"/>
      <c r="AG39" s="72"/>
      <c r="AH39" s="72"/>
      <c r="AI39" s="72"/>
      <c r="AJ39" s="72"/>
      <c r="AK39" s="75"/>
      <c r="AL39" s="75"/>
      <c r="AM39" s="75"/>
      <c r="AN39" s="75"/>
      <c r="AO39" s="75"/>
      <c r="AP39" s="75"/>
      <c r="AQ39" s="75"/>
      <c r="AR39" s="75"/>
      <c r="AS39" s="75"/>
      <c r="AT39" s="75"/>
      <c r="AU39" s="76"/>
      <c r="AV39" s="76"/>
      <c r="AW39" s="76"/>
      <c r="AX39" s="76"/>
      <c r="AY39" s="76"/>
      <c r="AZ39" s="76"/>
      <c r="BA39" s="76"/>
      <c r="BB39" s="76"/>
      <c r="BC39" s="76"/>
      <c r="BD39" s="76"/>
      <c r="BE39" s="77"/>
      <c r="BF39" s="76"/>
      <c r="BG39" s="76"/>
      <c r="BH39" s="76"/>
      <c r="BI39" s="76"/>
      <c r="BJ39" s="76"/>
      <c r="BK39" s="76"/>
      <c r="BL39" s="76"/>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row>
    <row r="40" spans="1:117" s="5" customFormat="1" ht="18" customHeight="1">
      <c r="A40" s="85"/>
      <c r="B40" s="85"/>
      <c r="C40" s="85"/>
      <c r="D40" s="85"/>
      <c r="E40" s="85"/>
      <c r="F40" s="72"/>
      <c r="G40" s="72"/>
      <c r="H40" s="72"/>
      <c r="I40" s="85"/>
      <c r="J40" s="85"/>
      <c r="K40" s="85"/>
      <c r="L40" s="85"/>
      <c r="M40" s="73"/>
      <c r="N40" s="73"/>
      <c r="O40" s="72"/>
      <c r="P40" s="72"/>
      <c r="Q40" s="72"/>
      <c r="R40" s="72"/>
      <c r="S40" s="72"/>
      <c r="T40" s="72"/>
      <c r="U40" s="72"/>
      <c r="V40" s="72"/>
      <c r="W40" s="72"/>
      <c r="X40" s="73"/>
      <c r="Y40" s="291"/>
      <c r="Z40" s="295"/>
      <c r="AA40" s="295"/>
      <c r="AB40" s="295"/>
      <c r="AC40" s="73"/>
      <c r="AD40" s="73"/>
      <c r="AE40" s="72"/>
      <c r="AF40" s="72"/>
      <c r="AG40" s="72"/>
      <c r="AH40" s="72"/>
      <c r="AI40" s="72"/>
      <c r="AJ40" s="72"/>
      <c r="AK40" s="75"/>
      <c r="AL40" s="75"/>
      <c r="AM40" s="75"/>
      <c r="AN40" s="75"/>
      <c r="AO40" s="75"/>
      <c r="AP40" s="75"/>
      <c r="AQ40" s="75"/>
      <c r="AR40" s="75"/>
      <c r="AS40" s="75"/>
      <c r="AT40" s="75"/>
      <c r="AU40" s="76"/>
      <c r="AV40" s="76"/>
      <c r="AW40" s="76"/>
      <c r="AX40" s="76"/>
      <c r="AY40" s="76"/>
      <c r="AZ40" s="76"/>
      <c r="BA40" s="76"/>
      <c r="BB40" s="76"/>
      <c r="BC40" s="76"/>
      <c r="BD40" s="76"/>
      <c r="BE40" s="77"/>
      <c r="BF40" s="76"/>
      <c r="BG40" s="76"/>
      <c r="BH40" s="76"/>
      <c r="BI40" s="76"/>
      <c r="BJ40" s="76"/>
      <c r="BK40" s="76"/>
      <c r="BL40" s="76"/>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row>
    <row r="41" spans="1:117" s="5" customFormat="1" ht="18" customHeight="1">
      <c r="A41" s="85"/>
      <c r="B41" s="85"/>
      <c r="C41" s="85"/>
      <c r="D41" s="85"/>
      <c r="E41" s="85"/>
      <c r="F41" s="72"/>
      <c r="G41" s="72"/>
      <c r="H41" s="72"/>
      <c r="I41" s="85"/>
      <c r="J41" s="85"/>
      <c r="K41" s="85"/>
      <c r="L41" s="85"/>
      <c r="M41" s="71"/>
      <c r="N41" s="73"/>
      <c r="O41" s="71"/>
      <c r="P41" s="71"/>
      <c r="Q41" s="71"/>
      <c r="R41" s="71"/>
      <c r="S41" s="71"/>
      <c r="T41" s="71"/>
      <c r="U41" s="71"/>
      <c r="V41" s="71"/>
      <c r="W41" s="71"/>
      <c r="X41" s="71"/>
      <c r="Y41" s="71"/>
      <c r="Z41" s="71"/>
      <c r="AA41" s="71"/>
      <c r="AB41" s="71"/>
      <c r="AC41" s="71"/>
      <c r="AD41" s="73"/>
      <c r="AE41" s="72"/>
      <c r="AF41" s="72"/>
      <c r="AG41" s="72"/>
      <c r="AH41" s="72"/>
      <c r="AI41" s="72"/>
      <c r="AJ41" s="72"/>
      <c r="AK41" s="75"/>
      <c r="AL41" s="75"/>
      <c r="AM41" s="75"/>
      <c r="AN41" s="75"/>
      <c r="AO41" s="75"/>
      <c r="AP41" s="75"/>
      <c r="AQ41" s="75"/>
      <c r="AR41" s="75"/>
      <c r="AS41" s="75"/>
      <c r="AT41" s="75"/>
      <c r="AU41" s="76"/>
      <c r="AV41" s="76"/>
      <c r="AW41" s="76"/>
      <c r="AX41" s="76"/>
      <c r="AY41" s="76"/>
      <c r="AZ41" s="76"/>
      <c r="BA41" s="76"/>
      <c r="BB41" s="76"/>
      <c r="BC41" s="76"/>
      <c r="BD41" s="76"/>
      <c r="BE41" s="77"/>
      <c r="BF41" s="76"/>
      <c r="BG41" s="76"/>
      <c r="BH41" s="76"/>
      <c r="BI41" s="76"/>
      <c r="BJ41" s="76"/>
      <c r="BK41" s="76"/>
      <c r="BL41" s="76"/>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row>
    <row r="42" spans="1:117" s="5" customFormat="1" ht="18" customHeight="1">
      <c r="A42" s="85"/>
      <c r="B42" s="85"/>
      <c r="C42" s="85"/>
      <c r="D42" s="85"/>
      <c r="E42" s="85"/>
      <c r="F42" s="72"/>
      <c r="G42" s="72"/>
      <c r="H42" s="72"/>
      <c r="I42" s="85"/>
      <c r="J42" s="85"/>
      <c r="K42" s="85"/>
      <c r="L42" s="85"/>
      <c r="M42" s="73"/>
      <c r="N42" s="73"/>
      <c r="O42" s="72"/>
      <c r="P42" s="72"/>
      <c r="Q42" s="72"/>
      <c r="R42" s="72"/>
      <c r="S42" s="72"/>
      <c r="T42" s="72"/>
      <c r="U42" s="72"/>
      <c r="V42" s="72"/>
      <c r="W42" s="72"/>
      <c r="X42" s="73"/>
      <c r="Y42" s="291"/>
      <c r="Z42" s="295"/>
      <c r="AA42" s="295"/>
      <c r="AB42" s="295"/>
      <c r="AC42" s="73"/>
      <c r="AD42" s="73"/>
      <c r="AE42" s="72"/>
      <c r="AF42" s="72"/>
      <c r="AG42" s="72"/>
      <c r="AH42" s="72"/>
      <c r="AI42" s="72"/>
      <c r="AJ42" s="72"/>
      <c r="AK42" s="75"/>
      <c r="AL42" s="75"/>
      <c r="AM42" s="75"/>
      <c r="AN42" s="75"/>
      <c r="AO42" s="75"/>
      <c r="AP42" s="75"/>
      <c r="AQ42" s="75"/>
      <c r="AR42" s="75"/>
      <c r="AS42" s="75"/>
      <c r="AT42" s="75"/>
      <c r="AU42" s="76"/>
      <c r="AV42" s="76"/>
      <c r="AW42" s="76"/>
      <c r="AX42" s="76"/>
      <c r="AY42" s="76"/>
      <c r="AZ42" s="76"/>
      <c r="BA42" s="76"/>
      <c r="BB42" s="76"/>
      <c r="BC42" s="76"/>
      <c r="BD42" s="76"/>
      <c r="BE42" s="77"/>
      <c r="BF42" s="76"/>
      <c r="BG42" s="76"/>
      <c r="BH42" s="76"/>
      <c r="BI42" s="76"/>
      <c r="BJ42" s="76"/>
      <c r="BK42" s="76"/>
      <c r="BL42" s="76"/>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row>
    <row r="43" spans="1:117" s="5" customFormat="1" ht="18" customHeight="1">
      <c r="A43" s="85"/>
      <c r="B43" s="85"/>
      <c r="C43" s="85"/>
      <c r="D43" s="85"/>
      <c r="E43" s="85"/>
      <c r="F43" s="72"/>
      <c r="G43" s="72"/>
      <c r="H43" s="72"/>
      <c r="I43" s="85"/>
      <c r="J43" s="85"/>
      <c r="K43" s="85"/>
      <c r="L43" s="85"/>
      <c r="M43" s="73"/>
      <c r="N43" s="73"/>
      <c r="O43" s="291"/>
      <c r="P43" s="291"/>
      <c r="Q43" s="291"/>
      <c r="R43" s="291"/>
      <c r="S43" s="291"/>
      <c r="T43" s="291"/>
      <c r="U43" s="291"/>
      <c r="V43" s="291"/>
      <c r="W43" s="291"/>
      <c r="X43" s="291"/>
      <c r="Y43" s="291"/>
      <c r="Z43" s="295"/>
      <c r="AA43" s="295"/>
      <c r="AB43" s="295"/>
      <c r="AC43" s="73"/>
      <c r="AD43" s="73"/>
      <c r="AE43" s="72"/>
      <c r="AF43" s="72"/>
      <c r="AG43" s="72"/>
      <c r="AH43" s="72"/>
      <c r="AI43" s="72"/>
      <c r="AJ43" s="72"/>
      <c r="AK43" s="75"/>
      <c r="AL43" s="75"/>
      <c r="AM43" s="75"/>
      <c r="AN43" s="75"/>
      <c r="AO43" s="75"/>
      <c r="AP43" s="75"/>
      <c r="AQ43" s="75"/>
      <c r="AR43" s="75"/>
      <c r="AS43" s="75"/>
      <c r="AT43" s="75"/>
      <c r="AU43" s="76"/>
      <c r="AV43" s="76"/>
      <c r="AW43" s="76"/>
      <c r="AX43" s="76"/>
      <c r="AY43" s="76"/>
      <c r="AZ43" s="76"/>
      <c r="BA43" s="76"/>
      <c r="BB43" s="76"/>
      <c r="BC43" s="76"/>
      <c r="BD43" s="76"/>
      <c r="BE43" s="77"/>
      <c r="BF43" s="76"/>
      <c r="BG43" s="76"/>
      <c r="BH43" s="76"/>
      <c r="BI43" s="76"/>
      <c r="BJ43" s="76"/>
      <c r="BK43" s="76"/>
      <c r="BL43" s="76"/>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row>
    <row r="44" spans="1:117" s="5" customFormat="1" ht="18" customHeight="1">
      <c r="A44" s="85"/>
      <c r="B44" s="85"/>
      <c r="C44" s="85"/>
      <c r="D44" s="85"/>
      <c r="E44" s="85"/>
      <c r="F44" s="72"/>
      <c r="G44" s="72"/>
      <c r="H44" s="72"/>
      <c r="I44" s="85"/>
      <c r="J44" s="85"/>
      <c r="K44" s="85"/>
      <c r="L44" s="85"/>
      <c r="M44" s="73"/>
      <c r="N44" s="73"/>
      <c r="O44" s="72"/>
      <c r="P44" s="72"/>
      <c r="Q44" s="72"/>
      <c r="R44" s="72"/>
      <c r="S44" s="72"/>
      <c r="T44" s="72"/>
      <c r="U44" s="72"/>
      <c r="V44" s="72"/>
      <c r="W44" s="72"/>
      <c r="X44" s="73"/>
      <c r="Y44" s="291"/>
      <c r="Z44" s="295"/>
      <c r="AA44" s="295"/>
      <c r="AB44" s="295"/>
      <c r="AC44" s="73"/>
      <c r="AD44" s="73"/>
      <c r="AE44" s="291"/>
      <c r="AF44" s="291"/>
      <c r="AG44" s="291"/>
      <c r="AH44" s="72"/>
      <c r="AI44" s="72"/>
      <c r="AJ44" s="72"/>
      <c r="AK44" s="75"/>
      <c r="AL44" s="75"/>
      <c r="AM44" s="75"/>
      <c r="AN44" s="75"/>
      <c r="AO44" s="75"/>
      <c r="AP44" s="75"/>
      <c r="AQ44" s="75"/>
      <c r="AR44" s="75"/>
      <c r="AS44" s="75"/>
      <c r="AT44" s="75"/>
      <c r="AU44" s="76"/>
      <c r="AV44" s="76"/>
      <c r="AW44" s="76"/>
      <c r="AX44" s="76"/>
      <c r="AY44" s="76"/>
      <c r="AZ44" s="76"/>
      <c r="BA44" s="76"/>
      <c r="BB44" s="76"/>
      <c r="BC44" s="76"/>
      <c r="BD44" s="76"/>
      <c r="BE44" s="77"/>
      <c r="BF44" s="76"/>
      <c r="BG44" s="76"/>
      <c r="BH44" s="76"/>
      <c r="BI44" s="76"/>
      <c r="BJ44" s="76"/>
      <c r="BK44" s="76"/>
      <c r="BL44" s="76"/>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row>
    <row r="45" spans="1:117" s="5" customFormat="1" ht="18" customHeight="1">
      <c r="A45" s="85"/>
      <c r="B45" s="85"/>
      <c r="C45" s="85"/>
      <c r="D45" s="85"/>
      <c r="E45" s="85"/>
      <c r="F45" s="72"/>
      <c r="G45" s="72"/>
      <c r="H45" s="72"/>
      <c r="I45" s="85"/>
      <c r="J45" s="85"/>
      <c r="K45" s="85"/>
      <c r="L45" s="85"/>
      <c r="M45" s="71"/>
      <c r="N45" s="71"/>
      <c r="O45" s="73"/>
      <c r="P45" s="71"/>
      <c r="Q45" s="71"/>
      <c r="R45" s="71"/>
      <c r="S45" s="71"/>
      <c r="T45" s="71"/>
      <c r="U45" s="71"/>
      <c r="V45" s="71"/>
      <c r="W45" s="71"/>
      <c r="X45" s="71"/>
      <c r="Y45" s="71"/>
      <c r="Z45" s="71"/>
      <c r="AA45" s="71"/>
      <c r="AB45" s="71"/>
      <c r="AC45" s="71"/>
      <c r="AD45" s="73"/>
      <c r="AE45" s="291"/>
      <c r="AF45" s="291"/>
      <c r="AG45" s="291"/>
      <c r="AH45" s="72"/>
      <c r="AI45" s="72"/>
      <c r="AJ45" s="72"/>
      <c r="AK45" s="75"/>
      <c r="AL45" s="75"/>
      <c r="AM45" s="75"/>
      <c r="AN45" s="75"/>
      <c r="AO45" s="75"/>
      <c r="AP45" s="75"/>
      <c r="AQ45" s="75"/>
      <c r="AR45" s="75"/>
      <c r="AS45" s="75"/>
      <c r="AT45" s="75"/>
      <c r="AU45" s="76"/>
      <c r="AV45" s="76"/>
      <c r="AW45" s="76"/>
      <c r="AX45" s="76"/>
      <c r="AY45" s="76"/>
      <c r="AZ45" s="76"/>
      <c r="BA45" s="76"/>
      <c r="BB45" s="76"/>
      <c r="BC45" s="76"/>
      <c r="BD45" s="76"/>
      <c r="BE45" s="77"/>
      <c r="BF45" s="76"/>
      <c r="BG45" s="76"/>
      <c r="BH45" s="76"/>
      <c r="BI45" s="76"/>
      <c r="BJ45" s="76"/>
      <c r="BK45" s="76"/>
      <c r="BL45" s="76"/>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row>
    <row r="46" spans="1:117" s="5" customFormat="1" ht="18" customHeight="1">
      <c r="A46" s="85"/>
      <c r="B46" s="85"/>
      <c r="C46" s="85"/>
      <c r="D46" s="85"/>
      <c r="E46" s="85"/>
      <c r="F46" s="72"/>
      <c r="G46" s="72"/>
      <c r="H46" s="72"/>
      <c r="I46" s="85"/>
      <c r="J46" s="85"/>
      <c r="K46" s="85"/>
      <c r="L46" s="85"/>
      <c r="M46" s="73"/>
      <c r="N46" s="73"/>
      <c r="O46" s="72"/>
      <c r="P46" s="72"/>
      <c r="Q46" s="72"/>
      <c r="R46" s="72"/>
      <c r="S46" s="72"/>
      <c r="T46" s="72"/>
      <c r="U46" s="72"/>
      <c r="V46" s="72"/>
      <c r="W46" s="72"/>
      <c r="X46" s="73"/>
      <c r="Y46" s="291"/>
      <c r="Z46" s="295"/>
      <c r="AA46" s="295"/>
      <c r="AB46" s="295"/>
      <c r="AC46" s="73"/>
      <c r="AD46" s="71"/>
      <c r="AE46" s="71"/>
      <c r="AF46" s="71"/>
      <c r="AG46" s="71"/>
      <c r="AH46" s="72"/>
      <c r="AI46" s="72"/>
      <c r="AJ46" s="72"/>
      <c r="AK46" s="75"/>
      <c r="AL46" s="75"/>
      <c r="AM46" s="75"/>
      <c r="AN46" s="75"/>
      <c r="AO46" s="75"/>
      <c r="AP46" s="75"/>
      <c r="AQ46" s="75"/>
      <c r="AR46" s="75"/>
      <c r="AS46" s="75"/>
      <c r="AT46" s="75"/>
      <c r="AU46" s="76"/>
      <c r="AV46" s="76"/>
      <c r="AW46" s="76"/>
      <c r="AX46" s="76"/>
      <c r="AY46" s="76"/>
      <c r="AZ46" s="76"/>
      <c r="BA46" s="76"/>
      <c r="BB46" s="76"/>
      <c r="BC46" s="76"/>
      <c r="BD46" s="76"/>
      <c r="BE46" s="77"/>
      <c r="BF46" s="76"/>
      <c r="BG46" s="76"/>
      <c r="BH46" s="76"/>
      <c r="BI46" s="76"/>
      <c r="BJ46" s="76"/>
      <c r="BK46" s="76"/>
      <c r="BL46" s="76"/>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row>
    <row r="47" spans="1:117" s="5" customFormat="1" ht="18" customHeight="1">
      <c r="A47" s="85"/>
      <c r="B47" s="85"/>
      <c r="C47" s="85"/>
      <c r="D47" s="85"/>
      <c r="E47" s="85"/>
      <c r="F47" s="72"/>
      <c r="G47" s="72"/>
      <c r="H47" s="72"/>
      <c r="I47" s="85"/>
      <c r="J47" s="85"/>
      <c r="K47" s="85"/>
      <c r="L47" s="85"/>
      <c r="M47" s="73"/>
      <c r="N47" s="71"/>
      <c r="O47" s="73"/>
      <c r="P47" s="71"/>
      <c r="Q47" s="71"/>
      <c r="R47" s="71"/>
      <c r="S47" s="71"/>
      <c r="T47" s="71"/>
      <c r="U47" s="71"/>
      <c r="V47" s="71"/>
      <c r="W47" s="71"/>
      <c r="X47" s="71"/>
      <c r="Y47" s="71"/>
      <c r="Z47" s="71"/>
      <c r="AA47" s="71"/>
      <c r="AB47" s="71"/>
      <c r="AC47" s="71"/>
      <c r="AD47" s="71"/>
      <c r="AE47" s="71"/>
      <c r="AF47" s="71"/>
      <c r="AG47" s="71"/>
      <c r="AH47" s="72"/>
      <c r="AI47" s="72"/>
      <c r="AJ47" s="72"/>
      <c r="AK47" s="75"/>
      <c r="AL47" s="75"/>
      <c r="AM47" s="75"/>
      <c r="AN47" s="75"/>
      <c r="AO47" s="75"/>
      <c r="AP47" s="75"/>
      <c r="AQ47" s="75"/>
      <c r="AR47" s="75"/>
      <c r="AS47" s="75"/>
      <c r="AT47" s="75"/>
      <c r="AU47" s="76"/>
      <c r="AV47" s="76"/>
      <c r="AW47" s="76"/>
      <c r="AX47" s="76"/>
      <c r="AY47" s="76"/>
      <c r="AZ47" s="76"/>
      <c r="BA47" s="76"/>
      <c r="BB47" s="76"/>
      <c r="BC47" s="76"/>
      <c r="BD47" s="76"/>
      <c r="BE47" s="77"/>
      <c r="BF47" s="76"/>
      <c r="BG47" s="76"/>
      <c r="BH47" s="76"/>
      <c r="BI47" s="76"/>
      <c r="BJ47" s="76"/>
      <c r="BK47" s="76"/>
      <c r="BL47" s="76"/>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row>
    <row r="48" spans="1:117" s="5" customFormat="1" ht="18" customHeight="1">
      <c r="A48" s="85"/>
      <c r="B48" s="85"/>
      <c r="C48" s="85"/>
      <c r="D48" s="85"/>
      <c r="E48" s="85"/>
      <c r="F48" s="72"/>
      <c r="G48" s="72"/>
      <c r="H48" s="72"/>
      <c r="I48" s="85"/>
      <c r="J48" s="85"/>
      <c r="K48" s="85"/>
      <c r="L48" s="85"/>
      <c r="M48" s="73"/>
      <c r="N48" s="73"/>
      <c r="O48" s="72"/>
      <c r="P48" s="72"/>
      <c r="Q48" s="72"/>
      <c r="R48" s="72"/>
      <c r="S48" s="72"/>
      <c r="T48" s="72"/>
      <c r="U48" s="72"/>
      <c r="V48" s="72"/>
      <c r="W48" s="72"/>
      <c r="X48" s="73"/>
      <c r="Y48" s="296"/>
      <c r="Z48" s="297"/>
      <c r="AA48" s="297"/>
      <c r="AB48" s="297"/>
      <c r="AC48" s="73"/>
      <c r="AD48" s="71"/>
      <c r="AE48" s="71"/>
      <c r="AF48" s="71"/>
      <c r="AG48" s="71"/>
      <c r="AH48" s="72"/>
      <c r="AI48" s="72"/>
      <c r="AJ48" s="72"/>
      <c r="AK48" s="75"/>
      <c r="AL48" s="75"/>
      <c r="AM48" s="75"/>
      <c r="AN48" s="75"/>
      <c r="AO48" s="75"/>
      <c r="AP48" s="75"/>
      <c r="AQ48" s="75"/>
      <c r="AR48" s="75"/>
      <c r="AS48" s="75"/>
      <c r="AT48" s="75"/>
      <c r="AU48" s="76"/>
      <c r="AV48" s="76"/>
      <c r="AW48" s="76"/>
      <c r="AX48" s="76"/>
      <c r="AY48" s="76"/>
      <c r="AZ48" s="76"/>
      <c r="BA48" s="76"/>
      <c r="BB48" s="76"/>
      <c r="BC48" s="76"/>
      <c r="BD48" s="76"/>
      <c r="BE48" s="77"/>
      <c r="BF48" s="76"/>
      <c r="BG48" s="76"/>
      <c r="BH48" s="76"/>
      <c r="BI48" s="76"/>
      <c r="BJ48" s="76"/>
      <c r="BK48" s="76"/>
      <c r="BL48" s="76"/>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row>
    <row r="49" spans="1:117" s="5" customFormat="1" ht="18" customHeight="1">
      <c r="A49" s="85"/>
      <c r="B49" s="85"/>
      <c r="C49" s="85"/>
      <c r="D49" s="85"/>
      <c r="E49" s="85"/>
      <c r="F49" s="72"/>
      <c r="G49" s="72"/>
      <c r="H49" s="72"/>
      <c r="I49" s="85"/>
      <c r="J49" s="85"/>
      <c r="K49" s="85"/>
      <c r="L49" s="85"/>
      <c r="M49" s="71"/>
      <c r="N49" s="73"/>
      <c r="O49" s="71"/>
      <c r="P49" s="71"/>
      <c r="Q49" s="71"/>
      <c r="R49" s="71"/>
      <c r="S49" s="71"/>
      <c r="T49" s="71"/>
      <c r="U49" s="71"/>
      <c r="V49" s="71"/>
      <c r="W49" s="71"/>
      <c r="X49" s="71"/>
      <c r="Y49" s="71"/>
      <c r="Z49" s="71"/>
      <c r="AA49" s="71"/>
      <c r="AB49" s="71"/>
      <c r="AC49" s="71"/>
      <c r="AD49" s="71"/>
      <c r="AE49" s="71"/>
      <c r="AF49" s="71"/>
      <c r="AG49" s="71"/>
      <c r="AH49" s="72"/>
      <c r="AI49" s="72"/>
      <c r="AJ49" s="72"/>
      <c r="AK49" s="75"/>
      <c r="AL49" s="75"/>
      <c r="AM49" s="75"/>
      <c r="AN49" s="75"/>
      <c r="AO49" s="75"/>
      <c r="AP49" s="75"/>
      <c r="AQ49" s="75"/>
      <c r="AR49" s="75"/>
      <c r="AS49" s="75"/>
      <c r="AT49" s="75"/>
      <c r="AU49" s="76"/>
      <c r="AV49" s="76"/>
      <c r="AW49" s="76"/>
      <c r="AX49" s="76"/>
      <c r="AY49" s="76"/>
      <c r="AZ49" s="76"/>
      <c r="BA49" s="76"/>
      <c r="BB49" s="76"/>
      <c r="BC49" s="76"/>
      <c r="BD49" s="76"/>
      <c r="BE49" s="77"/>
      <c r="BF49" s="76"/>
      <c r="BG49" s="76"/>
      <c r="BH49" s="76"/>
      <c r="BI49" s="76"/>
      <c r="BJ49" s="76"/>
      <c r="BK49" s="76"/>
      <c r="BL49" s="76"/>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row>
    <row r="50" spans="1:117" s="5" customFormat="1" ht="18" customHeight="1">
      <c r="A50" s="85"/>
      <c r="B50" s="85"/>
      <c r="C50" s="85"/>
      <c r="D50" s="85"/>
      <c r="E50" s="85"/>
      <c r="F50" s="72"/>
      <c r="G50" s="72"/>
      <c r="H50" s="72"/>
      <c r="I50" s="85"/>
      <c r="J50" s="85"/>
      <c r="K50" s="85"/>
      <c r="L50" s="85"/>
      <c r="M50" s="73"/>
      <c r="N50" s="73"/>
      <c r="O50" s="72"/>
      <c r="P50" s="72"/>
      <c r="Q50" s="72"/>
      <c r="R50" s="72"/>
      <c r="S50" s="72"/>
      <c r="T50" s="72"/>
      <c r="U50" s="72"/>
      <c r="V50" s="72"/>
      <c r="W50" s="72"/>
      <c r="X50" s="73"/>
      <c r="Y50" s="71"/>
      <c r="Z50" s="71"/>
      <c r="AA50" s="71"/>
      <c r="AB50" s="71"/>
      <c r="AC50" s="71"/>
      <c r="AD50" s="71"/>
      <c r="AE50" s="71"/>
      <c r="AF50" s="71"/>
      <c r="AG50" s="71"/>
      <c r="AH50" s="72"/>
      <c r="AI50" s="72"/>
      <c r="AJ50" s="72"/>
      <c r="AK50" s="75"/>
      <c r="AL50" s="75"/>
      <c r="AM50" s="75"/>
      <c r="AN50" s="75"/>
      <c r="AO50" s="75"/>
      <c r="AP50" s="75"/>
      <c r="AQ50" s="75"/>
      <c r="AR50" s="75"/>
      <c r="AS50" s="75"/>
      <c r="AT50" s="75"/>
      <c r="AU50" s="76"/>
      <c r="AV50" s="76"/>
      <c r="AW50" s="76"/>
      <c r="AX50" s="76"/>
      <c r="AY50" s="76"/>
      <c r="AZ50" s="76"/>
      <c r="BA50" s="76"/>
      <c r="BB50" s="76"/>
      <c r="BC50" s="76"/>
      <c r="BD50" s="76"/>
      <c r="BE50" s="77"/>
      <c r="BF50" s="76"/>
      <c r="BG50" s="76"/>
      <c r="BH50" s="76"/>
      <c r="BI50" s="76"/>
      <c r="BJ50" s="76"/>
      <c r="BK50" s="76"/>
      <c r="BL50" s="76"/>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row>
    <row r="51" spans="1:117" s="5" customFormat="1" ht="18" customHeight="1">
      <c r="A51" s="85"/>
      <c r="B51" s="85"/>
      <c r="C51" s="85"/>
      <c r="D51" s="85"/>
      <c r="E51" s="85"/>
      <c r="F51" s="72"/>
      <c r="G51" s="72"/>
      <c r="H51" s="72"/>
      <c r="I51" s="85"/>
      <c r="J51" s="85"/>
      <c r="K51" s="85"/>
      <c r="L51" s="85"/>
      <c r="M51" s="71"/>
      <c r="N51" s="73"/>
      <c r="O51" s="71"/>
      <c r="P51" s="71"/>
      <c r="Q51" s="71"/>
      <c r="R51" s="71"/>
      <c r="S51" s="71"/>
      <c r="T51" s="71"/>
      <c r="U51" s="71"/>
      <c r="V51" s="71"/>
      <c r="W51" s="71"/>
      <c r="X51" s="71"/>
      <c r="Y51" s="71"/>
      <c r="Z51" s="71"/>
      <c r="AA51" s="71"/>
      <c r="AB51" s="71"/>
      <c r="AC51" s="71"/>
      <c r="AD51" s="71"/>
      <c r="AE51" s="71"/>
      <c r="AF51" s="71"/>
      <c r="AG51" s="71"/>
      <c r="AH51" s="72"/>
      <c r="AI51" s="72"/>
      <c r="AJ51" s="72"/>
      <c r="AK51" s="75"/>
      <c r="AL51" s="75"/>
      <c r="AM51" s="75"/>
      <c r="AN51" s="75"/>
      <c r="AO51" s="75"/>
      <c r="AP51" s="75"/>
      <c r="AQ51" s="75"/>
      <c r="AR51" s="75"/>
      <c r="AS51" s="75"/>
      <c r="AT51" s="75"/>
      <c r="AU51" s="76"/>
      <c r="AV51" s="76"/>
      <c r="AW51" s="76"/>
      <c r="AX51" s="76"/>
      <c r="AY51" s="76"/>
      <c r="AZ51" s="76"/>
      <c r="BA51" s="76"/>
      <c r="BB51" s="76"/>
      <c r="BC51" s="76"/>
      <c r="BD51" s="76"/>
      <c r="BE51" s="77"/>
      <c r="BF51" s="76"/>
      <c r="BG51" s="76"/>
      <c r="BH51" s="76"/>
      <c r="BI51" s="76"/>
      <c r="BJ51" s="76"/>
      <c r="BK51" s="76"/>
      <c r="BL51" s="76"/>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row>
    <row r="52" spans="1:117" s="5" customFormat="1" ht="18" customHeight="1">
      <c r="A52" s="85"/>
      <c r="B52" s="85"/>
      <c r="C52" s="85"/>
      <c r="D52" s="85"/>
      <c r="E52" s="294"/>
      <c r="F52" s="72"/>
      <c r="G52" s="72"/>
      <c r="H52" s="72"/>
      <c r="I52" s="85"/>
      <c r="J52" s="85"/>
      <c r="K52" s="85"/>
      <c r="L52" s="85"/>
      <c r="M52" s="73"/>
      <c r="N52" s="73"/>
      <c r="O52" s="72"/>
      <c r="P52" s="72"/>
      <c r="Q52" s="72"/>
      <c r="R52" s="72"/>
      <c r="S52" s="72"/>
      <c r="T52" s="72"/>
      <c r="U52" s="72"/>
      <c r="V52" s="72"/>
      <c r="W52" s="72"/>
      <c r="X52" s="73"/>
      <c r="Y52" s="296"/>
      <c r="Z52" s="297"/>
      <c r="AA52" s="297"/>
      <c r="AB52" s="297"/>
      <c r="AC52" s="73"/>
      <c r="AD52" s="73"/>
      <c r="AE52" s="72"/>
      <c r="AF52" s="72"/>
      <c r="AG52" s="72"/>
      <c r="AH52" s="72"/>
      <c r="AI52" s="72"/>
      <c r="AJ52" s="72"/>
      <c r="AK52" s="75"/>
      <c r="AL52" s="75"/>
      <c r="AM52" s="75"/>
      <c r="AN52" s="75"/>
      <c r="AO52" s="75"/>
      <c r="AP52" s="75"/>
      <c r="AQ52" s="75"/>
      <c r="AR52" s="75"/>
      <c r="AS52" s="75"/>
      <c r="AT52" s="75"/>
      <c r="AU52" s="76"/>
      <c r="AV52" s="76"/>
      <c r="AW52" s="76"/>
      <c r="AX52" s="76"/>
      <c r="AY52" s="76"/>
      <c r="AZ52" s="76"/>
      <c r="BA52" s="76"/>
      <c r="BB52" s="76"/>
      <c r="BC52" s="76"/>
      <c r="BD52" s="76"/>
      <c r="BE52" s="77"/>
      <c r="BF52" s="76"/>
      <c r="BG52" s="76"/>
      <c r="BH52" s="76"/>
      <c r="BI52" s="76"/>
      <c r="BJ52" s="76"/>
      <c r="BK52" s="76"/>
      <c r="BL52" s="76"/>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row>
    <row r="53" spans="1:117" s="5" customFormat="1" ht="18" customHeight="1">
      <c r="A53" s="85"/>
      <c r="B53" s="85"/>
      <c r="C53" s="85"/>
      <c r="D53" s="85"/>
      <c r="E53" s="294"/>
      <c r="F53" s="72"/>
      <c r="G53" s="72"/>
      <c r="H53" s="72"/>
      <c r="I53" s="85"/>
      <c r="J53" s="85"/>
      <c r="K53" s="85"/>
      <c r="L53" s="85"/>
      <c r="M53" s="73"/>
      <c r="N53" s="71"/>
      <c r="O53" s="72"/>
      <c r="P53" s="83"/>
      <c r="Q53" s="298"/>
      <c r="R53" s="296"/>
      <c r="S53" s="296"/>
      <c r="T53" s="296"/>
      <c r="U53" s="296"/>
      <c r="V53" s="296"/>
      <c r="W53" s="296"/>
      <c r="X53" s="296"/>
      <c r="Y53" s="296"/>
      <c r="Z53" s="297"/>
      <c r="AA53" s="297"/>
      <c r="AB53" s="297"/>
      <c r="AC53" s="73"/>
      <c r="AD53" s="73"/>
      <c r="AE53" s="72"/>
      <c r="AF53" s="72"/>
      <c r="AG53" s="72"/>
      <c r="AH53" s="72"/>
      <c r="AI53" s="72"/>
      <c r="AJ53" s="72"/>
      <c r="AK53" s="75"/>
      <c r="AL53" s="75"/>
      <c r="AM53" s="75"/>
      <c r="AN53" s="75"/>
      <c r="AO53" s="75"/>
      <c r="AP53" s="75"/>
      <c r="AQ53" s="75"/>
      <c r="AR53" s="75"/>
      <c r="AS53" s="75"/>
      <c r="AT53" s="75"/>
      <c r="AU53" s="76"/>
      <c r="AV53" s="76"/>
      <c r="AW53" s="76"/>
      <c r="AX53" s="76"/>
      <c r="AY53" s="76"/>
      <c r="AZ53" s="76"/>
      <c r="BA53" s="76"/>
      <c r="BB53" s="76"/>
      <c r="BC53" s="76"/>
      <c r="BD53" s="76"/>
      <c r="BE53" s="77"/>
      <c r="BF53" s="76"/>
      <c r="BG53" s="76"/>
      <c r="BH53" s="76"/>
      <c r="BI53" s="76"/>
      <c r="BJ53" s="76"/>
      <c r="BK53" s="76"/>
      <c r="BL53" s="76"/>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row>
    <row r="54" spans="1:117" s="5" customFormat="1" ht="18" customHeight="1">
      <c r="A54" s="85"/>
      <c r="B54" s="85"/>
      <c r="C54" s="85"/>
      <c r="D54" s="85"/>
      <c r="E54" s="294"/>
      <c r="F54" s="72"/>
      <c r="G54" s="72"/>
      <c r="H54" s="72"/>
      <c r="I54" s="85"/>
      <c r="J54" s="85"/>
      <c r="K54" s="85"/>
      <c r="L54" s="85"/>
      <c r="M54" s="73"/>
      <c r="N54" s="71"/>
      <c r="O54" s="72"/>
      <c r="P54" s="83"/>
      <c r="Q54" s="298"/>
      <c r="R54" s="296"/>
      <c r="S54" s="296"/>
      <c r="T54" s="296"/>
      <c r="U54" s="296"/>
      <c r="V54" s="296"/>
      <c r="W54" s="296"/>
      <c r="X54" s="296"/>
      <c r="Y54" s="296"/>
      <c r="Z54" s="297"/>
      <c r="AA54" s="297"/>
      <c r="AB54" s="297"/>
      <c r="AC54" s="73"/>
      <c r="AD54" s="73"/>
      <c r="AE54" s="72"/>
      <c r="AF54" s="72"/>
      <c r="AG54" s="72"/>
      <c r="AH54" s="72"/>
      <c r="AI54" s="72"/>
      <c r="AJ54" s="72"/>
      <c r="AK54" s="75"/>
      <c r="AL54" s="75"/>
      <c r="AM54" s="75"/>
      <c r="AN54" s="75"/>
      <c r="AO54" s="75"/>
      <c r="AP54" s="75"/>
      <c r="AQ54" s="75"/>
      <c r="AR54" s="75"/>
      <c r="AS54" s="75"/>
      <c r="AT54" s="75"/>
      <c r="AU54" s="76"/>
      <c r="AV54" s="76"/>
      <c r="AW54" s="76"/>
      <c r="AX54" s="76"/>
      <c r="AY54" s="76"/>
      <c r="AZ54" s="76"/>
      <c r="BA54" s="76"/>
      <c r="BB54" s="76"/>
      <c r="BC54" s="76"/>
      <c r="BD54" s="76"/>
      <c r="BE54" s="77"/>
      <c r="BF54" s="76"/>
      <c r="BG54" s="76"/>
      <c r="BH54" s="76"/>
      <c r="BI54" s="76"/>
      <c r="BJ54" s="76"/>
      <c r="BK54" s="76"/>
      <c r="BL54" s="76"/>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row>
    <row r="55" spans="1:117" s="5" customFormat="1" ht="18" customHeight="1">
      <c r="A55" s="85"/>
      <c r="B55" s="85"/>
      <c r="C55" s="85"/>
      <c r="D55" s="85"/>
      <c r="E55" s="294"/>
      <c r="F55" s="72"/>
      <c r="G55" s="72"/>
      <c r="H55" s="72"/>
      <c r="I55" s="85"/>
      <c r="J55" s="85"/>
      <c r="K55" s="85"/>
      <c r="L55" s="85"/>
      <c r="M55" s="71"/>
      <c r="N55" s="71"/>
      <c r="O55" s="73"/>
      <c r="P55" s="71"/>
      <c r="Q55" s="71"/>
      <c r="R55" s="71"/>
      <c r="S55" s="71"/>
      <c r="T55" s="71"/>
      <c r="U55" s="71"/>
      <c r="V55" s="71"/>
      <c r="W55" s="71"/>
      <c r="X55" s="71"/>
      <c r="Y55" s="71"/>
      <c r="Z55" s="71"/>
      <c r="AA55" s="71"/>
      <c r="AB55" s="71"/>
      <c r="AC55" s="71"/>
      <c r="AD55" s="73"/>
      <c r="AE55" s="72"/>
      <c r="AF55" s="72"/>
      <c r="AG55" s="72"/>
      <c r="AH55" s="72"/>
      <c r="AI55" s="72"/>
      <c r="AJ55" s="72"/>
      <c r="AK55" s="75"/>
      <c r="AL55" s="75"/>
      <c r="AM55" s="75"/>
      <c r="AN55" s="75"/>
      <c r="AO55" s="75"/>
      <c r="AP55" s="75"/>
      <c r="AQ55" s="75"/>
      <c r="AR55" s="75"/>
      <c r="AS55" s="75"/>
      <c r="AT55" s="75"/>
      <c r="AU55" s="76"/>
      <c r="AV55" s="76"/>
      <c r="AW55" s="76"/>
      <c r="AX55" s="76"/>
      <c r="AY55" s="76"/>
      <c r="AZ55" s="76"/>
      <c r="BA55" s="76"/>
      <c r="BB55" s="76"/>
      <c r="BC55" s="76"/>
      <c r="BD55" s="76"/>
      <c r="BE55" s="77"/>
      <c r="BF55" s="76"/>
      <c r="BG55" s="76"/>
      <c r="BH55" s="76"/>
      <c r="BI55" s="76"/>
      <c r="BJ55" s="76"/>
      <c r="BK55" s="76"/>
      <c r="BL55" s="76"/>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row>
    <row r="56" spans="1:117" s="5" customFormat="1" ht="18" customHeight="1">
      <c r="A56" s="85"/>
      <c r="B56" s="85"/>
      <c r="C56" s="85"/>
      <c r="D56" s="85"/>
      <c r="E56" s="294"/>
      <c r="F56" s="72"/>
      <c r="G56" s="72"/>
      <c r="H56" s="72"/>
      <c r="I56" s="85"/>
      <c r="J56" s="85"/>
      <c r="K56" s="85"/>
      <c r="L56" s="85"/>
      <c r="M56" s="73"/>
      <c r="N56" s="73"/>
      <c r="O56" s="72"/>
      <c r="P56" s="72"/>
      <c r="Q56" s="72"/>
      <c r="R56" s="72"/>
      <c r="S56" s="72"/>
      <c r="T56" s="72"/>
      <c r="U56" s="72"/>
      <c r="V56" s="72"/>
      <c r="W56" s="72"/>
      <c r="X56" s="73"/>
      <c r="Y56" s="73"/>
      <c r="Z56" s="73"/>
      <c r="AA56" s="73"/>
      <c r="AB56" s="73"/>
      <c r="AC56" s="71"/>
      <c r="AD56" s="73"/>
      <c r="AE56" s="72"/>
      <c r="AF56" s="72"/>
      <c r="AG56" s="72"/>
      <c r="AH56" s="72"/>
      <c r="AI56" s="72"/>
      <c r="AJ56" s="72"/>
      <c r="AK56" s="75"/>
      <c r="AL56" s="75"/>
      <c r="AM56" s="75"/>
      <c r="AN56" s="75"/>
      <c r="AO56" s="75"/>
      <c r="AP56" s="75"/>
      <c r="AQ56" s="75"/>
      <c r="AR56" s="75"/>
      <c r="AS56" s="75"/>
      <c r="AT56" s="75"/>
      <c r="AU56" s="76"/>
      <c r="AV56" s="76"/>
      <c r="AW56" s="76"/>
      <c r="AX56" s="76"/>
      <c r="AY56" s="76"/>
      <c r="AZ56" s="76"/>
      <c r="BA56" s="76"/>
      <c r="BB56" s="76"/>
      <c r="BC56" s="76"/>
      <c r="BD56" s="76"/>
      <c r="BE56" s="77"/>
      <c r="BF56" s="76"/>
      <c r="BG56" s="76"/>
      <c r="BH56" s="76"/>
      <c r="BI56" s="76"/>
      <c r="BJ56" s="76"/>
      <c r="BK56" s="76"/>
      <c r="BL56" s="76"/>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row>
    <row r="57" spans="1:117" s="5" customFormat="1" ht="18" customHeight="1">
      <c r="A57" s="85"/>
      <c r="B57" s="85"/>
      <c r="C57" s="85"/>
      <c r="D57" s="85"/>
      <c r="E57" s="294"/>
      <c r="F57" s="72"/>
      <c r="G57" s="72"/>
      <c r="H57" s="72"/>
      <c r="I57" s="85"/>
      <c r="J57" s="85"/>
      <c r="K57" s="85"/>
      <c r="L57" s="85"/>
      <c r="M57" s="71"/>
      <c r="N57" s="73"/>
      <c r="O57" s="71"/>
      <c r="P57" s="71"/>
      <c r="Q57" s="71"/>
      <c r="R57" s="71"/>
      <c r="S57" s="71"/>
      <c r="T57" s="71"/>
      <c r="U57" s="71"/>
      <c r="V57" s="71"/>
      <c r="W57" s="71"/>
      <c r="X57" s="71"/>
      <c r="Y57" s="71"/>
      <c r="Z57" s="71"/>
      <c r="AA57" s="71"/>
      <c r="AB57" s="71"/>
      <c r="AC57" s="71"/>
      <c r="AD57" s="73"/>
      <c r="AE57" s="72"/>
      <c r="AF57" s="72"/>
      <c r="AG57" s="72"/>
      <c r="AH57" s="72"/>
      <c r="AI57" s="72"/>
      <c r="AJ57" s="72"/>
      <c r="AK57" s="75"/>
      <c r="AL57" s="75"/>
      <c r="AM57" s="75"/>
      <c r="AN57" s="75"/>
      <c r="AO57" s="75"/>
      <c r="AP57" s="75"/>
      <c r="AQ57" s="75"/>
      <c r="AR57" s="75"/>
      <c r="AS57" s="75"/>
      <c r="AT57" s="75"/>
      <c r="AU57" s="76"/>
      <c r="AV57" s="76"/>
      <c r="AW57" s="76"/>
      <c r="AX57" s="76"/>
      <c r="AY57" s="76"/>
      <c r="AZ57" s="76"/>
      <c r="BA57" s="76"/>
      <c r="BB57" s="76"/>
      <c r="BC57" s="76"/>
      <c r="BD57" s="76"/>
      <c r="BE57" s="77"/>
      <c r="BF57" s="76"/>
      <c r="BG57" s="76"/>
      <c r="BH57" s="76"/>
      <c r="BI57" s="76"/>
      <c r="BJ57" s="76"/>
      <c r="BK57" s="76"/>
      <c r="BL57" s="76"/>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row>
    <row r="58" spans="1:117" s="5" customFormat="1" ht="18" customHeight="1">
      <c r="A58" s="85"/>
      <c r="B58" s="85"/>
      <c r="C58" s="85"/>
      <c r="D58" s="85"/>
      <c r="E58" s="294"/>
      <c r="F58" s="72"/>
      <c r="G58" s="72"/>
      <c r="H58" s="72"/>
      <c r="I58" s="85"/>
      <c r="J58" s="85"/>
      <c r="K58" s="85"/>
      <c r="L58" s="85"/>
      <c r="M58" s="71"/>
      <c r="N58" s="71"/>
      <c r="O58" s="71"/>
      <c r="P58" s="71"/>
      <c r="Q58" s="71"/>
      <c r="R58" s="71"/>
      <c r="S58" s="71"/>
      <c r="T58" s="71"/>
      <c r="U58" s="71"/>
      <c r="V58" s="71"/>
      <c r="W58" s="71"/>
      <c r="X58" s="71"/>
      <c r="Y58" s="71"/>
      <c r="Z58" s="71"/>
      <c r="AA58" s="71"/>
      <c r="AB58" s="71"/>
      <c r="AC58" s="71"/>
      <c r="AD58" s="73"/>
      <c r="AE58" s="72"/>
      <c r="AF58" s="72"/>
      <c r="AG58" s="72"/>
      <c r="AH58" s="72"/>
      <c r="AI58" s="72"/>
      <c r="AJ58" s="72"/>
      <c r="AK58" s="75"/>
      <c r="AL58" s="75"/>
      <c r="AM58" s="75"/>
      <c r="AN58" s="75"/>
      <c r="AO58" s="75"/>
      <c r="AP58" s="75"/>
      <c r="AQ58" s="75"/>
      <c r="AR58" s="75"/>
      <c r="AS58" s="75"/>
      <c r="AT58" s="75"/>
      <c r="AU58" s="76"/>
      <c r="AV58" s="76"/>
      <c r="AW58" s="76"/>
      <c r="AX58" s="76"/>
      <c r="AY58" s="76"/>
      <c r="AZ58" s="76"/>
      <c r="BA58" s="76"/>
      <c r="BB58" s="76"/>
      <c r="BC58" s="76"/>
      <c r="BD58" s="76"/>
      <c r="BE58" s="77"/>
      <c r="BF58" s="76"/>
      <c r="BG58" s="76"/>
      <c r="BH58" s="76"/>
      <c r="BI58" s="76"/>
      <c r="BJ58" s="76"/>
      <c r="BK58" s="76"/>
      <c r="BL58" s="76"/>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row>
    <row r="59" spans="1:117" s="5" customFormat="1" ht="18" customHeight="1">
      <c r="A59" s="85"/>
      <c r="B59" s="85"/>
      <c r="C59" s="85"/>
      <c r="D59" s="85"/>
      <c r="E59" s="294"/>
      <c r="F59" s="72"/>
      <c r="G59" s="72"/>
      <c r="H59" s="72"/>
      <c r="I59" s="85"/>
      <c r="J59" s="85"/>
      <c r="K59" s="85"/>
      <c r="L59" s="85"/>
      <c r="M59" s="71"/>
      <c r="N59" s="71"/>
      <c r="O59" s="71"/>
      <c r="P59" s="71"/>
      <c r="Q59" s="71"/>
      <c r="R59" s="71"/>
      <c r="S59" s="71"/>
      <c r="T59" s="71"/>
      <c r="U59" s="71"/>
      <c r="V59" s="71"/>
      <c r="W59" s="71"/>
      <c r="X59" s="71"/>
      <c r="Y59" s="71"/>
      <c r="Z59" s="71"/>
      <c r="AA59" s="71"/>
      <c r="AB59" s="71"/>
      <c r="AC59" s="71"/>
      <c r="AD59" s="73"/>
      <c r="AE59" s="72"/>
      <c r="AF59" s="72"/>
      <c r="AG59" s="72"/>
      <c r="AH59" s="72"/>
      <c r="AI59" s="72"/>
      <c r="AJ59" s="72"/>
      <c r="AK59" s="75"/>
      <c r="AL59" s="75"/>
      <c r="AM59" s="75"/>
      <c r="AN59" s="75"/>
      <c r="AO59" s="75"/>
      <c r="AP59" s="75"/>
      <c r="AQ59" s="75"/>
      <c r="AR59" s="75"/>
      <c r="AS59" s="75"/>
      <c r="AT59" s="75"/>
      <c r="AU59" s="76"/>
      <c r="AV59" s="76"/>
      <c r="AW59" s="76"/>
      <c r="AX59" s="76"/>
      <c r="AY59" s="76"/>
      <c r="AZ59" s="76"/>
      <c r="BA59" s="76"/>
      <c r="BB59" s="76"/>
      <c r="BC59" s="76"/>
      <c r="BD59" s="76"/>
      <c r="BE59" s="77"/>
      <c r="BF59" s="76"/>
      <c r="BG59" s="76"/>
      <c r="BH59" s="76"/>
      <c r="BI59" s="76"/>
      <c r="BJ59" s="76"/>
      <c r="BK59" s="76"/>
      <c r="BL59" s="76"/>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row>
    <row r="60" spans="1:117" s="5" customFormat="1" ht="18" customHeight="1">
      <c r="A60" s="85"/>
      <c r="B60" s="85"/>
      <c r="C60" s="85"/>
      <c r="D60" s="85"/>
      <c r="E60" s="294"/>
      <c r="F60" s="72"/>
      <c r="G60" s="72"/>
      <c r="H60" s="72"/>
      <c r="I60" s="85"/>
      <c r="J60" s="85"/>
      <c r="K60" s="85"/>
      <c r="L60" s="85"/>
      <c r="M60" s="73"/>
      <c r="N60" s="73"/>
      <c r="O60" s="72"/>
      <c r="P60" s="72"/>
      <c r="Q60" s="72"/>
      <c r="R60" s="72"/>
      <c r="S60" s="72"/>
      <c r="T60" s="72"/>
      <c r="U60" s="72"/>
      <c r="V60" s="72"/>
      <c r="W60" s="72"/>
      <c r="X60" s="73"/>
      <c r="Y60" s="291"/>
      <c r="Z60" s="295"/>
      <c r="AA60" s="295"/>
      <c r="AB60" s="295"/>
      <c r="AC60" s="73"/>
      <c r="AD60" s="73"/>
      <c r="AE60" s="291"/>
      <c r="AF60" s="291"/>
      <c r="AG60" s="291"/>
      <c r="AH60" s="72"/>
      <c r="AI60" s="72"/>
      <c r="AJ60" s="72"/>
      <c r="AK60" s="75"/>
      <c r="AL60" s="75"/>
      <c r="AM60" s="75"/>
      <c r="AN60" s="75"/>
      <c r="AO60" s="75"/>
      <c r="AP60" s="75"/>
      <c r="AQ60" s="75"/>
      <c r="AR60" s="75"/>
      <c r="AS60" s="75"/>
      <c r="AT60" s="75"/>
      <c r="AU60" s="76"/>
      <c r="AV60" s="76"/>
      <c r="AW60" s="76"/>
      <c r="AX60" s="76"/>
      <c r="AY60" s="76"/>
      <c r="AZ60" s="76"/>
      <c r="BA60" s="76"/>
      <c r="BB60" s="76"/>
      <c r="BC60" s="76"/>
      <c r="BD60" s="76"/>
      <c r="BE60" s="77"/>
      <c r="BF60" s="76"/>
      <c r="BG60" s="76"/>
      <c r="BH60" s="76"/>
      <c r="BI60" s="76"/>
      <c r="BJ60" s="76"/>
      <c r="BK60" s="76"/>
      <c r="BL60" s="76"/>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row>
    <row r="61" spans="1:117" s="5" customFormat="1" ht="18" customHeight="1">
      <c r="A61" s="85"/>
      <c r="B61" s="85"/>
      <c r="C61" s="85"/>
      <c r="D61" s="85"/>
      <c r="E61" s="294"/>
      <c r="F61" s="72"/>
      <c r="G61" s="72"/>
      <c r="H61" s="72"/>
      <c r="I61" s="85"/>
      <c r="J61" s="85"/>
      <c r="K61" s="85"/>
      <c r="L61" s="85"/>
      <c r="M61" s="71"/>
      <c r="N61" s="71"/>
      <c r="O61" s="71"/>
      <c r="P61" s="71"/>
      <c r="Q61" s="71"/>
      <c r="R61" s="71"/>
      <c r="S61" s="71"/>
      <c r="T61" s="71"/>
      <c r="U61" s="71"/>
      <c r="V61" s="71"/>
      <c r="W61" s="71"/>
      <c r="X61" s="71"/>
      <c r="Y61" s="71"/>
      <c r="Z61" s="71"/>
      <c r="AA61" s="71"/>
      <c r="AB61" s="71"/>
      <c r="AC61" s="71"/>
      <c r="AD61" s="73"/>
      <c r="AE61" s="291"/>
      <c r="AF61" s="291"/>
      <c r="AG61" s="291"/>
      <c r="AH61" s="72"/>
      <c r="AI61" s="72"/>
      <c r="AJ61" s="72"/>
      <c r="AK61" s="75"/>
      <c r="AL61" s="75"/>
      <c r="AM61" s="75"/>
      <c r="AN61" s="75"/>
      <c r="AO61" s="75"/>
      <c r="AP61" s="75"/>
      <c r="AQ61" s="75"/>
      <c r="AR61" s="75"/>
      <c r="AS61" s="75"/>
      <c r="AT61" s="75"/>
      <c r="AU61" s="76"/>
      <c r="AV61" s="76"/>
      <c r="AW61" s="76"/>
      <c r="AX61" s="76"/>
      <c r="AY61" s="76"/>
      <c r="AZ61" s="76"/>
      <c r="BA61" s="76"/>
      <c r="BB61" s="76"/>
      <c r="BC61" s="76"/>
      <c r="BD61" s="76"/>
      <c r="BE61" s="77"/>
      <c r="BF61" s="76"/>
      <c r="BG61" s="76"/>
      <c r="BH61" s="76"/>
      <c r="BI61" s="76"/>
      <c r="BJ61" s="76"/>
      <c r="BK61" s="76"/>
      <c r="BL61" s="76"/>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row>
    <row r="62" spans="1:117" s="5" customFormat="1" ht="18" customHeight="1">
      <c r="A62" s="85"/>
      <c r="B62" s="85"/>
      <c r="C62" s="85"/>
      <c r="D62" s="85"/>
      <c r="E62" s="294"/>
      <c r="F62" s="72"/>
      <c r="G62" s="72"/>
      <c r="H62" s="72"/>
      <c r="I62" s="85"/>
      <c r="J62" s="85"/>
      <c r="K62" s="85"/>
      <c r="L62" s="85"/>
      <c r="M62" s="71"/>
      <c r="N62" s="71"/>
      <c r="O62" s="71"/>
      <c r="P62" s="71"/>
      <c r="Q62" s="71"/>
      <c r="R62" s="71"/>
      <c r="S62" s="71"/>
      <c r="T62" s="71"/>
      <c r="U62" s="71"/>
      <c r="V62" s="71"/>
      <c r="W62" s="71"/>
      <c r="X62" s="71"/>
      <c r="Y62" s="71"/>
      <c r="Z62" s="71"/>
      <c r="AA62" s="71"/>
      <c r="AB62" s="71"/>
      <c r="AC62" s="71"/>
      <c r="AD62" s="73"/>
      <c r="AE62" s="71"/>
      <c r="AF62" s="71"/>
      <c r="AG62" s="71"/>
      <c r="AH62" s="72"/>
      <c r="AI62" s="72"/>
      <c r="AJ62" s="72"/>
      <c r="AK62" s="75"/>
      <c r="AL62" s="75"/>
      <c r="AM62" s="75"/>
      <c r="AN62" s="75"/>
      <c r="AO62" s="75"/>
      <c r="AP62" s="75"/>
      <c r="AQ62" s="75"/>
      <c r="AR62" s="75"/>
      <c r="AS62" s="75"/>
      <c r="AT62" s="75"/>
      <c r="AU62" s="76"/>
      <c r="AV62" s="76"/>
      <c r="AW62" s="76"/>
      <c r="AX62" s="76"/>
      <c r="AY62" s="76"/>
      <c r="AZ62" s="76"/>
      <c r="BA62" s="76"/>
      <c r="BB62" s="76"/>
      <c r="BC62" s="76"/>
      <c r="BD62" s="76"/>
      <c r="BE62" s="77"/>
      <c r="BF62" s="76"/>
      <c r="BG62" s="76"/>
      <c r="BH62" s="76"/>
      <c r="BI62" s="76"/>
      <c r="BJ62" s="76"/>
      <c r="BK62" s="76"/>
      <c r="BL62" s="76"/>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row>
    <row r="63" spans="1:117" s="5" customFormat="1" ht="18" customHeight="1">
      <c r="A63" s="85"/>
      <c r="B63" s="85"/>
      <c r="C63" s="85"/>
      <c r="D63" s="85"/>
      <c r="E63" s="294"/>
      <c r="F63" s="72"/>
      <c r="G63" s="72"/>
      <c r="H63" s="72"/>
      <c r="I63" s="85"/>
      <c r="J63" s="85"/>
      <c r="K63" s="85"/>
      <c r="L63" s="85"/>
      <c r="M63" s="71"/>
      <c r="N63" s="71"/>
      <c r="O63" s="71"/>
      <c r="P63" s="71"/>
      <c r="Q63" s="71"/>
      <c r="R63" s="71"/>
      <c r="S63" s="71"/>
      <c r="T63" s="71"/>
      <c r="U63" s="71"/>
      <c r="V63" s="71"/>
      <c r="W63" s="71"/>
      <c r="X63" s="71"/>
      <c r="Y63" s="71"/>
      <c r="Z63" s="71"/>
      <c r="AA63" s="71"/>
      <c r="AB63" s="71"/>
      <c r="AC63" s="71"/>
      <c r="AD63" s="73"/>
      <c r="AE63" s="71"/>
      <c r="AF63" s="71"/>
      <c r="AG63" s="71"/>
      <c r="AH63" s="72"/>
      <c r="AI63" s="72"/>
      <c r="AJ63" s="72"/>
      <c r="AK63" s="75"/>
      <c r="AL63" s="75"/>
      <c r="AM63" s="75"/>
      <c r="AN63" s="75"/>
      <c r="AO63" s="75"/>
      <c r="AP63" s="75"/>
      <c r="AQ63" s="75"/>
      <c r="AR63" s="75"/>
      <c r="AS63" s="75"/>
      <c r="AT63" s="75"/>
      <c r="AU63" s="76"/>
      <c r="AV63" s="76"/>
      <c r="AW63" s="76"/>
      <c r="AX63" s="76"/>
      <c r="AY63" s="76"/>
      <c r="AZ63" s="76"/>
      <c r="BA63" s="76"/>
      <c r="BB63" s="76"/>
      <c r="BC63" s="76"/>
      <c r="BD63" s="76"/>
      <c r="BE63" s="77"/>
      <c r="BF63" s="76"/>
      <c r="BG63" s="76"/>
      <c r="BH63" s="76"/>
      <c r="BI63" s="76"/>
      <c r="BJ63" s="76"/>
      <c r="BK63" s="76"/>
      <c r="BL63" s="76"/>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row>
    <row r="64" spans="1:117" s="5" customFormat="1" ht="18" customHeight="1">
      <c r="A64" s="85"/>
      <c r="B64" s="85"/>
      <c r="C64" s="85"/>
      <c r="D64" s="85"/>
      <c r="E64" s="85"/>
      <c r="F64" s="85"/>
      <c r="G64" s="85"/>
      <c r="H64" s="85"/>
      <c r="I64" s="85"/>
      <c r="J64" s="85"/>
      <c r="K64" s="85"/>
      <c r="L64" s="85"/>
      <c r="M64" s="73"/>
      <c r="N64" s="73"/>
      <c r="O64" s="72"/>
      <c r="P64" s="72"/>
      <c r="Q64" s="72"/>
      <c r="R64" s="72"/>
      <c r="S64" s="72"/>
      <c r="T64" s="72"/>
      <c r="U64" s="72"/>
      <c r="V64" s="72"/>
      <c r="W64" s="72"/>
      <c r="X64" s="73"/>
      <c r="Y64" s="71"/>
      <c r="Z64" s="71"/>
      <c r="AA64" s="71"/>
      <c r="AB64" s="71"/>
      <c r="AC64" s="71"/>
      <c r="AD64" s="73"/>
      <c r="AE64" s="72"/>
      <c r="AF64" s="72"/>
      <c r="AG64" s="72"/>
      <c r="AH64" s="72"/>
      <c r="AI64" s="72"/>
      <c r="AJ64" s="72"/>
      <c r="AK64" s="75"/>
      <c r="AL64" s="75"/>
      <c r="AM64" s="75"/>
      <c r="AN64" s="75"/>
      <c r="AO64" s="75"/>
      <c r="AP64" s="75"/>
      <c r="AQ64" s="75"/>
      <c r="AR64" s="75"/>
      <c r="AS64" s="75"/>
      <c r="AT64" s="75"/>
      <c r="AU64" s="76"/>
      <c r="AV64" s="76"/>
      <c r="AW64" s="76"/>
      <c r="AX64" s="76"/>
      <c r="AY64" s="76"/>
      <c r="AZ64" s="76"/>
      <c r="BA64" s="76"/>
      <c r="BB64" s="76"/>
      <c r="BC64" s="76"/>
      <c r="BD64" s="76"/>
      <c r="BE64" s="77"/>
      <c r="BF64" s="76"/>
      <c r="BG64" s="76"/>
      <c r="BH64" s="76"/>
      <c r="BI64" s="76"/>
      <c r="BJ64" s="76"/>
      <c r="BK64" s="76"/>
      <c r="BL64" s="76"/>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row>
    <row r="65" spans="1:117" s="5" customFormat="1" ht="18" customHeight="1">
      <c r="A65" s="85"/>
      <c r="B65" s="85"/>
      <c r="C65" s="85"/>
      <c r="D65" s="85"/>
      <c r="E65" s="85"/>
      <c r="F65" s="85"/>
      <c r="G65" s="85"/>
      <c r="H65" s="85"/>
      <c r="I65" s="85"/>
      <c r="J65" s="85"/>
      <c r="K65" s="85"/>
      <c r="L65" s="85"/>
      <c r="M65" s="71"/>
      <c r="N65" s="71"/>
      <c r="O65" s="71"/>
      <c r="P65" s="71"/>
      <c r="Q65" s="71"/>
      <c r="R65" s="71"/>
      <c r="S65" s="71"/>
      <c r="T65" s="71"/>
      <c r="U65" s="71"/>
      <c r="V65" s="71"/>
      <c r="W65" s="71"/>
      <c r="X65" s="71"/>
      <c r="Y65" s="71"/>
      <c r="Z65" s="71"/>
      <c r="AA65" s="71"/>
      <c r="AB65" s="71"/>
      <c r="AC65" s="71"/>
      <c r="AD65" s="73"/>
      <c r="AE65" s="72"/>
      <c r="AF65" s="72"/>
      <c r="AG65" s="72"/>
      <c r="AH65" s="72"/>
      <c r="AI65" s="72"/>
      <c r="AJ65" s="72"/>
      <c r="AK65" s="75"/>
      <c r="AL65" s="75"/>
      <c r="AM65" s="75"/>
      <c r="AN65" s="75"/>
      <c r="AO65" s="75"/>
      <c r="AP65" s="75"/>
      <c r="AQ65" s="75"/>
      <c r="AR65" s="75"/>
      <c r="AS65" s="75"/>
      <c r="AT65" s="75"/>
      <c r="AU65" s="76"/>
      <c r="AV65" s="76"/>
      <c r="AW65" s="76"/>
      <c r="AX65" s="76"/>
      <c r="AY65" s="76"/>
      <c r="AZ65" s="76"/>
      <c r="BA65" s="76"/>
      <c r="BB65" s="76"/>
      <c r="BC65" s="76"/>
      <c r="BD65" s="76"/>
      <c r="BE65" s="77"/>
      <c r="BF65" s="76"/>
      <c r="BG65" s="76"/>
      <c r="BH65" s="76"/>
      <c r="BI65" s="76"/>
      <c r="BJ65" s="76"/>
      <c r="BK65" s="76"/>
      <c r="BL65" s="76"/>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row>
    <row r="66" spans="1:117" s="5" customFormat="1" ht="18" customHeight="1">
      <c r="A66" s="71"/>
      <c r="B66" s="71"/>
      <c r="C66" s="71"/>
      <c r="D66" s="71"/>
      <c r="E66" s="72"/>
      <c r="F66" s="71"/>
      <c r="G66" s="71"/>
      <c r="H66" s="71"/>
      <c r="I66" s="71"/>
      <c r="J66" s="71"/>
      <c r="K66" s="71"/>
      <c r="L66" s="71"/>
      <c r="M66" s="73"/>
      <c r="N66" s="71"/>
      <c r="O66" s="72"/>
      <c r="P66" s="72"/>
      <c r="Q66" s="72"/>
      <c r="R66" s="72"/>
      <c r="S66" s="72"/>
      <c r="T66" s="72"/>
      <c r="U66" s="72"/>
      <c r="V66" s="72"/>
      <c r="W66" s="80"/>
      <c r="X66" s="71"/>
      <c r="Y66" s="71"/>
      <c r="Z66" s="71"/>
      <c r="AA66" s="71"/>
      <c r="AB66" s="71"/>
      <c r="AC66" s="71"/>
      <c r="AD66" s="73"/>
      <c r="AE66" s="71"/>
      <c r="AF66" s="71"/>
      <c r="AG66" s="71"/>
      <c r="AH66" s="72"/>
      <c r="AI66" s="72"/>
      <c r="AJ66" s="72"/>
      <c r="AK66" s="75"/>
      <c r="AL66" s="75"/>
      <c r="AM66" s="75"/>
      <c r="AN66" s="75"/>
      <c r="AO66" s="75"/>
      <c r="AP66" s="75"/>
      <c r="AQ66" s="75"/>
      <c r="AR66" s="75"/>
      <c r="AS66" s="75"/>
      <c r="AT66" s="75"/>
      <c r="AU66" s="76"/>
      <c r="AV66" s="76"/>
      <c r="AW66" s="76"/>
      <c r="AX66" s="76"/>
      <c r="AY66" s="76"/>
      <c r="AZ66" s="76"/>
      <c r="BA66" s="76"/>
      <c r="BB66" s="76"/>
      <c r="BC66" s="76"/>
      <c r="BD66" s="76"/>
      <c r="BE66" s="77"/>
      <c r="BF66" s="76"/>
      <c r="BG66" s="76"/>
      <c r="BH66" s="76"/>
      <c r="BI66" s="76"/>
      <c r="BJ66" s="76"/>
      <c r="BK66" s="76"/>
      <c r="BL66" s="76"/>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row>
    <row r="67" spans="1:117" s="5" customFormat="1" ht="18" customHeight="1">
      <c r="A67" s="71"/>
      <c r="B67" s="71"/>
      <c r="C67" s="71"/>
      <c r="D67" s="71"/>
      <c r="E67" s="72"/>
      <c r="F67" s="71"/>
      <c r="G67" s="71"/>
      <c r="H67" s="71"/>
      <c r="I67" s="71"/>
      <c r="J67" s="71"/>
      <c r="K67" s="71"/>
      <c r="L67" s="71"/>
      <c r="M67" s="71"/>
      <c r="N67" s="71"/>
      <c r="O67" s="71"/>
      <c r="P67" s="71"/>
      <c r="Q67" s="71"/>
      <c r="R67" s="71"/>
      <c r="S67" s="71"/>
      <c r="T67" s="71"/>
      <c r="U67" s="71"/>
      <c r="V67" s="71"/>
      <c r="W67" s="71"/>
      <c r="X67" s="71"/>
      <c r="Y67" s="71"/>
      <c r="Z67" s="71"/>
      <c r="AA67" s="71"/>
      <c r="AB67" s="71"/>
      <c r="AC67" s="71"/>
      <c r="AD67" s="73"/>
      <c r="AE67" s="71"/>
      <c r="AF67" s="71"/>
      <c r="AG67" s="71"/>
      <c r="AH67" s="72"/>
      <c r="AI67" s="72"/>
      <c r="AJ67" s="72"/>
      <c r="AK67" s="75"/>
      <c r="AL67" s="75"/>
      <c r="AM67" s="75"/>
      <c r="AN67" s="75"/>
      <c r="AO67" s="75"/>
      <c r="AP67" s="75"/>
      <c r="AQ67" s="75"/>
      <c r="AR67" s="75"/>
      <c r="AS67" s="75"/>
      <c r="AT67" s="75"/>
      <c r="AU67" s="76"/>
      <c r="AV67" s="76"/>
      <c r="AW67" s="76"/>
      <c r="AX67" s="76"/>
      <c r="AY67" s="76"/>
      <c r="AZ67" s="76"/>
      <c r="BA67" s="76"/>
      <c r="BB67" s="76"/>
      <c r="BC67" s="76"/>
      <c r="BD67" s="76"/>
      <c r="BE67" s="77"/>
      <c r="BF67" s="76"/>
      <c r="BG67" s="76"/>
      <c r="BH67" s="76"/>
      <c r="BI67" s="76"/>
      <c r="BJ67" s="76"/>
      <c r="BK67" s="76"/>
      <c r="BL67" s="76"/>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row>
    <row r="68" spans="1:117" s="5" customFormat="1" ht="18" customHeight="1">
      <c r="A68" s="71"/>
      <c r="B68" s="71"/>
      <c r="C68" s="71"/>
      <c r="D68" s="71"/>
      <c r="E68" s="72"/>
      <c r="F68" s="71"/>
      <c r="G68" s="71"/>
      <c r="H68" s="71"/>
      <c r="I68" s="71"/>
      <c r="J68" s="71"/>
      <c r="K68" s="71"/>
      <c r="L68" s="71"/>
      <c r="M68" s="71"/>
      <c r="N68" s="71"/>
      <c r="O68" s="71"/>
      <c r="P68" s="71"/>
      <c r="Q68" s="71"/>
      <c r="R68" s="71"/>
      <c r="S68" s="71"/>
      <c r="T68" s="71"/>
      <c r="U68" s="71"/>
      <c r="V68" s="71"/>
      <c r="W68" s="71"/>
      <c r="X68" s="71"/>
      <c r="Y68" s="71"/>
      <c r="Z68" s="71"/>
      <c r="AA68" s="71"/>
      <c r="AB68" s="71"/>
      <c r="AC68" s="71"/>
      <c r="AD68" s="73"/>
      <c r="AE68" s="71"/>
      <c r="AF68" s="71"/>
      <c r="AG68" s="71"/>
      <c r="AH68" s="72"/>
      <c r="AI68" s="72"/>
      <c r="AJ68" s="72"/>
      <c r="AK68" s="75"/>
      <c r="AL68" s="75"/>
      <c r="AM68" s="75"/>
      <c r="AN68" s="75"/>
      <c r="AO68" s="75"/>
      <c r="AP68" s="75"/>
      <c r="AQ68" s="75"/>
      <c r="AR68" s="75"/>
      <c r="AS68" s="75"/>
      <c r="AT68" s="75"/>
      <c r="AU68" s="76"/>
      <c r="AV68" s="76"/>
      <c r="AW68" s="76"/>
      <c r="AX68" s="76"/>
      <c r="AY68" s="76"/>
      <c r="AZ68" s="76"/>
      <c r="BA68" s="76"/>
      <c r="BB68" s="76"/>
      <c r="BC68" s="76"/>
      <c r="BD68" s="76"/>
      <c r="BE68" s="77"/>
      <c r="BF68" s="76"/>
      <c r="BG68" s="76"/>
      <c r="BH68" s="76"/>
      <c r="BI68" s="76"/>
      <c r="BJ68" s="76"/>
      <c r="BK68" s="76"/>
      <c r="BL68" s="76"/>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row>
    <row r="69" spans="1:117" s="5" customFormat="1" ht="18" customHeight="1">
      <c r="A69" s="71"/>
      <c r="B69" s="71"/>
      <c r="C69" s="71"/>
      <c r="D69" s="71"/>
      <c r="E69" s="72"/>
      <c r="F69" s="71"/>
      <c r="G69" s="71"/>
      <c r="H69" s="71"/>
      <c r="I69" s="71"/>
      <c r="J69" s="71"/>
      <c r="K69" s="71"/>
      <c r="L69" s="71"/>
      <c r="M69" s="73"/>
      <c r="N69" s="71"/>
      <c r="O69" s="72"/>
      <c r="P69" s="72"/>
      <c r="Q69" s="72"/>
      <c r="R69" s="72"/>
      <c r="S69" s="72"/>
      <c r="T69" s="72"/>
      <c r="U69" s="72"/>
      <c r="V69" s="72"/>
      <c r="W69" s="80"/>
      <c r="X69" s="71"/>
      <c r="Y69" s="71"/>
      <c r="Z69" s="71"/>
      <c r="AA69" s="71"/>
      <c r="AB69" s="71"/>
      <c r="AC69" s="71"/>
      <c r="AD69" s="73"/>
      <c r="AE69" s="71"/>
      <c r="AF69" s="71"/>
      <c r="AG69" s="71"/>
      <c r="AH69" s="72"/>
      <c r="AI69" s="72"/>
      <c r="AJ69" s="72"/>
      <c r="AK69" s="75"/>
      <c r="AL69" s="75"/>
      <c r="AM69" s="75"/>
      <c r="AN69" s="75"/>
      <c r="AO69" s="75"/>
      <c r="AP69" s="75"/>
      <c r="AQ69" s="75"/>
      <c r="AR69" s="75"/>
      <c r="AS69" s="75"/>
      <c r="AT69" s="75"/>
      <c r="AU69" s="76"/>
      <c r="AV69" s="76"/>
      <c r="AW69" s="76"/>
      <c r="AX69" s="76"/>
      <c r="AY69" s="76"/>
      <c r="AZ69" s="76"/>
      <c r="BA69" s="76"/>
      <c r="BB69" s="76"/>
      <c r="BC69" s="76"/>
      <c r="BD69" s="76"/>
      <c r="BE69" s="77"/>
      <c r="BF69" s="76"/>
      <c r="BG69" s="76"/>
      <c r="BH69" s="76"/>
      <c r="BI69" s="76"/>
      <c r="BJ69" s="76"/>
      <c r="BK69" s="76"/>
      <c r="BL69" s="76"/>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row>
    <row r="70" spans="1:117" s="5" customFormat="1" ht="18" customHeight="1">
      <c r="A70" s="71"/>
      <c r="B70" s="71"/>
      <c r="C70" s="71"/>
      <c r="D70" s="71"/>
      <c r="E70" s="72"/>
      <c r="F70" s="71"/>
      <c r="G70" s="71"/>
      <c r="H70" s="71"/>
      <c r="I70" s="71"/>
      <c r="J70" s="71"/>
      <c r="K70" s="71"/>
      <c r="L70" s="71"/>
      <c r="M70" s="71"/>
      <c r="N70" s="71"/>
      <c r="O70" s="73"/>
      <c r="P70" s="71"/>
      <c r="Q70" s="71"/>
      <c r="R70" s="71"/>
      <c r="S70" s="71"/>
      <c r="T70" s="71"/>
      <c r="U70" s="71"/>
      <c r="V70" s="71"/>
      <c r="W70" s="71"/>
      <c r="X70" s="71"/>
      <c r="Y70" s="71"/>
      <c r="Z70" s="71"/>
      <c r="AA70" s="71"/>
      <c r="AB70" s="71"/>
      <c r="AC70" s="71"/>
      <c r="AD70" s="73"/>
      <c r="AE70" s="71"/>
      <c r="AF70" s="71"/>
      <c r="AG70" s="71"/>
      <c r="AH70" s="72"/>
      <c r="AI70" s="72"/>
      <c r="AJ70" s="72"/>
      <c r="AK70" s="75"/>
      <c r="AL70" s="75"/>
      <c r="AM70" s="75"/>
      <c r="AN70" s="75"/>
      <c r="AO70" s="75"/>
      <c r="AP70" s="75"/>
      <c r="AQ70" s="75"/>
      <c r="AR70" s="75"/>
      <c r="AS70" s="75"/>
      <c r="AT70" s="75"/>
      <c r="AU70" s="76"/>
      <c r="AV70" s="76"/>
      <c r="AW70" s="76"/>
      <c r="AX70" s="76"/>
      <c r="AY70" s="76"/>
      <c r="AZ70" s="76"/>
      <c r="BA70" s="76"/>
      <c r="BB70" s="76"/>
      <c r="BC70" s="76"/>
      <c r="BD70" s="76"/>
      <c r="BE70" s="77"/>
      <c r="BF70" s="76"/>
      <c r="BG70" s="76"/>
      <c r="BH70" s="76"/>
      <c r="BI70" s="76"/>
      <c r="BJ70" s="76"/>
      <c r="BK70" s="76"/>
      <c r="BL70" s="76"/>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row>
    <row r="71" spans="1:117" s="5" customFormat="1" ht="18" customHeight="1">
      <c r="A71" s="71"/>
      <c r="B71" s="71"/>
      <c r="C71" s="71"/>
      <c r="D71" s="71"/>
      <c r="E71" s="72"/>
      <c r="F71" s="71"/>
      <c r="G71" s="71"/>
      <c r="H71" s="71"/>
      <c r="I71" s="71"/>
      <c r="J71" s="71"/>
      <c r="K71" s="71"/>
      <c r="L71" s="71"/>
      <c r="M71" s="71"/>
      <c r="N71" s="71"/>
      <c r="O71" s="73"/>
      <c r="P71" s="71"/>
      <c r="Q71" s="71"/>
      <c r="R71" s="71"/>
      <c r="S71" s="71"/>
      <c r="T71" s="71"/>
      <c r="U71" s="71"/>
      <c r="V71" s="71"/>
      <c r="W71" s="71"/>
      <c r="X71" s="71"/>
      <c r="Y71" s="71"/>
      <c r="Z71" s="71"/>
      <c r="AA71" s="71"/>
      <c r="AB71" s="71"/>
      <c r="AC71" s="71"/>
      <c r="AD71" s="71"/>
      <c r="AE71" s="71"/>
      <c r="AF71" s="71"/>
      <c r="AG71" s="71"/>
      <c r="AH71" s="72"/>
      <c r="AI71" s="72"/>
      <c r="AJ71" s="72"/>
      <c r="AK71" s="75"/>
      <c r="AL71" s="75"/>
      <c r="AM71" s="75"/>
      <c r="AN71" s="75"/>
      <c r="AO71" s="75"/>
      <c r="AP71" s="75"/>
      <c r="AQ71" s="75"/>
      <c r="AR71" s="75"/>
      <c r="AS71" s="75"/>
      <c r="AT71" s="75"/>
      <c r="AU71" s="76"/>
      <c r="AV71" s="76"/>
      <c r="AW71" s="76"/>
      <c r="AX71" s="76"/>
      <c r="AY71" s="76"/>
      <c r="AZ71" s="76"/>
      <c r="BA71" s="76"/>
      <c r="BB71" s="76"/>
      <c r="BC71" s="76"/>
      <c r="BD71" s="76"/>
      <c r="BE71" s="77"/>
      <c r="BF71" s="76"/>
      <c r="BG71" s="76"/>
      <c r="BH71" s="76"/>
      <c r="BI71" s="76"/>
      <c r="BJ71" s="76"/>
      <c r="BK71" s="76"/>
      <c r="BL71" s="76"/>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row>
    <row r="72" spans="1:117" s="5" customFormat="1" ht="18" customHeight="1">
      <c r="A72" s="71"/>
      <c r="B72" s="71"/>
      <c r="C72" s="71"/>
      <c r="D72" s="71"/>
      <c r="E72" s="72"/>
      <c r="F72" s="71"/>
      <c r="G72" s="71"/>
      <c r="H72" s="71"/>
      <c r="I72" s="71"/>
      <c r="J72" s="71"/>
      <c r="K72" s="71"/>
      <c r="L72" s="71"/>
      <c r="M72" s="71"/>
      <c r="N72" s="73"/>
      <c r="O72" s="71"/>
      <c r="P72" s="71"/>
      <c r="Q72" s="71"/>
      <c r="R72" s="71"/>
      <c r="S72" s="71"/>
      <c r="T72" s="71"/>
      <c r="U72" s="71"/>
      <c r="V72" s="71"/>
      <c r="W72" s="71"/>
      <c r="X72" s="71"/>
      <c r="Y72" s="71"/>
      <c r="Z72" s="71"/>
      <c r="AA72" s="71"/>
      <c r="AB72" s="71"/>
      <c r="AC72" s="71"/>
      <c r="AD72" s="73"/>
      <c r="AE72" s="71"/>
      <c r="AF72" s="71"/>
      <c r="AG72" s="71"/>
      <c r="AH72" s="72"/>
      <c r="AI72" s="72"/>
      <c r="AJ72" s="72"/>
      <c r="AK72" s="75"/>
      <c r="AL72" s="75"/>
      <c r="AM72" s="75"/>
      <c r="AN72" s="75"/>
      <c r="AO72" s="75"/>
      <c r="AP72" s="75"/>
      <c r="AQ72" s="75"/>
      <c r="AR72" s="75"/>
      <c r="AS72" s="75"/>
      <c r="AT72" s="75"/>
      <c r="AU72" s="76"/>
      <c r="AV72" s="76"/>
      <c r="AW72" s="76"/>
      <c r="AX72" s="76"/>
      <c r="AY72" s="76"/>
      <c r="AZ72" s="76"/>
      <c r="BA72" s="76"/>
      <c r="BB72" s="76"/>
      <c r="BC72" s="76"/>
      <c r="BD72" s="76"/>
      <c r="BE72" s="77"/>
      <c r="BF72" s="76"/>
      <c r="BG72" s="76"/>
      <c r="BH72" s="76"/>
      <c r="BI72" s="76"/>
      <c r="BJ72" s="76"/>
      <c r="BK72" s="76"/>
      <c r="BL72" s="76"/>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row>
    <row r="73" spans="1:117" s="4" customFormat="1" ht="18" customHeight="1">
      <c r="A73" s="71"/>
      <c r="B73" s="71"/>
      <c r="C73" s="71"/>
      <c r="D73" s="71"/>
      <c r="E73" s="71"/>
      <c r="F73" s="71"/>
      <c r="G73" s="71"/>
      <c r="H73" s="71"/>
      <c r="I73" s="292"/>
      <c r="J73" s="292"/>
      <c r="K73" s="292"/>
      <c r="L73" s="292"/>
      <c r="M73" s="71"/>
      <c r="N73" s="71"/>
      <c r="O73" s="71"/>
      <c r="P73" s="71"/>
      <c r="Q73" s="71"/>
      <c r="R73" s="71"/>
      <c r="S73" s="71"/>
      <c r="T73" s="71"/>
      <c r="U73" s="71"/>
      <c r="V73" s="71"/>
      <c r="W73" s="71"/>
      <c r="X73" s="71"/>
      <c r="Y73" s="71"/>
      <c r="Z73" s="71"/>
      <c r="AA73" s="71"/>
      <c r="AB73" s="71"/>
      <c r="AC73" s="71"/>
      <c r="AD73" s="73"/>
      <c r="AE73" s="72"/>
      <c r="AF73" s="72"/>
      <c r="AG73" s="72"/>
      <c r="AH73" s="72"/>
      <c r="AI73" s="72"/>
      <c r="AJ73" s="72"/>
      <c r="AK73" s="299"/>
      <c r="AL73" s="299"/>
      <c r="AM73" s="299"/>
      <c r="AN73" s="299"/>
      <c r="AO73" s="299"/>
      <c r="AP73" s="299"/>
      <c r="AQ73" s="299"/>
      <c r="AR73" s="299"/>
      <c r="AS73" s="299"/>
      <c r="AT73" s="299"/>
      <c r="AU73" s="300"/>
      <c r="AV73" s="300"/>
      <c r="AW73" s="300"/>
      <c r="AX73" s="300"/>
      <c r="AY73" s="300"/>
      <c r="AZ73" s="300"/>
      <c r="BA73" s="300"/>
      <c r="BB73" s="300"/>
      <c r="BC73" s="300"/>
      <c r="BD73" s="300"/>
      <c r="BE73" s="77"/>
      <c r="BF73" s="300"/>
      <c r="BG73" s="300"/>
      <c r="BH73" s="300"/>
      <c r="BI73" s="300"/>
      <c r="BJ73" s="300"/>
      <c r="BK73" s="300"/>
      <c r="BL73" s="300"/>
      <c r="BM73" s="299"/>
      <c r="BN73" s="299"/>
      <c r="BO73" s="299"/>
      <c r="BP73" s="299"/>
      <c r="BQ73" s="299"/>
      <c r="BR73" s="299"/>
      <c r="BS73" s="299"/>
      <c r="BT73" s="299"/>
      <c r="BU73" s="299"/>
      <c r="BV73" s="299"/>
      <c r="BW73" s="299"/>
      <c r="BX73" s="299"/>
      <c r="BY73" s="299"/>
      <c r="BZ73" s="299"/>
      <c r="CA73" s="299"/>
      <c r="CB73" s="299"/>
      <c r="CC73" s="299"/>
      <c r="CD73" s="299"/>
      <c r="CE73" s="299"/>
      <c r="CF73" s="299"/>
      <c r="CG73" s="299"/>
      <c r="CH73" s="299"/>
      <c r="CI73" s="299"/>
      <c r="CJ73" s="299"/>
      <c r="CK73" s="299"/>
      <c r="CL73" s="299"/>
      <c r="CM73" s="299"/>
      <c r="CN73" s="299"/>
      <c r="CO73" s="299"/>
      <c r="CP73" s="299"/>
      <c r="CQ73" s="299"/>
      <c r="CR73" s="299"/>
      <c r="CS73" s="299"/>
      <c r="CT73" s="299"/>
      <c r="CU73" s="299"/>
      <c r="CV73" s="299"/>
      <c r="CW73" s="299"/>
      <c r="CX73" s="299"/>
      <c r="CY73" s="299"/>
      <c r="CZ73" s="299"/>
      <c r="DA73" s="299"/>
      <c r="DB73" s="299"/>
      <c r="DC73" s="299"/>
      <c r="DD73" s="299"/>
      <c r="DE73" s="299"/>
      <c r="DF73" s="299"/>
      <c r="DG73" s="299"/>
      <c r="DH73" s="299"/>
      <c r="DI73" s="299"/>
      <c r="DJ73" s="299"/>
      <c r="DK73" s="299"/>
      <c r="DL73" s="299"/>
      <c r="DM73" s="299"/>
    </row>
    <row r="74" spans="1:117" s="4" customFormat="1" ht="18" customHeight="1">
      <c r="A74" s="71"/>
      <c r="B74" s="71"/>
      <c r="C74" s="71"/>
      <c r="D74" s="71"/>
      <c r="E74" s="71"/>
      <c r="F74" s="71"/>
      <c r="G74" s="71"/>
      <c r="H74" s="71"/>
      <c r="I74" s="292"/>
      <c r="J74" s="292"/>
      <c r="K74" s="292"/>
      <c r="L74" s="292"/>
      <c r="M74" s="71"/>
      <c r="N74" s="71"/>
      <c r="O74" s="71"/>
      <c r="P74" s="71"/>
      <c r="Q74" s="71"/>
      <c r="R74" s="71"/>
      <c r="S74" s="71"/>
      <c r="T74" s="71"/>
      <c r="U74" s="71"/>
      <c r="V74" s="71"/>
      <c r="W74" s="71"/>
      <c r="X74" s="71"/>
      <c r="Y74" s="71"/>
      <c r="Z74" s="71"/>
      <c r="AA74" s="71"/>
      <c r="AB74" s="71"/>
      <c r="AC74" s="71"/>
      <c r="AD74" s="73"/>
      <c r="AE74" s="291"/>
      <c r="AF74" s="291"/>
      <c r="AG74" s="291"/>
      <c r="AH74" s="72"/>
      <c r="AI74" s="72"/>
      <c r="AJ74" s="72"/>
      <c r="AK74" s="299"/>
      <c r="AL74" s="299"/>
      <c r="AM74" s="299"/>
      <c r="AN74" s="299"/>
      <c r="AO74" s="299"/>
      <c r="AP74" s="299"/>
      <c r="AQ74" s="299"/>
      <c r="AR74" s="299"/>
      <c r="AS74" s="299"/>
      <c r="AT74" s="299"/>
      <c r="AU74" s="300"/>
      <c r="AV74" s="300"/>
      <c r="AW74" s="300"/>
      <c r="AX74" s="300"/>
      <c r="AY74" s="300"/>
      <c r="AZ74" s="300"/>
      <c r="BA74" s="300"/>
      <c r="BB74" s="300"/>
      <c r="BC74" s="300"/>
      <c r="BD74" s="300"/>
      <c r="BE74" s="77"/>
      <c r="BF74" s="300"/>
      <c r="BG74" s="300"/>
      <c r="BH74" s="300"/>
      <c r="BI74" s="300"/>
      <c r="BJ74" s="300"/>
      <c r="BK74" s="300"/>
      <c r="BL74" s="300"/>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299"/>
      <c r="CP74" s="299"/>
      <c r="CQ74" s="299"/>
      <c r="CR74" s="299"/>
      <c r="CS74" s="299"/>
      <c r="CT74" s="299"/>
      <c r="CU74" s="299"/>
      <c r="CV74" s="299"/>
      <c r="CW74" s="299"/>
      <c r="CX74" s="299"/>
      <c r="CY74" s="299"/>
      <c r="CZ74" s="299"/>
      <c r="DA74" s="299"/>
      <c r="DB74" s="299"/>
      <c r="DC74" s="299"/>
      <c r="DD74" s="299"/>
      <c r="DE74" s="299"/>
      <c r="DF74" s="299"/>
      <c r="DG74" s="299"/>
      <c r="DH74" s="299"/>
      <c r="DI74" s="299"/>
      <c r="DJ74" s="299"/>
      <c r="DK74" s="299"/>
      <c r="DL74" s="299"/>
      <c r="DM74" s="299"/>
    </row>
    <row r="75" spans="1:117" s="5" customFormat="1" ht="18" customHeight="1">
      <c r="A75" s="72"/>
      <c r="B75" s="72"/>
      <c r="C75" s="72"/>
      <c r="D75" s="72"/>
      <c r="E75" s="85"/>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5"/>
      <c r="AL75" s="75"/>
      <c r="AM75" s="75"/>
      <c r="AN75" s="75"/>
      <c r="AO75" s="75"/>
      <c r="AP75" s="75"/>
      <c r="AQ75" s="75"/>
      <c r="AR75" s="75"/>
      <c r="AS75" s="75"/>
      <c r="AT75" s="75"/>
      <c r="AU75" s="76"/>
      <c r="AV75" s="76"/>
      <c r="AW75" s="76"/>
      <c r="AX75" s="76"/>
      <c r="AY75" s="76"/>
      <c r="AZ75" s="76"/>
      <c r="BA75" s="76"/>
      <c r="BB75" s="76"/>
      <c r="BC75" s="76"/>
      <c r="BD75" s="76"/>
      <c r="BE75" s="77"/>
      <c r="BF75" s="76"/>
      <c r="BG75" s="76"/>
      <c r="BH75" s="76"/>
      <c r="BI75" s="76"/>
      <c r="BJ75" s="76"/>
      <c r="BK75" s="76"/>
      <c r="BL75" s="76"/>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row>
    <row r="76" spans="1:117" s="5" customFormat="1" ht="18" customHeight="1">
      <c r="A76" s="72"/>
      <c r="B76" s="72"/>
      <c r="C76" s="72"/>
      <c r="D76" s="72"/>
      <c r="E76" s="85"/>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5"/>
      <c r="AL76" s="75"/>
      <c r="AM76" s="75"/>
      <c r="AN76" s="75"/>
      <c r="AO76" s="75"/>
      <c r="AP76" s="75"/>
      <c r="AQ76" s="75"/>
      <c r="AR76" s="75"/>
      <c r="AS76" s="75"/>
      <c r="AT76" s="75"/>
      <c r="AU76" s="76"/>
      <c r="AV76" s="76"/>
      <c r="AW76" s="76"/>
      <c r="AX76" s="76"/>
      <c r="AY76" s="76"/>
      <c r="AZ76" s="76"/>
      <c r="BA76" s="76"/>
      <c r="BB76" s="76"/>
      <c r="BC76" s="76"/>
      <c r="BD76" s="76"/>
      <c r="BE76" s="77"/>
      <c r="BF76" s="76"/>
      <c r="BG76" s="76"/>
      <c r="BH76" s="76"/>
      <c r="BI76" s="76"/>
      <c r="BJ76" s="76"/>
      <c r="BK76" s="76"/>
      <c r="BL76" s="76"/>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row>
    <row r="77" spans="1:117" s="5" customFormat="1" ht="18" customHeight="1">
      <c r="A77" s="71"/>
      <c r="B77" s="71"/>
      <c r="C77" s="71"/>
      <c r="D77" s="71"/>
      <c r="E77" s="71"/>
      <c r="F77" s="71"/>
      <c r="G77" s="71"/>
      <c r="H77" s="72"/>
      <c r="I77" s="71"/>
      <c r="J77" s="71"/>
      <c r="K77" s="71"/>
      <c r="L77" s="71"/>
      <c r="M77" s="73"/>
      <c r="N77" s="79"/>
      <c r="O77" s="71"/>
      <c r="P77" s="71"/>
      <c r="Q77" s="71"/>
      <c r="R77" s="71"/>
      <c r="S77" s="71"/>
      <c r="T77" s="71"/>
      <c r="U77" s="71"/>
      <c r="V77" s="71"/>
      <c r="W77" s="71"/>
      <c r="X77" s="71"/>
      <c r="Y77" s="71"/>
      <c r="Z77" s="71"/>
      <c r="AA77" s="71"/>
      <c r="AB77" s="71"/>
      <c r="AC77" s="71"/>
      <c r="AD77" s="73"/>
      <c r="AE77" s="71"/>
      <c r="AF77" s="71"/>
      <c r="AG77" s="71"/>
      <c r="AH77" s="72"/>
      <c r="AI77" s="72"/>
      <c r="AJ77" s="72"/>
      <c r="AK77" s="75"/>
      <c r="AL77" s="75"/>
      <c r="AM77" s="75"/>
      <c r="AN77" s="75"/>
      <c r="AO77" s="75"/>
      <c r="AP77" s="75"/>
      <c r="AQ77" s="75"/>
      <c r="AR77" s="75"/>
      <c r="AS77" s="75"/>
      <c r="AT77" s="75"/>
      <c r="AU77" s="76"/>
      <c r="AV77" s="76"/>
      <c r="AW77" s="76"/>
      <c r="AX77" s="76"/>
      <c r="AY77" s="76"/>
      <c r="AZ77" s="76"/>
      <c r="BA77" s="76"/>
      <c r="BB77" s="76"/>
      <c r="BC77" s="76"/>
      <c r="BD77" s="76"/>
      <c r="BE77" s="77"/>
      <c r="BF77" s="76"/>
      <c r="BG77" s="76"/>
      <c r="BH77" s="76"/>
      <c r="BI77" s="76"/>
      <c r="BJ77" s="76"/>
      <c r="BK77" s="76"/>
      <c r="BL77" s="76"/>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row>
    <row r="78" spans="1:117" s="5" customFormat="1" ht="18" customHeight="1">
      <c r="A78" s="71"/>
      <c r="B78" s="71"/>
      <c r="C78" s="71"/>
      <c r="D78" s="71"/>
      <c r="E78" s="71"/>
      <c r="F78" s="71"/>
      <c r="G78" s="71"/>
      <c r="H78" s="72"/>
      <c r="I78" s="71"/>
      <c r="J78" s="71"/>
      <c r="K78" s="71"/>
      <c r="L78" s="71"/>
      <c r="M78" s="73"/>
      <c r="N78" s="79"/>
      <c r="O78" s="71"/>
      <c r="P78" s="71"/>
      <c r="Q78" s="71"/>
      <c r="R78" s="71"/>
      <c r="S78" s="71"/>
      <c r="T78" s="71"/>
      <c r="U78" s="71"/>
      <c r="V78" s="71"/>
      <c r="W78" s="71"/>
      <c r="X78" s="71"/>
      <c r="Y78" s="71"/>
      <c r="Z78" s="71"/>
      <c r="AA78" s="71"/>
      <c r="AB78" s="71"/>
      <c r="AC78" s="71"/>
      <c r="AD78" s="73"/>
      <c r="AE78" s="71"/>
      <c r="AF78" s="71"/>
      <c r="AG78" s="71"/>
      <c r="AH78" s="72"/>
      <c r="AI78" s="72"/>
      <c r="AJ78" s="72"/>
      <c r="AK78" s="75"/>
      <c r="AL78" s="75"/>
      <c r="AM78" s="75"/>
      <c r="AN78" s="75"/>
      <c r="AO78" s="75"/>
      <c r="AP78" s="75"/>
      <c r="AQ78" s="75"/>
      <c r="AR78" s="75"/>
      <c r="AS78" s="75"/>
      <c r="AT78" s="75"/>
      <c r="AU78" s="76"/>
      <c r="AV78" s="76"/>
      <c r="AW78" s="76"/>
      <c r="AX78" s="76"/>
      <c r="AY78" s="76"/>
      <c r="AZ78" s="76"/>
      <c r="BA78" s="76"/>
      <c r="BB78" s="76"/>
      <c r="BC78" s="76"/>
      <c r="BD78" s="76"/>
      <c r="BE78" s="77"/>
      <c r="BF78" s="76"/>
      <c r="BG78" s="76"/>
      <c r="BH78" s="76"/>
      <c r="BI78" s="76"/>
      <c r="BJ78" s="76"/>
      <c r="BK78" s="76"/>
      <c r="BL78" s="76"/>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row>
    <row r="79" spans="1:117" s="5" customFormat="1" ht="18" customHeight="1">
      <c r="A79" s="71"/>
      <c r="B79" s="71"/>
      <c r="C79" s="71"/>
      <c r="D79" s="71"/>
      <c r="E79" s="71"/>
      <c r="F79" s="71"/>
      <c r="G79" s="71"/>
      <c r="H79" s="72"/>
      <c r="I79" s="71"/>
      <c r="J79" s="71"/>
      <c r="K79" s="71"/>
      <c r="L79" s="71"/>
      <c r="M79" s="73"/>
      <c r="N79" s="79"/>
      <c r="O79" s="71"/>
      <c r="P79" s="71"/>
      <c r="Q79" s="71"/>
      <c r="R79" s="71"/>
      <c r="S79" s="71"/>
      <c r="T79" s="71"/>
      <c r="U79" s="71"/>
      <c r="V79" s="71"/>
      <c r="W79" s="71"/>
      <c r="X79" s="71"/>
      <c r="Y79" s="71"/>
      <c r="Z79" s="71"/>
      <c r="AA79" s="71"/>
      <c r="AB79" s="71"/>
      <c r="AC79" s="71"/>
      <c r="AD79" s="73"/>
      <c r="AE79" s="71"/>
      <c r="AF79" s="71"/>
      <c r="AG79" s="71"/>
      <c r="AH79" s="71"/>
      <c r="AI79" s="73"/>
      <c r="AJ79" s="71"/>
      <c r="AK79" s="75"/>
      <c r="AL79" s="75"/>
      <c r="AM79" s="75"/>
      <c r="AN79" s="75"/>
      <c r="AO79" s="75"/>
      <c r="AP79" s="75"/>
      <c r="AQ79" s="75"/>
      <c r="AR79" s="75"/>
      <c r="AS79" s="75"/>
      <c r="AT79" s="75"/>
      <c r="AU79" s="76"/>
      <c r="AV79" s="76"/>
      <c r="AW79" s="76"/>
      <c r="AX79" s="76"/>
      <c r="AY79" s="76"/>
      <c r="AZ79" s="76"/>
      <c r="BA79" s="76"/>
      <c r="BB79" s="76"/>
      <c r="BC79" s="76"/>
      <c r="BD79" s="76"/>
      <c r="BE79" s="77"/>
      <c r="BF79" s="76"/>
      <c r="BG79" s="76"/>
      <c r="BH79" s="76"/>
      <c r="BI79" s="76"/>
      <c r="BJ79" s="76"/>
      <c r="BK79" s="76"/>
      <c r="BL79" s="76"/>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row>
    <row r="80" spans="1:117" s="5" customFormat="1" ht="18" customHeight="1">
      <c r="A80" s="71"/>
      <c r="B80" s="71"/>
      <c r="C80" s="71"/>
      <c r="D80" s="71"/>
      <c r="E80" s="71"/>
      <c r="F80" s="71"/>
      <c r="G80" s="71"/>
      <c r="H80" s="72"/>
      <c r="I80" s="71"/>
      <c r="J80" s="71"/>
      <c r="K80" s="71"/>
      <c r="L80" s="71"/>
      <c r="M80" s="73"/>
      <c r="N80" s="71"/>
      <c r="O80" s="73"/>
      <c r="P80" s="71"/>
      <c r="Q80" s="71"/>
      <c r="R80" s="71"/>
      <c r="S80" s="71"/>
      <c r="T80" s="71"/>
      <c r="U80" s="71"/>
      <c r="V80" s="71"/>
      <c r="W80" s="71"/>
      <c r="X80" s="71"/>
      <c r="Y80" s="71"/>
      <c r="Z80" s="71"/>
      <c r="AA80" s="71"/>
      <c r="AB80" s="71"/>
      <c r="AC80" s="71"/>
      <c r="AD80" s="73"/>
      <c r="AE80" s="71"/>
      <c r="AF80" s="71"/>
      <c r="AG80" s="71"/>
      <c r="AH80" s="71"/>
      <c r="AI80" s="71"/>
      <c r="AJ80" s="71"/>
      <c r="AK80" s="75"/>
      <c r="AL80" s="75"/>
      <c r="AM80" s="75"/>
      <c r="AN80" s="75"/>
      <c r="AO80" s="75"/>
      <c r="AP80" s="75"/>
      <c r="AQ80" s="75"/>
      <c r="AR80" s="75"/>
      <c r="AS80" s="75"/>
      <c r="AT80" s="75"/>
      <c r="AU80" s="76"/>
      <c r="AV80" s="76"/>
      <c r="AW80" s="76"/>
      <c r="AX80" s="76"/>
      <c r="AY80" s="76"/>
      <c r="AZ80" s="76"/>
      <c r="BA80" s="76"/>
      <c r="BB80" s="76"/>
      <c r="BC80" s="76"/>
      <c r="BD80" s="76"/>
      <c r="BE80" s="77"/>
      <c r="BF80" s="76"/>
      <c r="BG80" s="76"/>
      <c r="BH80" s="76"/>
      <c r="BI80" s="76"/>
      <c r="BJ80" s="76"/>
      <c r="BK80" s="76"/>
      <c r="BL80" s="76"/>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row>
    <row r="81" spans="1:117" s="5" customFormat="1" ht="18" customHeight="1">
      <c r="A81" s="71"/>
      <c r="B81" s="71"/>
      <c r="C81" s="71"/>
      <c r="D81" s="71"/>
      <c r="E81" s="71"/>
      <c r="F81" s="71"/>
      <c r="G81" s="71"/>
      <c r="H81" s="72"/>
      <c r="I81" s="71"/>
      <c r="J81" s="71"/>
      <c r="K81" s="71"/>
      <c r="L81" s="71"/>
      <c r="M81" s="73"/>
      <c r="N81" s="71"/>
      <c r="O81" s="73"/>
      <c r="P81" s="71"/>
      <c r="Q81" s="71"/>
      <c r="R81" s="71"/>
      <c r="S81" s="71"/>
      <c r="T81" s="71"/>
      <c r="U81" s="71"/>
      <c r="V81" s="71"/>
      <c r="W81" s="71"/>
      <c r="X81" s="71"/>
      <c r="Y81" s="71"/>
      <c r="Z81" s="71"/>
      <c r="AA81" s="71"/>
      <c r="AB81" s="71"/>
      <c r="AC81" s="71"/>
      <c r="AD81" s="73"/>
      <c r="AE81" s="71"/>
      <c r="AF81" s="71"/>
      <c r="AG81" s="71"/>
      <c r="AH81" s="71"/>
      <c r="AI81" s="71"/>
      <c r="AJ81" s="71"/>
      <c r="AK81" s="75"/>
      <c r="AL81" s="75"/>
      <c r="AM81" s="75"/>
      <c r="AN81" s="75"/>
      <c r="AO81" s="75"/>
      <c r="AP81" s="75"/>
      <c r="AQ81" s="75"/>
      <c r="AR81" s="75"/>
      <c r="AS81" s="75"/>
      <c r="AT81" s="75"/>
      <c r="AU81" s="76"/>
      <c r="AV81" s="76"/>
      <c r="AW81" s="76"/>
      <c r="AX81" s="76"/>
      <c r="AY81" s="76"/>
      <c r="AZ81" s="76"/>
      <c r="BA81" s="76"/>
      <c r="BB81" s="76"/>
      <c r="BC81" s="76"/>
      <c r="BD81" s="76"/>
      <c r="BE81" s="77"/>
      <c r="BF81" s="76"/>
      <c r="BG81" s="76"/>
      <c r="BH81" s="76"/>
      <c r="BI81" s="76"/>
      <c r="BJ81" s="76"/>
      <c r="BK81" s="76"/>
      <c r="BL81" s="76"/>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row>
    <row r="82" spans="1:117" s="5" customFormat="1" ht="18" customHeight="1">
      <c r="A82" s="71"/>
      <c r="B82" s="71"/>
      <c r="C82" s="71"/>
      <c r="D82" s="71"/>
      <c r="E82" s="71"/>
      <c r="F82" s="71"/>
      <c r="G82" s="71"/>
      <c r="H82" s="72"/>
      <c r="I82" s="71"/>
      <c r="J82" s="71"/>
      <c r="K82" s="71"/>
      <c r="L82" s="71"/>
      <c r="M82" s="73"/>
      <c r="N82" s="71"/>
      <c r="O82" s="73"/>
      <c r="P82" s="71"/>
      <c r="Q82" s="71"/>
      <c r="R82" s="71"/>
      <c r="S82" s="71"/>
      <c r="T82" s="71"/>
      <c r="U82" s="71"/>
      <c r="V82" s="71"/>
      <c r="W82" s="71"/>
      <c r="X82" s="71"/>
      <c r="Y82" s="71"/>
      <c r="Z82" s="71"/>
      <c r="AA82" s="71"/>
      <c r="AB82" s="71"/>
      <c r="AC82" s="71"/>
      <c r="AD82" s="71"/>
      <c r="AE82" s="71"/>
      <c r="AF82" s="71"/>
      <c r="AG82" s="71"/>
      <c r="AH82" s="71"/>
      <c r="AI82" s="71"/>
      <c r="AJ82" s="71"/>
      <c r="AK82" s="75"/>
      <c r="AL82" s="75"/>
      <c r="AM82" s="75"/>
      <c r="AN82" s="75"/>
      <c r="AO82" s="75"/>
      <c r="AP82" s="75"/>
      <c r="AQ82" s="75"/>
      <c r="AR82" s="75"/>
      <c r="AS82" s="75"/>
      <c r="AT82" s="75"/>
      <c r="AU82" s="76"/>
      <c r="AV82" s="76"/>
      <c r="AW82" s="76"/>
      <c r="AX82" s="76"/>
      <c r="AY82" s="76"/>
      <c r="AZ82" s="76"/>
      <c r="BA82" s="76"/>
      <c r="BB82" s="76"/>
      <c r="BC82" s="76"/>
      <c r="BD82" s="76"/>
      <c r="BE82" s="77"/>
      <c r="BF82" s="76"/>
      <c r="BG82" s="76"/>
      <c r="BH82" s="76"/>
      <c r="BI82" s="76"/>
      <c r="BJ82" s="76"/>
      <c r="BK82" s="76"/>
      <c r="BL82" s="76"/>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row>
    <row r="83" spans="1:117" s="5" customFormat="1" ht="18" customHeight="1">
      <c r="A83" s="71"/>
      <c r="B83" s="71"/>
      <c r="C83" s="71"/>
      <c r="D83" s="71"/>
      <c r="E83" s="71"/>
      <c r="F83" s="71"/>
      <c r="G83" s="71"/>
      <c r="H83" s="72"/>
      <c r="I83" s="71"/>
      <c r="J83" s="71"/>
      <c r="K83" s="71"/>
      <c r="L83" s="71"/>
      <c r="M83" s="73"/>
      <c r="N83" s="71"/>
      <c r="O83" s="71"/>
      <c r="P83" s="71"/>
      <c r="Q83" s="71"/>
      <c r="R83" s="71"/>
      <c r="S83" s="71"/>
      <c r="T83" s="71"/>
      <c r="U83" s="71"/>
      <c r="V83" s="71"/>
      <c r="W83" s="71"/>
      <c r="X83" s="71"/>
      <c r="Y83" s="71"/>
      <c r="Z83" s="71"/>
      <c r="AA83" s="71"/>
      <c r="AB83" s="71"/>
      <c r="AC83" s="71"/>
      <c r="AD83" s="71"/>
      <c r="AE83" s="71"/>
      <c r="AF83" s="71"/>
      <c r="AG83" s="71"/>
      <c r="AH83" s="71"/>
      <c r="AI83" s="71"/>
      <c r="AJ83" s="71"/>
      <c r="AK83" s="75"/>
      <c r="AL83" s="75"/>
      <c r="AM83" s="75"/>
      <c r="AN83" s="75"/>
      <c r="AO83" s="75"/>
      <c r="AP83" s="75"/>
      <c r="AQ83" s="75"/>
      <c r="AR83" s="75"/>
      <c r="AS83" s="75"/>
      <c r="AT83" s="75"/>
      <c r="AU83" s="76"/>
      <c r="AV83" s="76"/>
      <c r="AW83" s="76"/>
      <c r="AX83" s="76"/>
      <c r="AY83" s="76"/>
      <c r="AZ83" s="76"/>
      <c r="BA83" s="76"/>
      <c r="BB83" s="76"/>
      <c r="BC83" s="76"/>
      <c r="BD83" s="76"/>
      <c r="BE83" s="77"/>
      <c r="BF83" s="76"/>
      <c r="BG83" s="76"/>
      <c r="BH83" s="76"/>
      <c r="BI83" s="76"/>
      <c r="BJ83" s="76"/>
      <c r="BK83" s="76"/>
      <c r="BL83" s="76"/>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row>
    <row r="84" spans="1:117" s="5" customFormat="1" ht="18" customHeight="1">
      <c r="A84" s="71"/>
      <c r="B84" s="71"/>
      <c r="C84" s="71"/>
      <c r="D84" s="71"/>
      <c r="E84" s="71"/>
      <c r="F84" s="71"/>
      <c r="G84" s="71"/>
      <c r="H84" s="83"/>
      <c r="I84" s="71"/>
      <c r="J84" s="71"/>
      <c r="K84" s="71"/>
      <c r="L84" s="71"/>
      <c r="M84" s="73"/>
      <c r="N84" s="71"/>
      <c r="O84" s="73"/>
      <c r="P84" s="71"/>
      <c r="Q84" s="71"/>
      <c r="R84" s="71"/>
      <c r="S84" s="71"/>
      <c r="T84" s="71"/>
      <c r="U84" s="71"/>
      <c r="V84" s="71"/>
      <c r="W84" s="71"/>
      <c r="X84" s="71"/>
      <c r="Y84" s="71"/>
      <c r="Z84" s="71"/>
      <c r="AA84" s="71"/>
      <c r="AB84" s="71"/>
      <c r="AC84" s="71"/>
      <c r="AD84" s="71"/>
      <c r="AE84" s="71"/>
      <c r="AF84" s="71"/>
      <c r="AG84" s="71"/>
      <c r="AH84" s="71"/>
      <c r="AI84" s="71"/>
      <c r="AJ84" s="71"/>
      <c r="AK84" s="75"/>
      <c r="AL84" s="75"/>
      <c r="AM84" s="75"/>
      <c r="AN84" s="75"/>
      <c r="AO84" s="75"/>
      <c r="AP84" s="75"/>
      <c r="AQ84" s="75"/>
      <c r="AR84" s="75"/>
      <c r="AS84" s="75"/>
      <c r="AT84" s="75"/>
      <c r="AU84" s="76"/>
      <c r="AV84" s="76"/>
      <c r="AW84" s="76"/>
      <c r="AX84" s="76"/>
      <c r="AY84" s="76"/>
      <c r="AZ84" s="76"/>
      <c r="BA84" s="76"/>
      <c r="BB84" s="76"/>
      <c r="BC84" s="76"/>
      <c r="BD84" s="76"/>
      <c r="BE84" s="77"/>
      <c r="BF84" s="76"/>
      <c r="BG84" s="76"/>
      <c r="BH84" s="76"/>
      <c r="BI84" s="76"/>
      <c r="BJ84" s="76"/>
      <c r="BK84" s="76"/>
      <c r="BL84" s="76"/>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row>
    <row r="85" spans="1:117" s="5" customFormat="1" ht="18" customHeight="1">
      <c r="A85" s="71"/>
      <c r="B85" s="71"/>
      <c r="C85" s="71"/>
      <c r="D85" s="71"/>
      <c r="E85" s="71"/>
      <c r="F85" s="71"/>
      <c r="G85" s="71"/>
      <c r="H85" s="83"/>
      <c r="I85" s="71"/>
      <c r="J85" s="71"/>
      <c r="K85" s="71"/>
      <c r="L85" s="71"/>
      <c r="M85" s="71"/>
      <c r="N85" s="71"/>
      <c r="O85" s="73"/>
      <c r="P85" s="71"/>
      <c r="Q85" s="71"/>
      <c r="R85" s="71"/>
      <c r="S85" s="71"/>
      <c r="T85" s="71"/>
      <c r="U85" s="71"/>
      <c r="V85" s="71"/>
      <c r="W85" s="71"/>
      <c r="X85" s="71"/>
      <c r="Y85" s="71"/>
      <c r="Z85" s="71"/>
      <c r="AA85" s="71"/>
      <c r="AB85" s="71"/>
      <c r="AC85" s="71"/>
      <c r="AD85" s="71"/>
      <c r="AE85" s="71"/>
      <c r="AF85" s="71"/>
      <c r="AG85" s="71"/>
      <c r="AH85" s="71"/>
      <c r="AI85" s="71"/>
      <c r="AJ85" s="71"/>
      <c r="AK85" s="75"/>
      <c r="AL85" s="75"/>
      <c r="AM85" s="75"/>
      <c r="AN85" s="75"/>
      <c r="AO85" s="75"/>
      <c r="AP85" s="75"/>
      <c r="AQ85" s="75"/>
      <c r="AR85" s="75"/>
      <c r="AS85" s="75"/>
      <c r="AT85" s="75"/>
      <c r="AU85" s="76"/>
      <c r="AV85" s="76"/>
      <c r="AW85" s="76"/>
      <c r="AX85" s="76"/>
      <c r="AY85" s="76"/>
      <c r="AZ85" s="76"/>
      <c r="BA85" s="76"/>
      <c r="BB85" s="76"/>
      <c r="BC85" s="76"/>
      <c r="BD85" s="76"/>
      <c r="BE85" s="77"/>
      <c r="BF85" s="76"/>
      <c r="BG85" s="76"/>
      <c r="BH85" s="76"/>
      <c r="BI85" s="76"/>
      <c r="BJ85" s="76"/>
      <c r="BK85" s="76"/>
      <c r="BL85" s="76"/>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row>
    <row r="86" spans="1:117" s="5" customFormat="1" ht="18" customHeight="1">
      <c r="A86" s="71"/>
      <c r="B86" s="71"/>
      <c r="C86" s="71"/>
      <c r="D86" s="71"/>
      <c r="E86" s="71"/>
      <c r="F86" s="71"/>
      <c r="G86" s="71"/>
      <c r="H86" s="72"/>
      <c r="I86" s="71"/>
      <c r="J86" s="71"/>
      <c r="K86" s="71"/>
      <c r="L86" s="71"/>
      <c r="M86" s="73"/>
      <c r="N86" s="71"/>
      <c r="O86" s="73"/>
      <c r="P86" s="71"/>
      <c r="Q86" s="71"/>
      <c r="R86" s="71"/>
      <c r="S86" s="71"/>
      <c r="T86" s="71"/>
      <c r="U86" s="71"/>
      <c r="V86" s="71"/>
      <c r="W86" s="71"/>
      <c r="X86" s="71"/>
      <c r="Y86" s="71"/>
      <c r="Z86" s="71"/>
      <c r="AA86" s="71"/>
      <c r="AB86" s="71"/>
      <c r="AC86" s="71"/>
      <c r="AD86" s="71"/>
      <c r="AE86" s="71"/>
      <c r="AF86" s="71"/>
      <c r="AG86" s="71"/>
      <c r="AH86" s="71"/>
      <c r="AI86" s="71"/>
      <c r="AJ86" s="71"/>
      <c r="AK86" s="75"/>
      <c r="AL86" s="75"/>
      <c r="AM86" s="75"/>
      <c r="AN86" s="75"/>
      <c r="AO86" s="75"/>
      <c r="AP86" s="75"/>
      <c r="AQ86" s="75"/>
      <c r="AR86" s="75"/>
      <c r="AS86" s="75"/>
      <c r="AT86" s="75"/>
      <c r="AU86" s="76"/>
      <c r="AV86" s="76"/>
      <c r="AW86" s="76"/>
      <c r="AX86" s="76"/>
      <c r="AY86" s="76"/>
      <c r="AZ86" s="76"/>
      <c r="BA86" s="76"/>
      <c r="BB86" s="76"/>
      <c r="BC86" s="76"/>
      <c r="BD86" s="76"/>
      <c r="BE86" s="77"/>
      <c r="BF86" s="76"/>
      <c r="BG86" s="76"/>
      <c r="BH86" s="76"/>
      <c r="BI86" s="76"/>
      <c r="BJ86" s="76"/>
      <c r="BK86" s="76"/>
      <c r="BL86" s="76"/>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row>
    <row r="87" spans="1:117" s="5" customFormat="1" ht="18" customHeight="1">
      <c r="A87" s="71"/>
      <c r="B87" s="71"/>
      <c r="C87" s="71"/>
      <c r="D87" s="71"/>
      <c r="E87" s="71"/>
      <c r="F87" s="71"/>
      <c r="G87" s="71"/>
      <c r="H87" s="72"/>
      <c r="I87" s="71"/>
      <c r="J87" s="71"/>
      <c r="K87" s="71"/>
      <c r="L87" s="71"/>
      <c r="M87" s="71"/>
      <c r="N87" s="73"/>
      <c r="O87" s="71"/>
      <c r="P87" s="71"/>
      <c r="Q87" s="71"/>
      <c r="R87" s="71"/>
      <c r="S87" s="71"/>
      <c r="T87" s="71"/>
      <c r="U87" s="71"/>
      <c r="V87" s="71"/>
      <c r="W87" s="71"/>
      <c r="X87" s="71"/>
      <c r="Y87" s="71"/>
      <c r="Z87" s="71"/>
      <c r="AA87" s="71"/>
      <c r="AB87" s="71"/>
      <c r="AC87" s="71"/>
      <c r="AD87" s="71"/>
      <c r="AE87" s="71"/>
      <c r="AF87" s="71"/>
      <c r="AG87" s="71"/>
      <c r="AH87" s="71"/>
      <c r="AI87" s="71"/>
      <c r="AJ87" s="71"/>
      <c r="AK87" s="75"/>
      <c r="AL87" s="75"/>
      <c r="AM87" s="75"/>
      <c r="AN87" s="75"/>
      <c r="AO87" s="75"/>
      <c r="AP87" s="75"/>
      <c r="AQ87" s="75"/>
      <c r="AR87" s="75"/>
      <c r="AS87" s="75"/>
      <c r="AT87" s="75"/>
      <c r="AU87" s="76"/>
      <c r="AV87" s="76"/>
      <c r="AW87" s="76"/>
      <c r="AX87" s="76"/>
      <c r="AY87" s="76"/>
      <c r="AZ87" s="76"/>
      <c r="BA87" s="76"/>
      <c r="BB87" s="76"/>
      <c r="BC87" s="76"/>
      <c r="BD87" s="76"/>
      <c r="BE87" s="77"/>
      <c r="BF87" s="76"/>
      <c r="BG87" s="76"/>
      <c r="BH87" s="76"/>
      <c r="BI87" s="76"/>
      <c r="BJ87" s="76"/>
      <c r="BK87" s="76"/>
      <c r="BL87" s="76"/>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row>
    <row r="88" spans="1:117" s="5" customFormat="1" ht="18" customHeight="1">
      <c r="A88" s="71"/>
      <c r="B88" s="71"/>
      <c r="C88" s="71"/>
      <c r="D88" s="71"/>
      <c r="E88" s="71"/>
      <c r="F88" s="71"/>
      <c r="G88" s="71"/>
      <c r="H88" s="72"/>
      <c r="I88" s="71"/>
      <c r="J88" s="71"/>
      <c r="K88" s="71"/>
      <c r="L88" s="71"/>
      <c r="M88" s="71"/>
      <c r="N88" s="73"/>
      <c r="O88" s="71"/>
      <c r="P88" s="71"/>
      <c r="Q88" s="71"/>
      <c r="R88" s="71"/>
      <c r="S88" s="71"/>
      <c r="T88" s="71"/>
      <c r="U88" s="71"/>
      <c r="V88" s="71"/>
      <c r="W88" s="71"/>
      <c r="X88" s="71"/>
      <c r="Y88" s="71"/>
      <c r="Z88" s="71"/>
      <c r="AA88" s="71"/>
      <c r="AB88" s="71"/>
      <c r="AC88" s="71"/>
      <c r="AD88" s="71"/>
      <c r="AE88" s="71"/>
      <c r="AF88" s="71"/>
      <c r="AG88" s="71"/>
      <c r="AH88" s="71"/>
      <c r="AI88" s="71"/>
      <c r="AJ88" s="71"/>
      <c r="AK88" s="75"/>
      <c r="AL88" s="75"/>
      <c r="AM88" s="75"/>
      <c r="AN88" s="75"/>
      <c r="AO88" s="75"/>
      <c r="AP88" s="75"/>
      <c r="AQ88" s="75"/>
      <c r="AR88" s="75"/>
      <c r="AS88" s="75"/>
      <c r="AT88" s="75"/>
      <c r="AU88" s="76"/>
      <c r="AV88" s="76"/>
      <c r="AW88" s="76"/>
      <c r="AX88" s="76"/>
      <c r="AY88" s="76"/>
      <c r="AZ88" s="76"/>
      <c r="BA88" s="76"/>
      <c r="BB88" s="76"/>
      <c r="BC88" s="76"/>
      <c r="BD88" s="76"/>
      <c r="BE88" s="77"/>
      <c r="BF88" s="76"/>
      <c r="BG88" s="76"/>
      <c r="BH88" s="76"/>
      <c r="BI88" s="76"/>
      <c r="BJ88" s="76"/>
      <c r="BK88" s="76"/>
      <c r="BL88" s="76"/>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row>
    <row r="89" spans="1:117" s="5" customFormat="1" ht="18" customHeight="1">
      <c r="A89" s="71"/>
      <c r="B89" s="71"/>
      <c r="C89" s="71"/>
      <c r="D89" s="71"/>
      <c r="E89" s="71"/>
      <c r="F89" s="71"/>
      <c r="G89" s="71"/>
      <c r="H89" s="72"/>
      <c r="I89" s="71"/>
      <c r="J89" s="71"/>
      <c r="K89" s="71"/>
      <c r="L89" s="71"/>
      <c r="M89" s="71"/>
      <c r="N89" s="73"/>
      <c r="O89" s="71"/>
      <c r="P89" s="71"/>
      <c r="Q89" s="71"/>
      <c r="R89" s="71"/>
      <c r="S89" s="71"/>
      <c r="T89" s="71"/>
      <c r="U89" s="71"/>
      <c r="V89" s="71"/>
      <c r="W89" s="71"/>
      <c r="X89" s="71"/>
      <c r="Y89" s="71"/>
      <c r="Z89" s="71"/>
      <c r="AA89" s="71"/>
      <c r="AB89" s="71"/>
      <c r="AC89" s="71"/>
      <c r="AD89" s="71"/>
      <c r="AE89" s="71"/>
      <c r="AF89" s="71"/>
      <c r="AG89" s="71"/>
      <c r="AH89" s="71"/>
      <c r="AI89" s="71"/>
      <c r="AJ89" s="71"/>
      <c r="AK89" s="75"/>
      <c r="AL89" s="75"/>
      <c r="AM89" s="75"/>
      <c r="AN89" s="75"/>
      <c r="AO89" s="75"/>
      <c r="AP89" s="75"/>
      <c r="AQ89" s="75"/>
      <c r="AR89" s="75"/>
      <c r="AS89" s="75"/>
      <c r="AT89" s="75"/>
      <c r="AU89" s="76"/>
      <c r="AV89" s="76"/>
      <c r="AW89" s="76"/>
      <c r="AX89" s="76"/>
      <c r="AY89" s="76"/>
      <c r="AZ89" s="76"/>
      <c r="BA89" s="76"/>
      <c r="BB89" s="76"/>
      <c r="BC89" s="76"/>
      <c r="BD89" s="76"/>
      <c r="BE89" s="77"/>
      <c r="BF89" s="76"/>
      <c r="BG89" s="76"/>
      <c r="BH89" s="76"/>
      <c r="BI89" s="76"/>
      <c r="BJ89" s="76"/>
      <c r="BK89" s="76"/>
      <c r="BL89" s="76"/>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row>
    <row r="90" spans="1:117" s="5" customFormat="1" ht="18" customHeight="1">
      <c r="A90" s="71"/>
      <c r="B90" s="71"/>
      <c r="C90" s="71"/>
      <c r="D90" s="71"/>
      <c r="E90" s="71"/>
      <c r="F90" s="71"/>
      <c r="G90" s="71"/>
      <c r="H90" s="72"/>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5"/>
      <c r="AL90" s="75"/>
      <c r="AM90" s="75"/>
      <c r="AN90" s="75"/>
      <c r="AO90" s="75"/>
      <c r="AP90" s="75"/>
      <c r="AQ90" s="75"/>
      <c r="AR90" s="75"/>
      <c r="AS90" s="75"/>
      <c r="AT90" s="75"/>
      <c r="AU90" s="76"/>
      <c r="AV90" s="76"/>
      <c r="AW90" s="76"/>
      <c r="AX90" s="76"/>
      <c r="AY90" s="76"/>
      <c r="AZ90" s="76"/>
      <c r="BA90" s="76"/>
      <c r="BB90" s="76"/>
      <c r="BC90" s="76"/>
      <c r="BD90" s="76"/>
      <c r="BE90" s="77"/>
      <c r="BF90" s="76"/>
      <c r="BG90" s="76"/>
      <c r="BH90" s="76"/>
      <c r="BI90" s="76"/>
      <c r="BJ90" s="76"/>
      <c r="BK90" s="76"/>
      <c r="BL90" s="76"/>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row>
    <row r="91" spans="1:117" s="5" customFormat="1" ht="18" customHeight="1">
      <c r="A91" s="71"/>
      <c r="B91" s="71"/>
      <c r="C91" s="71"/>
      <c r="D91" s="71"/>
      <c r="E91" s="71"/>
      <c r="F91" s="71"/>
      <c r="G91" s="71"/>
      <c r="H91" s="72"/>
      <c r="I91" s="71"/>
      <c r="J91" s="71"/>
      <c r="K91" s="71"/>
      <c r="L91" s="71"/>
      <c r="M91" s="73"/>
      <c r="N91" s="71"/>
      <c r="O91" s="71"/>
      <c r="P91" s="71"/>
      <c r="Q91" s="71"/>
      <c r="R91" s="71"/>
      <c r="S91" s="71"/>
      <c r="T91" s="71"/>
      <c r="U91" s="71"/>
      <c r="V91" s="71"/>
      <c r="W91" s="71"/>
      <c r="X91" s="71"/>
      <c r="Y91" s="71"/>
      <c r="Z91" s="71"/>
      <c r="AA91" s="71"/>
      <c r="AB91" s="71"/>
      <c r="AC91" s="71"/>
      <c r="AD91" s="71"/>
      <c r="AE91" s="71"/>
      <c r="AF91" s="71"/>
      <c r="AG91" s="71"/>
      <c r="AH91" s="71"/>
      <c r="AI91" s="71"/>
      <c r="AJ91" s="71"/>
      <c r="AK91" s="75"/>
      <c r="AL91" s="75"/>
      <c r="AM91" s="75"/>
      <c r="AN91" s="75"/>
      <c r="AO91" s="75"/>
      <c r="AP91" s="75"/>
      <c r="AQ91" s="75"/>
      <c r="AR91" s="75"/>
      <c r="AS91" s="75"/>
      <c r="AT91" s="75"/>
      <c r="AU91" s="76"/>
      <c r="AV91" s="76"/>
      <c r="AW91" s="76"/>
      <c r="AX91" s="76"/>
      <c r="AY91" s="76"/>
      <c r="AZ91" s="76"/>
      <c r="BA91" s="76"/>
      <c r="BB91" s="76"/>
      <c r="BC91" s="76"/>
      <c r="BD91" s="76"/>
      <c r="BE91" s="77"/>
      <c r="BF91" s="76"/>
      <c r="BG91" s="76"/>
      <c r="BH91" s="76"/>
      <c r="BI91" s="76"/>
      <c r="BJ91" s="76"/>
      <c r="BK91" s="76"/>
      <c r="BL91" s="76"/>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row>
    <row r="92" spans="1:117" s="5" customFormat="1" ht="18" customHeight="1">
      <c r="A92" s="71"/>
      <c r="B92" s="71"/>
      <c r="C92" s="71"/>
      <c r="D92" s="71"/>
      <c r="E92" s="71"/>
      <c r="F92" s="71"/>
      <c r="G92" s="71"/>
      <c r="H92" s="72"/>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5"/>
      <c r="AL92" s="75"/>
      <c r="AM92" s="75"/>
      <c r="AN92" s="75"/>
      <c r="AO92" s="75"/>
      <c r="AP92" s="75"/>
      <c r="AQ92" s="75"/>
      <c r="AR92" s="75"/>
      <c r="AS92" s="75"/>
      <c r="AT92" s="75"/>
      <c r="AU92" s="76"/>
      <c r="AV92" s="76"/>
      <c r="AW92" s="76"/>
      <c r="AX92" s="76"/>
      <c r="AY92" s="76"/>
      <c r="AZ92" s="76"/>
      <c r="BA92" s="76"/>
      <c r="BB92" s="76"/>
      <c r="BC92" s="76"/>
      <c r="BD92" s="76"/>
      <c r="BE92" s="77"/>
      <c r="BF92" s="76"/>
      <c r="BG92" s="76"/>
      <c r="BH92" s="76"/>
      <c r="BI92" s="76"/>
      <c r="BJ92" s="76"/>
      <c r="BK92" s="76"/>
      <c r="BL92" s="76"/>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row>
    <row r="93" spans="1:117" s="5" customFormat="1" ht="18" customHeight="1">
      <c r="A93" s="71"/>
      <c r="B93" s="71"/>
      <c r="C93" s="71"/>
      <c r="D93" s="71"/>
      <c r="E93" s="71"/>
      <c r="F93" s="71"/>
      <c r="G93" s="71"/>
      <c r="H93" s="72"/>
      <c r="I93" s="71"/>
      <c r="J93" s="71"/>
      <c r="K93" s="71"/>
      <c r="L93" s="71"/>
      <c r="M93" s="73"/>
      <c r="N93" s="71"/>
      <c r="O93" s="71"/>
      <c r="P93" s="71"/>
      <c r="Q93" s="71"/>
      <c r="R93" s="71"/>
      <c r="S93" s="71"/>
      <c r="T93" s="71"/>
      <c r="U93" s="71"/>
      <c r="V93" s="71"/>
      <c r="W93" s="71"/>
      <c r="X93" s="71"/>
      <c r="Y93" s="71"/>
      <c r="Z93" s="71"/>
      <c r="AA93" s="71"/>
      <c r="AB93" s="71"/>
      <c r="AC93" s="71"/>
      <c r="AD93" s="71"/>
      <c r="AE93" s="71"/>
      <c r="AF93" s="71"/>
      <c r="AG93" s="71"/>
      <c r="AH93" s="71"/>
      <c r="AI93" s="71"/>
      <c r="AJ93" s="71"/>
      <c r="AK93" s="75"/>
      <c r="AL93" s="75"/>
      <c r="AM93" s="75"/>
      <c r="AN93" s="75"/>
      <c r="AO93" s="75"/>
      <c r="AP93" s="75"/>
      <c r="AQ93" s="75"/>
      <c r="AR93" s="75"/>
      <c r="AS93" s="75"/>
      <c r="AT93" s="75"/>
      <c r="AU93" s="76"/>
      <c r="AV93" s="76"/>
      <c r="AW93" s="76"/>
      <c r="AX93" s="76"/>
      <c r="AY93" s="76"/>
      <c r="AZ93" s="76"/>
      <c r="BA93" s="76"/>
      <c r="BB93" s="76"/>
      <c r="BC93" s="76"/>
      <c r="BD93" s="76"/>
      <c r="BE93" s="77"/>
      <c r="BF93" s="76"/>
      <c r="BG93" s="76"/>
      <c r="BH93" s="76"/>
      <c r="BI93" s="76"/>
      <c r="BJ93" s="76"/>
      <c r="BK93" s="76"/>
      <c r="BL93" s="76"/>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row>
    <row r="94" spans="1:117" s="5" customFormat="1" ht="18" customHeight="1">
      <c r="A94" s="71"/>
      <c r="B94" s="71"/>
      <c r="C94" s="71"/>
      <c r="D94" s="71"/>
      <c r="E94" s="71"/>
      <c r="F94" s="71"/>
      <c r="G94" s="71"/>
      <c r="H94" s="72"/>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5"/>
      <c r="AL94" s="75"/>
      <c r="AM94" s="75"/>
      <c r="AN94" s="75"/>
      <c r="AO94" s="75"/>
      <c r="AP94" s="75"/>
      <c r="AQ94" s="75"/>
      <c r="AR94" s="75"/>
      <c r="AS94" s="75"/>
      <c r="AT94" s="75"/>
      <c r="AU94" s="76"/>
      <c r="AV94" s="76"/>
      <c r="AW94" s="76"/>
      <c r="AX94" s="76"/>
      <c r="AY94" s="76"/>
      <c r="AZ94" s="76"/>
      <c r="BA94" s="76"/>
      <c r="BB94" s="76"/>
      <c r="BC94" s="76"/>
      <c r="BD94" s="76"/>
      <c r="BE94" s="77"/>
      <c r="BF94" s="76"/>
      <c r="BG94" s="76"/>
      <c r="BH94" s="76"/>
      <c r="BI94" s="76"/>
      <c r="BJ94" s="76"/>
      <c r="BK94" s="76"/>
      <c r="BL94" s="76"/>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row>
    <row r="95" spans="1:117" s="5" customFormat="1" ht="18" customHeight="1">
      <c r="A95" s="71"/>
      <c r="B95" s="71"/>
      <c r="C95" s="71"/>
      <c r="D95" s="71"/>
      <c r="E95" s="71"/>
      <c r="F95" s="71"/>
      <c r="G95" s="71"/>
      <c r="H95" s="72"/>
      <c r="I95" s="71"/>
      <c r="J95" s="71"/>
      <c r="K95" s="71"/>
      <c r="L95" s="71"/>
      <c r="M95" s="73"/>
      <c r="N95" s="71"/>
      <c r="O95" s="71"/>
      <c r="P95" s="71"/>
      <c r="Q95" s="71"/>
      <c r="R95" s="71"/>
      <c r="S95" s="71"/>
      <c r="T95" s="71"/>
      <c r="U95" s="71"/>
      <c r="V95" s="71"/>
      <c r="W95" s="71"/>
      <c r="X95" s="71"/>
      <c r="Y95" s="71"/>
      <c r="Z95" s="71"/>
      <c r="AA95" s="71"/>
      <c r="AB95" s="71"/>
      <c r="AC95" s="71"/>
      <c r="AD95" s="71"/>
      <c r="AE95" s="71"/>
      <c r="AF95" s="71"/>
      <c r="AG95" s="71"/>
      <c r="AH95" s="71"/>
      <c r="AI95" s="71"/>
      <c r="AJ95" s="71"/>
      <c r="AK95" s="75"/>
      <c r="AL95" s="75"/>
      <c r="AM95" s="75"/>
      <c r="AN95" s="75"/>
      <c r="AO95" s="75"/>
      <c r="AP95" s="75"/>
      <c r="AQ95" s="75"/>
      <c r="AR95" s="75"/>
      <c r="AS95" s="75"/>
      <c r="AT95" s="75"/>
      <c r="AU95" s="76"/>
      <c r="AV95" s="76"/>
      <c r="AW95" s="76"/>
      <c r="AX95" s="76"/>
      <c r="AY95" s="76"/>
      <c r="AZ95" s="76"/>
      <c r="BA95" s="76"/>
      <c r="BB95" s="76"/>
      <c r="BC95" s="76"/>
      <c r="BD95" s="76"/>
      <c r="BE95" s="77"/>
      <c r="BF95" s="76"/>
      <c r="BG95" s="76"/>
      <c r="BH95" s="76"/>
      <c r="BI95" s="76"/>
      <c r="BJ95" s="76"/>
      <c r="BK95" s="76"/>
      <c r="BL95" s="76"/>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row>
    <row r="96" spans="1:117" s="5" customFormat="1" ht="18" customHeight="1">
      <c r="A96" s="71"/>
      <c r="B96" s="71"/>
      <c r="C96" s="71"/>
      <c r="D96" s="71"/>
      <c r="E96" s="71"/>
      <c r="F96" s="71"/>
      <c r="G96" s="71"/>
      <c r="H96" s="72"/>
      <c r="I96" s="71"/>
      <c r="J96" s="71"/>
      <c r="K96" s="71"/>
      <c r="L96" s="71"/>
      <c r="M96" s="79"/>
      <c r="N96" s="71"/>
      <c r="O96" s="71"/>
      <c r="P96" s="71"/>
      <c r="Q96" s="71"/>
      <c r="R96" s="71"/>
      <c r="S96" s="71"/>
      <c r="T96" s="71"/>
      <c r="U96" s="71"/>
      <c r="V96" s="71"/>
      <c r="W96" s="71"/>
      <c r="X96" s="71"/>
      <c r="Y96" s="71"/>
      <c r="Z96" s="71"/>
      <c r="AA96" s="71"/>
      <c r="AB96" s="71"/>
      <c r="AC96" s="71"/>
      <c r="AD96" s="71"/>
      <c r="AE96" s="71"/>
      <c r="AF96" s="71"/>
      <c r="AG96" s="71"/>
      <c r="AH96" s="71"/>
      <c r="AI96" s="71"/>
      <c r="AJ96" s="71"/>
      <c r="AK96" s="75"/>
      <c r="AL96" s="75"/>
      <c r="AM96" s="75"/>
      <c r="AN96" s="75"/>
      <c r="AO96" s="75"/>
      <c r="AP96" s="75"/>
      <c r="AQ96" s="75"/>
      <c r="AR96" s="75"/>
      <c r="AS96" s="75"/>
      <c r="AT96" s="75"/>
      <c r="AU96" s="76"/>
      <c r="AV96" s="76"/>
      <c r="AW96" s="76"/>
      <c r="AX96" s="76"/>
      <c r="AY96" s="76"/>
      <c r="AZ96" s="76"/>
      <c r="BA96" s="76"/>
      <c r="BB96" s="76"/>
      <c r="BC96" s="76"/>
      <c r="BD96" s="76"/>
      <c r="BE96" s="77"/>
      <c r="BF96" s="76"/>
      <c r="BG96" s="76"/>
      <c r="BH96" s="76"/>
      <c r="BI96" s="76"/>
      <c r="BJ96" s="76"/>
      <c r="BK96" s="76"/>
      <c r="BL96" s="76"/>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row>
    <row r="97" spans="1:117" s="5" customFormat="1" ht="18" customHeight="1">
      <c r="A97" s="71"/>
      <c r="B97" s="71"/>
      <c r="C97" s="71"/>
      <c r="D97" s="71"/>
      <c r="E97" s="71"/>
      <c r="F97" s="71"/>
      <c r="G97" s="71"/>
      <c r="H97" s="72"/>
      <c r="I97" s="71"/>
      <c r="J97" s="71"/>
      <c r="K97" s="71"/>
      <c r="L97" s="71"/>
      <c r="M97" s="79"/>
      <c r="N97" s="71"/>
      <c r="O97" s="71"/>
      <c r="P97" s="71"/>
      <c r="Q97" s="71"/>
      <c r="R97" s="71"/>
      <c r="S97" s="71"/>
      <c r="T97" s="71"/>
      <c r="U97" s="71"/>
      <c r="V97" s="71"/>
      <c r="W97" s="71"/>
      <c r="X97" s="71"/>
      <c r="Y97" s="71"/>
      <c r="Z97" s="71"/>
      <c r="AA97" s="71"/>
      <c r="AB97" s="71"/>
      <c r="AC97" s="71"/>
      <c r="AD97" s="71"/>
      <c r="AE97" s="71"/>
      <c r="AF97" s="71"/>
      <c r="AG97" s="71"/>
      <c r="AH97" s="71"/>
      <c r="AI97" s="71"/>
      <c r="AJ97" s="71"/>
      <c r="AK97" s="75"/>
      <c r="AL97" s="75"/>
      <c r="AM97" s="75"/>
      <c r="AN97" s="75"/>
      <c r="AO97" s="75"/>
      <c r="AP97" s="75"/>
      <c r="AQ97" s="75"/>
      <c r="AR97" s="75"/>
      <c r="AS97" s="75"/>
      <c r="AT97" s="75"/>
      <c r="AU97" s="76"/>
      <c r="AV97" s="76"/>
      <c r="AW97" s="76"/>
      <c r="AX97" s="76"/>
      <c r="AY97" s="76"/>
      <c r="AZ97" s="76"/>
      <c r="BA97" s="76"/>
      <c r="BB97" s="76"/>
      <c r="BC97" s="76"/>
      <c r="BD97" s="76"/>
      <c r="BE97" s="77"/>
      <c r="BF97" s="76"/>
      <c r="BG97" s="76"/>
      <c r="BH97" s="76"/>
      <c r="BI97" s="76"/>
      <c r="BJ97" s="76"/>
      <c r="BK97" s="76"/>
      <c r="BL97" s="76"/>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row>
    <row r="98" spans="1:117" s="5" customFormat="1" ht="18" customHeight="1">
      <c r="A98" s="71"/>
      <c r="B98" s="71"/>
      <c r="C98" s="71"/>
      <c r="D98" s="71"/>
      <c r="E98" s="71"/>
      <c r="F98" s="71"/>
      <c r="G98" s="71"/>
      <c r="H98" s="72"/>
      <c r="I98" s="71"/>
      <c r="J98" s="71"/>
      <c r="K98" s="71"/>
      <c r="L98" s="71"/>
      <c r="M98" s="73"/>
      <c r="N98" s="71"/>
      <c r="O98" s="71"/>
      <c r="P98" s="71"/>
      <c r="Q98" s="71"/>
      <c r="R98" s="71"/>
      <c r="S98" s="71"/>
      <c r="T98" s="71"/>
      <c r="U98" s="71"/>
      <c r="V98" s="71"/>
      <c r="W98" s="71"/>
      <c r="X98" s="71"/>
      <c r="Y98" s="71"/>
      <c r="Z98" s="71"/>
      <c r="AA98" s="71"/>
      <c r="AB98" s="71"/>
      <c r="AC98" s="71"/>
      <c r="AD98" s="71"/>
      <c r="AE98" s="71"/>
      <c r="AF98" s="71"/>
      <c r="AG98" s="71"/>
      <c r="AH98" s="71"/>
      <c r="AI98" s="71"/>
      <c r="AJ98" s="71"/>
      <c r="AK98" s="75"/>
      <c r="AL98" s="75"/>
      <c r="AM98" s="75"/>
      <c r="AN98" s="75"/>
      <c r="AO98" s="75"/>
      <c r="AP98" s="75"/>
      <c r="AQ98" s="75"/>
      <c r="AR98" s="75"/>
      <c r="AS98" s="75"/>
      <c r="AT98" s="75"/>
      <c r="AU98" s="76"/>
      <c r="AV98" s="76"/>
      <c r="AW98" s="76"/>
      <c r="AX98" s="76"/>
      <c r="AY98" s="76"/>
      <c r="AZ98" s="76"/>
      <c r="BA98" s="76"/>
      <c r="BB98" s="76"/>
      <c r="BC98" s="76"/>
      <c r="BD98" s="76"/>
      <c r="BE98" s="77"/>
      <c r="BF98" s="76"/>
      <c r="BG98" s="76"/>
      <c r="BH98" s="76"/>
      <c r="BI98" s="76"/>
      <c r="BJ98" s="76"/>
      <c r="BK98" s="76"/>
      <c r="BL98" s="76"/>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row>
    <row r="99" spans="1:117" s="5" customFormat="1" ht="18" customHeight="1">
      <c r="A99" s="71"/>
      <c r="B99" s="71"/>
      <c r="C99" s="71"/>
      <c r="D99" s="71"/>
      <c r="E99" s="71"/>
      <c r="F99" s="71"/>
      <c r="G99" s="71"/>
      <c r="H99" s="72"/>
      <c r="I99" s="71"/>
      <c r="J99" s="71"/>
      <c r="K99" s="71"/>
      <c r="L99" s="71"/>
      <c r="M99" s="73"/>
      <c r="N99" s="79"/>
      <c r="O99" s="71"/>
      <c r="P99" s="71"/>
      <c r="Q99" s="71"/>
      <c r="R99" s="71"/>
      <c r="S99" s="73"/>
      <c r="T99" s="73"/>
      <c r="U99" s="73"/>
      <c r="V99" s="71"/>
      <c r="W99" s="71"/>
      <c r="X99" s="71"/>
      <c r="Y99" s="71"/>
      <c r="Z99" s="71"/>
      <c r="AA99" s="71"/>
      <c r="AB99" s="71"/>
      <c r="AC99" s="71"/>
      <c r="AD99" s="71"/>
      <c r="AE99" s="71"/>
      <c r="AF99" s="71"/>
      <c r="AG99" s="71"/>
      <c r="AH99" s="71"/>
      <c r="AI99" s="71"/>
      <c r="AJ99" s="71"/>
      <c r="AK99" s="75"/>
      <c r="AL99" s="75"/>
      <c r="AM99" s="75"/>
      <c r="AN99" s="75"/>
      <c r="AO99" s="75"/>
      <c r="AP99" s="75"/>
      <c r="AQ99" s="75"/>
      <c r="AR99" s="75"/>
      <c r="AS99" s="75"/>
      <c r="AT99" s="75"/>
      <c r="AU99" s="76"/>
      <c r="AV99" s="76"/>
      <c r="AW99" s="76"/>
      <c r="AX99" s="76"/>
      <c r="AY99" s="76"/>
      <c r="AZ99" s="76"/>
      <c r="BA99" s="76"/>
      <c r="BB99" s="76"/>
      <c r="BC99" s="76"/>
      <c r="BD99" s="76"/>
      <c r="BE99" s="77"/>
      <c r="BF99" s="76"/>
      <c r="BG99" s="76"/>
      <c r="BH99" s="76"/>
      <c r="BI99" s="76"/>
      <c r="BJ99" s="76"/>
      <c r="BK99" s="76"/>
      <c r="BL99" s="76"/>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row>
    <row r="100" spans="1:117" s="5" customFormat="1" ht="18" customHeight="1">
      <c r="A100" s="71"/>
      <c r="B100" s="71"/>
      <c r="C100" s="71"/>
      <c r="D100" s="71"/>
      <c r="E100" s="71"/>
      <c r="F100" s="71"/>
      <c r="G100" s="71"/>
      <c r="H100" s="72"/>
      <c r="I100" s="71"/>
      <c r="J100" s="71"/>
      <c r="K100" s="71"/>
      <c r="L100" s="71"/>
      <c r="M100" s="79"/>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5"/>
      <c r="AL100" s="75"/>
      <c r="AM100" s="75"/>
      <c r="AN100" s="75"/>
      <c r="AO100" s="75"/>
      <c r="AP100" s="75"/>
      <c r="AQ100" s="75"/>
      <c r="AR100" s="75"/>
      <c r="AS100" s="75"/>
      <c r="AT100" s="75"/>
      <c r="AU100" s="76"/>
      <c r="AV100" s="76"/>
      <c r="AW100" s="76"/>
      <c r="AX100" s="76"/>
      <c r="AY100" s="76"/>
      <c r="AZ100" s="76"/>
      <c r="BA100" s="76"/>
      <c r="BB100" s="76"/>
      <c r="BC100" s="76"/>
      <c r="BD100" s="76"/>
      <c r="BE100" s="77"/>
      <c r="BF100" s="76"/>
      <c r="BG100" s="76"/>
      <c r="BH100" s="76"/>
      <c r="BI100" s="76"/>
      <c r="BJ100" s="76"/>
      <c r="BK100" s="76"/>
      <c r="BL100" s="76"/>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row>
    <row r="101" spans="1:117" s="5" customFormat="1" ht="18" customHeight="1">
      <c r="A101" s="71"/>
      <c r="B101" s="71"/>
      <c r="C101" s="71"/>
      <c r="D101" s="71"/>
      <c r="E101" s="71"/>
      <c r="F101" s="71"/>
      <c r="G101" s="71"/>
      <c r="H101" s="73"/>
      <c r="I101" s="71"/>
      <c r="J101" s="71"/>
      <c r="K101" s="71"/>
      <c r="L101" s="71"/>
      <c r="M101" s="73"/>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5"/>
      <c r="AL101" s="75"/>
      <c r="AM101" s="75"/>
      <c r="AN101" s="75"/>
      <c r="AO101" s="75"/>
      <c r="AP101" s="75"/>
      <c r="AQ101" s="75"/>
      <c r="AR101" s="75"/>
      <c r="AS101" s="75"/>
      <c r="AT101" s="75"/>
      <c r="AU101" s="76"/>
      <c r="AV101" s="76"/>
      <c r="AW101" s="76"/>
      <c r="AX101" s="76"/>
      <c r="AY101" s="76"/>
      <c r="AZ101" s="76"/>
      <c r="BA101" s="76"/>
      <c r="BB101" s="76"/>
      <c r="BC101" s="76"/>
      <c r="BD101" s="76"/>
      <c r="BE101" s="77"/>
      <c r="BF101" s="76"/>
      <c r="BG101" s="76"/>
      <c r="BH101" s="76"/>
      <c r="BI101" s="76"/>
      <c r="BJ101" s="76"/>
      <c r="BK101" s="76"/>
      <c r="BL101" s="76"/>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row>
    <row r="102" spans="1:117" s="5" customFormat="1" ht="18" customHeight="1">
      <c r="A102" s="71"/>
      <c r="B102" s="71"/>
      <c r="C102" s="71"/>
      <c r="D102" s="71"/>
      <c r="E102" s="71"/>
      <c r="F102" s="71"/>
      <c r="G102" s="71"/>
      <c r="H102" s="72"/>
      <c r="I102" s="71"/>
      <c r="J102" s="71"/>
      <c r="K102" s="71"/>
      <c r="L102" s="71"/>
      <c r="M102" s="79"/>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5"/>
      <c r="AL102" s="75"/>
      <c r="AM102" s="75"/>
      <c r="AN102" s="75"/>
      <c r="AO102" s="75"/>
      <c r="AP102" s="75"/>
      <c r="AQ102" s="75"/>
      <c r="AR102" s="75"/>
      <c r="AS102" s="75"/>
      <c r="AT102" s="75"/>
      <c r="AU102" s="76"/>
      <c r="AV102" s="76"/>
      <c r="AW102" s="76"/>
      <c r="AX102" s="76"/>
      <c r="AY102" s="76"/>
      <c r="AZ102" s="76"/>
      <c r="BA102" s="76"/>
      <c r="BB102" s="76"/>
      <c r="BC102" s="76"/>
      <c r="BD102" s="76"/>
      <c r="BE102" s="77"/>
      <c r="BF102" s="76"/>
      <c r="BG102" s="76"/>
      <c r="BH102" s="76"/>
      <c r="BI102" s="76"/>
      <c r="BJ102" s="76"/>
      <c r="BK102" s="76"/>
      <c r="BL102" s="76"/>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row>
    <row r="103" spans="1:117" s="5" customFormat="1" ht="18" customHeight="1">
      <c r="A103" s="71"/>
      <c r="B103" s="71"/>
      <c r="C103" s="71"/>
      <c r="D103" s="71"/>
      <c r="E103" s="71"/>
      <c r="F103" s="71"/>
      <c r="G103" s="71"/>
      <c r="H103" s="72"/>
      <c r="I103" s="71"/>
      <c r="J103" s="71"/>
      <c r="K103" s="71"/>
      <c r="L103" s="71"/>
      <c r="M103" s="73"/>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5"/>
      <c r="AL103" s="75"/>
      <c r="AM103" s="75"/>
      <c r="AN103" s="75"/>
      <c r="AO103" s="75"/>
      <c r="AP103" s="75"/>
      <c r="AQ103" s="75"/>
      <c r="AR103" s="75"/>
      <c r="AS103" s="75"/>
      <c r="AT103" s="75"/>
      <c r="AU103" s="76"/>
      <c r="AV103" s="76"/>
      <c r="AW103" s="76"/>
      <c r="AX103" s="76"/>
      <c r="AY103" s="76"/>
      <c r="AZ103" s="76"/>
      <c r="BA103" s="76"/>
      <c r="BB103" s="76"/>
      <c r="BC103" s="76"/>
      <c r="BD103" s="76"/>
      <c r="BE103" s="77"/>
      <c r="BF103" s="76"/>
      <c r="BG103" s="76"/>
      <c r="BH103" s="76"/>
      <c r="BI103" s="76"/>
      <c r="BJ103" s="76"/>
      <c r="BK103" s="76"/>
      <c r="BL103" s="76"/>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row>
    <row r="104" spans="1:117" s="5" customFormat="1" ht="18" customHeight="1">
      <c r="A104" s="71"/>
      <c r="B104" s="71"/>
      <c r="C104" s="71"/>
      <c r="D104" s="71"/>
      <c r="E104" s="71"/>
      <c r="F104" s="71"/>
      <c r="G104" s="71"/>
      <c r="H104" s="72"/>
      <c r="I104" s="71"/>
      <c r="J104" s="71"/>
      <c r="K104" s="71"/>
      <c r="L104" s="71"/>
      <c r="M104" s="73"/>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5"/>
      <c r="AL104" s="75"/>
      <c r="AM104" s="75"/>
      <c r="AN104" s="75"/>
      <c r="AO104" s="75"/>
      <c r="AP104" s="75"/>
      <c r="AQ104" s="75"/>
      <c r="AR104" s="75"/>
      <c r="AS104" s="75"/>
      <c r="AT104" s="75"/>
      <c r="AU104" s="76"/>
      <c r="AV104" s="76"/>
      <c r="AW104" s="76"/>
      <c r="AX104" s="76"/>
      <c r="AY104" s="76"/>
      <c r="AZ104" s="76"/>
      <c r="BA104" s="76"/>
      <c r="BB104" s="76"/>
      <c r="BC104" s="76"/>
      <c r="BD104" s="76"/>
      <c r="BE104" s="77"/>
      <c r="BF104" s="76"/>
      <c r="BG104" s="76"/>
      <c r="BH104" s="76"/>
      <c r="BI104" s="76"/>
      <c r="BJ104" s="76"/>
      <c r="BK104" s="76"/>
      <c r="BL104" s="76"/>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row>
    <row r="105" spans="1:117" s="5" customFormat="1" ht="18" customHeight="1">
      <c r="A105" s="71"/>
      <c r="B105" s="71"/>
      <c r="C105" s="71"/>
      <c r="D105" s="71"/>
      <c r="E105" s="71"/>
      <c r="F105" s="71"/>
      <c r="G105" s="71"/>
      <c r="H105" s="72"/>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5"/>
      <c r="AL105" s="75"/>
      <c r="AM105" s="75"/>
      <c r="AN105" s="75"/>
      <c r="AO105" s="75"/>
      <c r="AP105" s="75"/>
      <c r="AQ105" s="75"/>
      <c r="AR105" s="75"/>
      <c r="AS105" s="75"/>
      <c r="AT105" s="75"/>
      <c r="AU105" s="76"/>
      <c r="AV105" s="76"/>
      <c r="AW105" s="76"/>
      <c r="AX105" s="76"/>
      <c r="AY105" s="76"/>
      <c r="AZ105" s="76"/>
      <c r="BA105" s="76"/>
      <c r="BB105" s="76"/>
      <c r="BC105" s="76"/>
      <c r="BD105" s="76"/>
      <c r="BE105" s="77"/>
      <c r="BF105" s="76"/>
      <c r="BG105" s="76"/>
      <c r="BH105" s="76"/>
      <c r="BI105" s="76"/>
      <c r="BJ105" s="76"/>
      <c r="BK105" s="76"/>
      <c r="BL105" s="76"/>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row>
    <row r="106" spans="1:117" s="5" customFormat="1" ht="18" customHeight="1">
      <c r="A106" s="71"/>
      <c r="B106" s="71"/>
      <c r="C106" s="71"/>
      <c r="D106" s="71"/>
      <c r="E106" s="71"/>
      <c r="F106" s="71"/>
      <c r="G106" s="71"/>
      <c r="H106" s="72"/>
      <c r="I106" s="71"/>
      <c r="J106" s="71"/>
      <c r="K106" s="71"/>
      <c r="L106" s="71"/>
      <c r="M106" s="73"/>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5"/>
      <c r="AL106" s="75"/>
      <c r="AM106" s="75"/>
      <c r="AN106" s="75"/>
      <c r="AO106" s="75"/>
      <c r="AP106" s="75"/>
      <c r="AQ106" s="75"/>
      <c r="AR106" s="75"/>
      <c r="AS106" s="75"/>
      <c r="AT106" s="75"/>
      <c r="AU106" s="76"/>
      <c r="AV106" s="76"/>
      <c r="AW106" s="76"/>
      <c r="AX106" s="76"/>
      <c r="AY106" s="76"/>
      <c r="AZ106" s="76"/>
      <c r="BA106" s="76"/>
      <c r="BB106" s="76"/>
      <c r="BC106" s="76"/>
      <c r="BD106" s="76"/>
      <c r="BE106" s="77"/>
      <c r="BF106" s="76"/>
      <c r="BG106" s="76"/>
      <c r="BH106" s="76"/>
      <c r="BI106" s="76"/>
      <c r="BJ106" s="76"/>
      <c r="BK106" s="76"/>
      <c r="BL106" s="76"/>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row>
    <row r="107" spans="1:117" s="5" customFormat="1" ht="18" customHeight="1">
      <c r="A107" s="71"/>
      <c r="B107" s="71"/>
      <c r="C107" s="71"/>
      <c r="D107" s="71"/>
      <c r="E107" s="71"/>
      <c r="F107" s="71"/>
      <c r="G107" s="71"/>
      <c r="H107" s="72"/>
      <c r="I107" s="71"/>
      <c r="J107" s="71"/>
      <c r="K107" s="71"/>
      <c r="L107" s="71"/>
      <c r="M107" s="73"/>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5"/>
      <c r="AL107" s="75"/>
      <c r="AM107" s="75"/>
      <c r="AN107" s="75"/>
      <c r="AO107" s="75"/>
      <c r="AP107" s="75"/>
      <c r="AQ107" s="75"/>
      <c r="AR107" s="75"/>
      <c r="AS107" s="75"/>
      <c r="AT107" s="75"/>
      <c r="AU107" s="76"/>
      <c r="AV107" s="76"/>
      <c r="AW107" s="76"/>
      <c r="AX107" s="76"/>
      <c r="AY107" s="76"/>
      <c r="AZ107" s="76"/>
      <c r="BA107" s="76"/>
      <c r="BB107" s="76"/>
      <c r="BC107" s="76"/>
      <c r="BD107" s="76"/>
      <c r="BE107" s="77"/>
      <c r="BF107" s="76"/>
      <c r="BG107" s="76"/>
      <c r="BH107" s="76"/>
      <c r="BI107" s="76"/>
      <c r="BJ107" s="76"/>
      <c r="BK107" s="76"/>
      <c r="BL107" s="76"/>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row>
    <row r="108" spans="1:117" ht="18" customHeight="1">
      <c r="A108" s="71"/>
      <c r="B108" s="71"/>
      <c r="C108" s="71"/>
      <c r="D108" s="71"/>
      <c r="E108" s="71"/>
      <c r="F108" s="71"/>
      <c r="G108" s="71"/>
      <c r="H108" s="72"/>
      <c r="I108" s="71"/>
      <c r="J108" s="71"/>
      <c r="K108" s="71"/>
      <c r="L108" s="71"/>
      <c r="M108" s="73"/>
      <c r="N108" s="71"/>
      <c r="O108" s="72"/>
      <c r="P108" s="72"/>
      <c r="Q108" s="72"/>
      <c r="R108" s="72"/>
      <c r="S108" s="72"/>
      <c r="T108" s="72"/>
      <c r="U108" s="72"/>
      <c r="V108" s="72"/>
      <c r="W108" s="80"/>
      <c r="X108" s="71"/>
      <c r="Y108" s="71"/>
      <c r="Z108" s="71"/>
      <c r="AA108" s="71"/>
      <c r="AB108" s="71"/>
      <c r="AC108" s="71"/>
      <c r="AD108" s="73"/>
      <c r="AE108" s="71"/>
      <c r="AF108" s="71"/>
      <c r="AG108" s="71"/>
      <c r="AH108" s="71"/>
      <c r="AI108" s="71"/>
      <c r="AJ108" s="71"/>
      <c r="AK108" s="81"/>
      <c r="AL108" s="81"/>
      <c r="AM108" s="81"/>
      <c r="AN108" s="81"/>
      <c r="AO108" s="81"/>
      <c r="AP108" s="81"/>
      <c r="AQ108" s="81"/>
      <c r="AR108" s="81"/>
      <c r="AS108" s="81"/>
      <c r="AT108" s="81"/>
      <c r="AU108" s="82"/>
      <c r="AV108" s="82"/>
      <c r="AW108" s="82"/>
      <c r="AX108" s="82"/>
      <c r="AY108" s="82"/>
      <c r="AZ108" s="82"/>
      <c r="BA108" s="82"/>
      <c r="BB108" s="82"/>
      <c r="BC108" s="82"/>
      <c r="BD108" s="82"/>
      <c r="BE108" s="77"/>
      <c r="BF108" s="82"/>
      <c r="BG108" s="82"/>
      <c r="BH108" s="82"/>
      <c r="BI108" s="82"/>
      <c r="BJ108" s="82"/>
      <c r="BK108" s="82"/>
      <c r="BL108" s="82"/>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row>
    <row r="109" spans="1:117" ht="18" customHeight="1">
      <c r="A109" s="71"/>
      <c r="B109" s="71"/>
      <c r="C109" s="71"/>
      <c r="D109" s="71"/>
      <c r="E109" s="71"/>
      <c r="F109" s="71"/>
      <c r="G109" s="71"/>
      <c r="H109" s="83"/>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81"/>
      <c r="AL109" s="81"/>
      <c r="AM109" s="81"/>
      <c r="AN109" s="81"/>
      <c r="AO109" s="81"/>
      <c r="AP109" s="81"/>
      <c r="AQ109" s="81"/>
      <c r="AR109" s="81"/>
      <c r="AS109" s="81"/>
      <c r="AT109" s="81"/>
      <c r="AU109" s="82"/>
      <c r="AV109" s="82"/>
      <c r="AW109" s="82"/>
      <c r="AX109" s="82"/>
      <c r="AY109" s="82"/>
      <c r="AZ109" s="82"/>
      <c r="BA109" s="82"/>
      <c r="BB109" s="82"/>
      <c r="BC109" s="82"/>
      <c r="BD109" s="82"/>
      <c r="BE109" s="77"/>
      <c r="BF109" s="82"/>
      <c r="BG109" s="82"/>
      <c r="BH109" s="82"/>
      <c r="BI109" s="82"/>
      <c r="BJ109" s="82"/>
      <c r="BK109" s="82"/>
      <c r="BL109" s="82"/>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row>
    <row r="110" spans="1:117" ht="18" customHeight="1">
      <c r="A110" s="71"/>
      <c r="B110" s="84"/>
      <c r="C110" s="84"/>
      <c r="D110" s="84"/>
      <c r="E110" s="84"/>
      <c r="F110" s="84"/>
      <c r="G110" s="84"/>
      <c r="H110" s="84"/>
      <c r="I110" s="71"/>
      <c r="J110" s="71"/>
      <c r="K110" s="84"/>
      <c r="L110" s="84"/>
      <c r="M110" s="73"/>
      <c r="N110" s="72"/>
      <c r="O110" s="85"/>
      <c r="P110" s="85"/>
      <c r="Q110" s="85"/>
      <c r="R110" s="85"/>
      <c r="S110" s="85"/>
      <c r="T110" s="85"/>
      <c r="U110" s="85"/>
      <c r="V110" s="85"/>
      <c r="W110" s="85"/>
      <c r="X110" s="84"/>
      <c r="Y110" s="84"/>
      <c r="Z110" s="84"/>
      <c r="AA110" s="84"/>
      <c r="AB110" s="84"/>
      <c r="AC110" s="84"/>
      <c r="AD110" s="73"/>
      <c r="AE110" s="72"/>
      <c r="AF110" s="72"/>
      <c r="AG110" s="85"/>
      <c r="AH110" s="72"/>
      <c r="AI110" s="72"/>
      <c r="AJ110" s="72"/>
      <c r="AK110" s="81"/>
      <c r="AL110" s="81"/>
      <c r="AM110" s="81"/>
      <c r="AN110" s="81"/>
      <c r="AO110" s="81"/>
      <c r="AP110" s="81"/>
      <c r="AQ110" s="81"/>
      <c r="AR110" s="81"/>
      <c r="AS110" s="81"/>
      <c r="AT110" s="81"/>
      <c r="AU110" s="82"/>
      <c r="AV110" s="82"/>
      <c r="AW110" s="82"/>
      <c r="AX110" s="82"/>
      <c r="AY110" s="82"/>
      <c r="AZ110" s="82"/>
      <c r="BA110" s="82"/>
      <c r="BB110" s="82"/>
      <c r="BC110" s="82"/>
      <c r="BD110" s="82"/>
      <c r="BE110" s="77"/>
      <c r="BF110" s="82"/>
      <c r="BG110" s="82"/>
      <c r="BH110" s="82"/>
      <c r="BI110" s="82"/>
      <c r="BJ110" s="82"/>
      <c r="BK110" s="82"/>
      <c r="BL110" s="82"/>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row>
    <row r="111" spans="1:117" ht="18" customHeight="1">
      <c r="A111" s="84"/>
      <c r="B111" s="84"/>
      <c r="C111" s="84"/>
      <c r="D111" s="84"/>
      <c r="E111" s="84"/>
      <c r="F111" s="84"/>
      <c r="G111" s="84"/>
      <c r="H111" s="84"/>
      <c r="I111" s="71"/>
      <c r="J111" s="71"/>
      <c r="K111" s="84"/>
      <c r="L111" s="84"/>
      <c r="M111" s="73"/>
      <c r="N111" s="72"/>
      <c r="O111" s="85"/>
      <c r="P111" s="85"/>
      <c r="Q111" s="85"/>
      <c r="R111" s="85"/>
      <c r="S111" s="85"/>
      <c r="T111" s="85"/>
      <c r="U111" s="85"/>
      <c r="V111" s="85"/>
      <c r="W111" s="85"/>
      <c r="X111" s="84"/>
      <c r="Y111" s="84"/>
      <c r="Z111" s="84"/>
      <c r="AA111" s="84"/>
      <c r="AB111" s="84"/>
      <c r="AC111" s="84"/>
      <c r="AD111" s="73"/>
      <c r="AE111" s="72"/>
      <c r="AF111" s="72"/>
      <c r="AG111" s="72"/>
      <c r="AH111" s="72"/>
      <c r="AI111" s="72"/>
      <c r="AJ111" s="72"/>
      <c r="AK111" s="81"/>
      <c r="AL111" s="81"/>
      <c r="AM111" s="81"/>
      <c r="AN111" s="81"/>
      <c r="AO111" s="81"/>
      <c r="AP111" s="81"/>
      <c r="AQ111" s="81"/>
      <c r="AR111" s="81"/>
      <c r="AS111" s="81"/>
      <c r="AT111" s="81"/>
      <c r="AU111" s="82"/>
      <c r="AV111" s="82"/>
      <c r="AW111" s="82"/>
      <c r="AX111" s="82"/>
      <c r="AY111" s="82"/>
      <c r="AZ111" s="82"/>
      <c r="BA111" s="82"/>
      <c r="BB111" s="82"/>
      <c r="BC111" s="82"/>
      <c r="BD111" s="82"/>
      <c r="BE111" s="77"/>
      <c r="BF111" s="82"/>
      <c r="BG111" s="82"/>
      <c r="BH111" s="82"/>
      <c r="BI111" s="82"/>
      <c r="BJ111" s="82"/>
      <c r="BK111" s="82"/>
      <c r="BL111" s="82"/>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row>
    <row r="112" spans="1:117" ht="18" customHeight="1">
      <c r="A112" s="84"/>
      <c r="B112" s="84"/>
      <c r="C112" s="84"/>
      <c r="D112" s="84"/>
      <c r="E112" s="84"/>
      <c r="F112" s="84"/>
      <c r="G112" s="84"/>
      <c r="H112" s="84"/>
      <c r="I112" s="84"/>
      <c r="J112" s="84"/>
      <c r="K112" s="84"/>
      <c r="L112" s="84"/>
      <c r="M112" s="73"/>
      <c r="N112" s="72"/>
      <c r="O112" s="85"/>
      <c r="P112" s="85"/>
      <c r="Q112" s="85"/>
      <c r="R112" s="85"/>
      <c r="S112" s="85"/>
      <c r="T112" s="85"/>
      <c r="U112" s="85"/>
      <c r="V112" s="85"/>
      <c r="W112" s="85"/>
      <c r="X112" s="84"/>
      <c r="Y112" s="84"/>
      <c r="Z112" s="84"/>
      <c r="AA112" s="84"/>
      <c r="AB112" s="84"/>
      <c r="AC112" s="84"/>
      <c r="AD112" s="73"/>
      <c r="AE112" s="72"/>
      <c r="AF112" s="72"/>
      <c r="AG112" s="72"/>
      <c r="AH112" s="71"/>
      <c r="AI112" s="73"/>
      <c r="AJ112" s="71"/>
      <c r="AK112" s="81"/>
      <c r="AL112" s="81"/>
      <c r="AM112" s="81"/>
      <c r="AN112" s="81"/>
      <c r="AO112" s="81"/>
      <c r="AP112" s="81"/>
      <c r="AQ112" s="81"/>
      <c r="AR112" s="81"/>
      <c r="AS112" s="81"/>
      <c r="AT112" s="81"/>
      <c r="AU112" s="82"/>
      <c r="AV112" s="82"/>
      <c r="AW112" s="82"/>
      <c r="AX112" s="82"/>
      <c r="AY112" s="82"/>
      <c r="AZ112" s="82"/>
      <c r="BA112" s="82"/>
      <c r="BB112" s="82"/>
      <c r="BC112" s="82"/>
      <c r="BD112" s="82"/>
      <c r="BE112" s="77"/>
      <c r="BF112" s="82"/>
      <c r="BG112" s="82"/>
      <c r="BH112" s="82"/>
      <c r="BI112" s="82"/>
      <c r="BJ112" s="82"/>
      <c r="BK112" s="82"/>
      <c r="BL112" s="82"/>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row>
    <row r="113" spans="1:117" ht="18" customHeight="1">
      <c r="A113" s="84"/>
      <c r="B113" s="84"/>
      <c r="C113" s="84"/>
      <c r="D113" s="84"/>
      <c r="E113" s="84"/>
      <c r="F113" s="84"/>
      <c r="G113" s="84"/>
      <c r="H113" s="84"/>
      <c r="I113" s="84"/>
      <c r="J113" s="84"/>
      <c r="K113" s="84"/>
      <c r="L113" s="84"/>
      <c r="M113" s="73"/>
      <c r="N113" s="72"/>
      <c r="O113" s="85"/>
      <c r="P113" s="85"/>
      <c r="Q113" s="85"/>
      <c r="R113" s="85"/>
      <c r="S113" s="85"/>
      <c r="T113" s="85"/>
      <c r="U113" s="85"/>
      <c r="V113" s="85"/>
      <c r="W113" s="85"/>
      <c r="X113" s="84"/>
      <c r="Y113" s="84"/>
      <c r="Z113" s="84"/>
      <c r="AA113" s="84"/>
      <c r="AB113" s="84"/>
      <c r="AC113" s="84"/>
      <c r="AD113" s="73"/>
      <c r="AE113" s="72"/>
      <c r="AF113" s="72"/>
      <c r="AG113" s="72"/>
      <c r="AH113" s="84"/>
      <c r="AI113" s="84"/>
      <c r="AJ113" s="84"/>
      <c r="AK113" s="81"/>
      <c r="AL113" s="81"/>
      <c r="AM113" s="81"/>
      <c r="AN113" s="81"/>
      <c r="AO113" s="81"/>
      <c r="AP113" s="81"/>
      <c r="AQ113" s="81"/>
      <c r="AR113" s="81"/>
      <c r="AS113" s="81"/>
      <c r="AT113" s="81"/>
      <c r="AU113" s="82"/>
      <c r="AV113" s="82"/>
      <c r="AW113" s="82"/>
      <c r="AX113" s="82"/>
      <c r="AY113" s="82"/>
      <c r="AZ113" s="82"/>
      <c r="BA113" s="82"/>
      <c r="BB113" s="82"/>
      <c r="BC113" s="82"/>
      <c r="BD113" s="82"/>
      <c r="BE113" s="77"/>
      <c r="BF113" s="82"/>
      <c r="BG113" s="82"/>
      <c r="BH113" s="82"/>
      <c r="BI113" s="82"/>
      <c r="BJ113" s="82"/>
      <c r="BK113" s="82"/>
      <c r="BL113" s="82"/>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row>
    <row r="114" spans="1:117" ht="18" customHeight="1">
      <c r="A114" s="84"/>
      <c r="B114" s="84"/>
      <c r="C114" s="84"/>
      <c r="D114" s="84"/>
      <c r="E114" s="84"/>
      <c r="F114" s="84"/>
      <c r="G114" s="84"/>
      <c r="H114" s="84"/>
      <c r="I114" s="84"/>
      <c r="J114" s="84"/>
      <c r="K114" s="84"/>
      <c r="L114" s="84"/>
      <c r="M114" s="73"/>
      <c r="N114" s="72"/>
      <c r="O114" s="85"/>
      <c r="P114" s="85"/>
      <c r="Q114" s="85"/>
      <c r="R114" s="85"/>
      <c r="S114" s="85"/>
      <c r="T114" s="85"/>
      <c r="U114" s="85"/>
      <c r="V114" s="85"/>
      <c r="W114" s="85"/>
      <c r="X114" s="84"/>
      <c r="Y114" s="84"/>
      <c r="Z114" s="84"/>
      <c r="AA114" s="84"/>
      <c r="AB114" s="84"/>
      <c r="AC114" s="84"/>
      <c r="AD114" s="73"/>
      <c r="AE114" s="72"/>
      <c r="AF114" s="72"/>
      <c r="AG114" s="72"/>
      <c r="AH114" s="84"/>
      <c r="AI114" s="84"/>
      <c r="AJ114" s="84"/>
      <c r="AK114" s="81"/>
      <c r="AL114" s="81"/>
      <c r="AM114" s="81"/>
      <c r="AN114" s="81"/>
      <c r="AO114" s="81"/>
      <c r="AP114" s="81"/>
      <c r="AQ114" s="81"/>
      <c r="AR114" s="81"/>
      <c r="AS114" s="81"/>
      <c r="AT114" s="81"/>
      <c r="AU114" s="82"/>
      <c r="AV114" s="82"/>
      <c r="AW114" s="82"/>
      <c r="AX114" s="82"/>
      <c r="AY114" s="82"/>
      <c r="AZ114" s="82"/>
      <c r="BA114" s="82"/>
      <c r="BB114" s="82"/>
      <c r="BC114" s="82"/>
      <c r="BD114" s="82"/>
      <c r="BE114" s="77"/>
      <c r="BF114" s="82"/>
      <c r="BG114" s="82"/>
      <c r="BH114" s="82"/>
      <c r="BI114" s="82"/>
      <c r="BJ114" s="82"/>
      <c r="BK114" s="82"/>
      <c r="BL114" s="82"/>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row>
    <row r="115" spans="1:117" ht="18" customHeight="1">
      <c r="A115" s="84"/>
      <c r="B115" s="84"/>
      <c r="C115" s="84"/>
      <c r="D115" s="84"/>
      <c r="E115" s="84"/>
      <c r="F115" s="84"/>
      <c r="G115" s="84"/>
      <c r="H115" s="84"/>
      <c r="I115" s="84"/>
      <c r="J115" s="84"/>
      <c r="K115" s="84"/>
      <c r="L115" s="84"/>
      <c r="M115" s="73"/>
      <c r="N115" s="72"/>
      <c r="O115" s="85"/>
      <c r="P115" s="85"/>
      <c r="Q115" s="85"/>
      <c r="R115" s="85"/>
      <c r="S115" s="85"/>
      <c r="T115" s="85"/>
      <c r="U115" s="85"/>
      <c r="V115" s="85"/>
      <c r="W115" s="85"/>
      <c r="X115" s="84"/>
      <c r="Y115" s="84"/>
      <c r="Z115" s="84"/>
      <c r="AA115" s="84"/>
      <c r="AB115" s="84"/>
      <c r="AC115" s="84"/>
      <c r="AD115" s="73"/>
      <c r="AE115" s="72"/>
      <c r="AF115" s="72"/>
      <c r="AG115" s="72"/>
      <c r="AH115" s="84"/>
      <c r="AI115" s="84"/>
      <c r="AJ115" s="84"/>
      <c r="AK115" s="81"/>
      <c r="AL115" s="81"/>
      <c r="AM115" s="81"/>
      <c r="AN115" s="81"/>
      <c r="AO115" s="81"/>
      <c r="AP115" s="81"/>
      <c r="AQ115" s="81"/>
      <c r="AR115" s="81"/>
      <c r="AS115" s="81"/>
      <c r="AT115" s="81"/>
      <c r="AU115" s="82"/>
      <c r="AV115" s="82"/>
      <c r="AW115" s="82"/>
      <c r="AX115" s="82"/>
      <c r="AY115" s="82"/>
      <c r="AZ115" s="82"/>
      <c r="BA115" s="82"/>
      <c r="BB115" s="82"/>
      <c r="BC115" s="82"/>
      <c r="BD115" s="82"/>
      <c r="BE115" s="77"/>
      <c r="BF115" s="82"/>
      <c r="BG115" s="82"/>
      <c r="BH115" s="82"/>
      <c r="BI115" s="82"/>
      <c r="BJ115" s="82"/>
      <c r="BK115" s="82"/>
      <c r="BL115" s="82"/>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row>
    <row r="116" spans="1:117" ht="18" customHeight="1">
      <c r="A116" s="84"/>
      <c r="B116" s="84"/>
      <c r="C116" s="84"/>
      <c r="D116" s="84"/>
      <c r="E116" s="84"/>
      <c r="F116" s="84"/>
      <c r="G116" s="84"/>
      <c r="H116" s="84"/>
      <c r="I116" s="84"/>
      <c r="J116" s="84"/>
      <c r="K116" s="84"/>
      <c r="L116" s="84"/>
      <c r="M116" s="73"/>
      <c r="N116" s="72"/>
      <c r="O116" s="85"/>
      <c r="P116" s="85"/>
      <c r="Q116" s="85"/>
      <c r="R116" s="85"/>
      <c r="S116" s="85"/>
      <c r="T116" s="85"/>
      <c r="U116" s="85"/>
      <c r="V116" s="85"/>
      <c r="W116" s="85"/>
      <c r="X116" s="84"/>
      <c r="Y116" s="84"/>
      <c r="Z116" s="84"/>
      <c r="AA116" s="84"/>
      <c r="AB116" s="84"/>
      <c r="AC116" s="84"/>
      <c r="AD116" s="84"/>
      <c r="AE116" s="84"/>
      <c r="AF116" s="84"/>
      <c r="AG116" s="84"/>
      <c r="AH116" s="84"/>
      <c r="AI116" s="84"/>
      <c r="AJ116" s="84"/>
      <c r="AK116" s="81"/>
      <c r="AL116" s="81"/>
      <c r="AM116" s="81"/>
      <c r="AN116" s="81"/>
      <c r="AO116" s="81"/>
      <c r="AP116" s="81"/>
      <c r="AQ116" s="81"/>
      <c r="AR116" s="81"/>
      <c r="AS116" s="81"/>
      <c r="AT116" s="81"/>
      <c r="AU116" s="82"/>
      <c r="AV116" s="82"/>
      <c r="AW116" s="82"/>
      <c r="AX116" s="82"/>
      <c r="AY116" s="82"/>
      <c r="AZ116" s="82"/>
      <c r="BA116" s="82"/>
      <c r="BB116" s="82"/>
      <c r="BC116" s="82"/>
      <c r="BD116" s="82"/>
      <c r="BE116" s="77"/>
      <c r="BF116" s="82"/>
      <c r="BG116" s="82"/>
      <c r="BH116" s="82"/>
      <c r="BI116" s="82"/>
      <c r="BJ116" s="82"/>
      <c r="BK116" s="82"/>
      <c r="BL116" s="82"/>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row>
    <row r="117" spans="1:117" ht="18" customHeight="1">
      <c r="A117" s="84"/>
      <c r="B117" s="84"/>
      <c r="C117" s="84"/>
      <c r="D117" s="84"/>
      <c r="E117" s="84"/>
      <c r="F117" s="84"/>
      <c r="G117" s="84"/>
      <c r="H117" s="84"/>
      <c r="I117" s="84"/>
      <c r="J117" s="84"/>
      <c r="K117" s="84"/>
      <c r="L117" s="84"/>
      <c r="M117" s="73"/>
      <c r="N117" s="72"/>
      <c r="O117" s="85"/>
      <c r="P117" s="72"/>
      <c r="Q117" s="72"/>
      <c r="R117" s="72"/>
      <c r="S117" s="86"/>
      <c r="T117" s="86"/>
      <c r="U117" s="86"/>
      <c r="V117" s="86"/>
      <c r="W117" s="72"/>
      <c r="X117" s="84"/>
      <c r="Y117" s="84"/>
      <c r="Z117" s="84"/>
      <c r="AA117" s="84"/>
      <c r="AB117" s="84"/>
      <c r="AC117" s="84"/>
      <c r="AD117" s="84"/>
      <c r="AE117" s="84"/>
      <c r="AF117" s="84"/>
      <c r="AG117" s="84"/>
      <c r="AH117" s="84"/>
      <c r="AI117" s="84"/>
      <c r="AJ117" s="84"/>
      <c r="AK117" s="81"/>
      <c r="AL117" s="81"/>
      <c r="AM117" s="81"/>
      <c r="AN117" s="81"/>
      <c r="AO117" s="81"/>
      <c r="AP117" s="81"/>
      <c r="AQ117" s="81"/>
      <c r="AR117" s="81"/>
      <c r="AS117" s="81"/>
      <c r="AT117" s="81"/>
      <c r="AU117" s="82"/>
      <c r="AV117" s="82"/>
      <c r="AW117" s="82"/>
      <c r="AX117" s="82"/>
      <c r="AY117" s="82"/>
      <c r="AZ117" s="82"/>
      <c r="BA117" s="82"/>
      <c r="BB117" s="82"/>
      <c r="BC117" s="82"/>
      <c r="BD117" s="82"/>
      <c r="BE117" s="77"/>
      <c r="BF117" s="82"/>
      <c r="BG117" s="82"/>
      <c r="BH117" s="82"/>
      <c r="BI117" s="82"/>
      <c r="BJ117" s="82"/>
      <c r="BK117" s="82"/>
      <c r="BL117" s="82"/>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row>
    <row r="118" spans="1:117" ht="18" customHeight="1">
      <c r="A118" s="84"/>
      <c r="B118" s="84"/>
      <c r="C118" s="84"/>
      <c r="D118" s="84"/>
      <c r="E118" s="84"/>
      <c r="F118" s="84"/>
      <c r="G118" s="84"/>
      <c r="H118" s="84"/>
      <c r="I118" s="84"/>
      <c r="J118" s="84"/>
      <c r="K118" s="84"/>
      <c r="L118" s="84"/>
      <c r="M118" s="73"/>
      <c r="N118" s="72"/>
      <c r="O118" s="85"/>
      <c r="P118" s="72"/>
      <c r="Q118" s="72"/>
      <c r="R118" s="72"/>
      <c r="S118" s="86"/>
      <c r="T118" s="86"/>
      <c r="U118" s="86"/>
      <c r="V118" s="86"/>
      <c r="W118" s="72"/>
      <c r="X118" s="84"/>
      <c r="Y118" s="84"/>
      <c r="Z118" s="84"/>
      <c r="AA118" s="84"/>
      <c r="AB118" s="84"/>
      <c r="AC118" s="84"/>
      <c r="AD118" s="84"/>
      <c r="AE118" s="84"/>
      <c r="AF118" s="84"/>
      <c r="AG118" s="84"/>
      <c r="AH118" s="84"/>
      <c r="AI118" s="84"/>
      <c r="AJ118" s="84"/>
      <c r="AK118" s="81"/>
      <c r="AL118" s="81"/>
      <c r="AM118" s="81"/>
      <c r="AN118" s="81"/>
      <c r="AO118" s="81"/>
      <c r="AP118" s="81"/>
      <c r="AQ118" s="81"/>
      <c r="AR118" s="81"/>
      <c r="AS118" s="81"/>
      <c r="AT118" s="81"/>
      <c r="AU118" s="82"/>
      <c r="AV118" s="82"/>
      <c r="AW118" s="82"/>
      <c r="AX118" s="82"/>
      <c r="AY118" s="82"/>
      <c r="AZ118" s="82"/>
      <c r="BA118" s="82"/>
      <c r="BB118" s="82"/>
      <c r="BC118" s="82"/>
      <c r="BD118" s="82"/>
      <c r="BE118" s="77"/>
      <c r="BF118" s="82"/>
      <c r="BG118" s="82"/>
      <c r="BH118" s="82"/>
      <c r="BI118" s="82"/>
      <c r="BJ118" s="82"/>
      <c r="BK118" s="82"/>
      <c r="BL118" s="82"/>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row>
    <row r="119" spans="1:117" ht="18" customHeight="1">
      <c r="A119" s="71"/>
      <c r="B119" s="71"/>
      <c r="C119" s="71"/>
      <c r="D119" s="71"/>
      <c r="E119" s="71"/>
      <c r="F119" s="71"/>
      <c r="G119" s="71"/>
      <c r="H119" s="71"/>
      <c r="I119" s="71"/>
      <c r="J119" s="71"/>
      <c r="K119" s="71"/>
      <c r="L119" s="71"/>
      <c r="M119" s="71"/>
      <c r="N119" s="73"/>
      <c r="O119" s="71"/>
      <c r="P119" s="71"/>
      <c r="Q119" s="71"/>
      <c r="R119" s="71"/>
      <c r="S119" s="71"/>
      <c r="T119" s="71"/>
      <c r="U119" s="71"/>
      <c r="V119" s="71"/>
      <c r="W119" s="71"/>
      <c r="X119" s="71"/>
      <c r="Y119" s="71"/>
      <c r="Z119" s="71"/>
      <c r="AA119" s="71"/>
      <c r="AB119" s="71"/>
      <c r="AC119" s="71"/>
      <c r="AD119" s="73"/>
      <c r="AE119" s="71"/>
      <c r="AF119" s="71"/>
      <c r="AG119" s="71"/>
      <c r="AH119" s="72"/>
      <c r="AI119" s="72"/>
      <c r="AJ119" s="72"/>
      <c r="AK119" s="81"/>
      <c r="AL119" s="81"/>
      <c r="AM119" s="81"/>
      <c r="AN119" s="81"/>
      <c r="AO119" s="81"/>
      <c r="AP119" s="81"/>
      <c r="AQ119" s="81"/>
      <c r="AR119" s="81"/>
      <c r="AS119" s="81"/>
      <c r="AT119" s="81"/>
      <c r="AU119" s="82"/>
      <c r="AV119" s="82"/>
      <c r="AW119" s="82"/>
      <c r="AX119" s="82"/>
      <c r="AY119" s="82"/>
      <c r="AZ119" s="82"/>
      <c r="BA119" s="82"/>
      <c r="BB119" s="82"/>
      <c r="BC119" s="82"/>
      <c r="BD119" s="82"/>
      <c r="BE119" s="77"/>
      <c r="BF119" s="82"/>
      <c r="BG119" s="82"/>
      <c r="BH119" s="82"/>
      <c r="BI119" s="82"/>
      <c r="BJ119" s="82"/>
      <c r="BK119" s="82"/>
      <c r="BL119" s="82"/>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row>
    <row r="120" spans="1:117" ht="18" customHeight="1">
      <c r="A120" s="71"/>
      <c r="B120" s="71"/>
      <c r="C120" s="71"/>
      <c r="D120" s="71"/>
      <c r="E120" s="71"/>
      <c r="F120" s="71"/>
      <c r="G120" s="71"/>
      <c r="H120" s="71"/>
      <c r="I120" s="71"/>
      <c r="J120" s="71"/>
      <c r="K120" s="71"/>
      <c r="L120" s="71"/>
      <c r="M120" s="71"/>
      <c r="N120" s="73"/>
      <c r="O120" s="71"/>
      <c r="P120" s="71"/>
      <c r="Q120" s="71"/>
      <c r="R120" s="71"/>
      <c r="S120" s="71"/>
      <c r="T120" s="71"/>
      <c r="U120" s="71"/>
      <c r="V120" s="71"/>
      <c r="W120" s="71"/>
      <c r="X120" s="71"/>
      <c r="Y120" s="71"/>
      <c r="Z120" s="71"/>
      <c r="AA120" s="71"/>
      <c r="AB120" s="71"/>
      <c r="AC120" s="71"/>
      <c r="AD120" s="73"/>
      <c r="AE120" s="71"/>
      <c r="AF120" s="71"/>
      <c r="AG120" s="71"/>
      <c r="AH120" s="72"/>
      <c r="AI120" s="72"/>
      <c r="AJ120" s="72"/>
      <c r="AK120" s="81"/>
      <c r="AL120" s="81"/>
      <c r="AM120" s="81"/>
      <c r="AN120" s="81"/>
      <c r="AO120" s="81"/>
      <c r="AP120" s="81"/>
      <c r="AQ120" s="81"/>
      <c r="AR120" s="81"/>
      <c r="AS120" s="81"/>
      <c r="AT120" s="81"/>
      <c r="AU120" s="82"/>
      <c r="AV120" s="82"/>
      <c r="AW120" s="82"/>
      <c r="AX120" s="82"/>
      <c r="AY120" s="82"/>
      <c r="AZ120" s="82"/>
      <c r="BA120" s="82"/>
      <c r="BB120" s="82"/>
      <c r="BC120" s="82"/>
      <c r="BD120" s="82"/>
      <c r="BE120" s="77"/>
      <c r="BF120" s="82"/>
      <c r="BG120" s="82"/>
      <c r="BH120" s="82"/>
      <c r="BI120" s="82"/>
      <c r="BJ120" s="82"/>
      <c r="BK120" s="82"/>
      <c r="BL120" s="82"/>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row>
    <row r="121" spans="1:117" ht="18" customHeight="1">
      <c r="A121" s="71"/>
      <c r="B121" s="71"/>
      <c r="C121" s="71"/>
      <c r="D121" s="71"/>
      <c r="E121" s="71"/>
      <c r="F121" s="71"/>
      <c r="G121" s="71"/>
      <c r="H121" s="71"/>
      <c r="I121" s="71"/>
      <c r="J121" s="71"/>
      <c r="K121" s="71"/>
      <c r="L121" s="71"/>
      <c r="M121" s="71"/>
      <c r="N121" s="73"/>
      <c r="O121" s="71"/>
      <c r="P121" s="71"/>
      <c r="Q121" s="71"/>
      <c r="R121" s="71"/>
      <c r="S121" s="71"/>
      <c r="T121" s="71"/>
      <c r="U121" s="71"/>
      <c r="V121" s="71"/>
      <c r="W121" s="71"/>
      <c r="X121" s="71"/>
      <c r="Y121" s="71"/>
      <c r="Z121" s="71"/>
      <c r="AA121" s="71"/>
      <c r="AB121" s="71"/>
      <c r="AC121" s="71"/>
      <c r="AD121" s="71"/>
      <c r="AE121" s="71"/>
      <c r="AF121" s="71"/>
      <c r="AG121" s="71"/>
      <c r="AH121" s="71"/>
      <c r="AI121" s="73"/>
      <c r="AJ121" s="71"/>
      <c r="AK121" s="81"/>
      <c r="AL121" s="81"/>
      <c r="AM121" s="81"/>
      <c r="AN121" s="81"/>
      <c r="AO121" s="81"/>
      <c r="AP121" s="81"/>
      <c r="AQ121" s="81"/>
      <c r="AR121" s="81"/>
      <c r="AS121" s="81"/>
      <c r="AT121" s="81"/>
      <c r="AU121" s="82"/>
      <c r="AV121" s="82"/>
      <c r="AW121" s="82"/>
      <c r="AX121" s="82"/>
      <c r="AY121" s="82"/>
      <c r="AZ121" s="82"/>
      <c r="BA121" s="82"/>
      <c r="BB121" s="82"/>
      <c r="BC121" s="82"/>
      <c r="BD121" s="82"/>
      <c r="BE121" s="77"/>
      <c r="BF121" s="82"/>
      <c r="BG121" s="82"/>
      <c r="BH121" s="82"/>
      <c r="BI121" s="82"/>
      <c r="BJ121" s="82"/>
      <c r="BK121" s="82"/>
      <c r="BL121" s="82"/>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row>
    <row r="122" spans="1:117" ht="18" customHeight="1">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1"/>
      <c r="AL122" s="81"/>
      <c r="AM122" s="81"/>
      <c r="AN122" s="81"/>
      <c r="AO122" s="81"/>
      <c r="AP122" s="81"/>
      <c r="AQ122" s="81"/>
      <c r="AR122" s="81"/>
      <c r="AS122" s="81"/>
      <c r="AT122" s="81"/>
      <c r="AU122" s="82"/>
      <c r="AV122" s="82"/>
      <c r="AW122" s="82"/>
      <c r="AX122" s="82"/>
      <c r="AY122" s="82"/>
      <c r="AZ122" s="82"/>
      <c r="BA122" s="82"/>
      <c r="BB122" s="82"/>
      <c r="BC122" s="82"/>
      <c r="BD122" s="82"/>
      <c r="BE122" s="77"/>
      <c r="BF122" s="82"/>
      <c r="BG122" s="82"/>
      <c r="BH122" s="82"/>
      <c r="BI122" s="82"/>
      <c r="BJ122" s="82"/>
      <c r="BK122" s="82"/>
      <c r="BL122" s="82"/>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row>
    <row r="123" spans="1:117" ht="18" customHeight="1">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1"/>
      <c r="AL123" s="81"/>
      <c r="AM123" s="81"/>
      <c r="AN123" s="81"/>
      <c r="AO123" s="81"/>
      <c r="AP123" s="81"/>
      <c r="AQ123" s="81"/>
      <c r="AR123" s="81"/>
      <c r="AS123" s="81"/>
      <c r="AT123" s="81"/>
      <c r="AU123" s="82"/>
      <c r="AV123" s="82"/>
      <c r="AW123" s="82"/>
      <c r="AX123" s="82"/>
      <c r="AY123" s="82"/>
      <c r="AZ123" s="82"/>
      <c r="BA123" s="82"/>
      <c r="BB123" s="82"/>
      <c r="BC123" s="82"/>
      <c r="BD123" s="82"/>
      <c r="BE123" s="77"/>
      <c r="BF123" s="82"/>
      <c r="BG123" s="82"/>
      <c r="BH123" s="82"/>
      <c r="BI123" s="82"/>
      <c r="BJ123" s="82"/>
      <c r="BK123" s="82"/>
      <c r="BL123" s="82"/>
      <c r="BM123" s="81"/>
      <c r="BN123" s="81"/>
      <c r="BO123" s="81"/>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81"/>
      <c r="DL123" s="81"/>
      <c r="DM123" s="81"/>
    </row>
    <row r="124" spans="1:117" ht="18" customHeight="1">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1"/>
      <c r="AL124" s="81"/>
      <c r="AM124" s="81"/>
      <c r="AN124" s="81"/>
      <c r="AO124" s="81"/>
      <c r="AP124" s="81"/>
      <c r="AQ124" s="81"/>
      <c r="AR124" s="81"/>
      <c r="AS124" s="81"/>
      <c r="AT124" s="81"/>
      <c r="AU124" s="82"/>
      <c r="AV124" s="82"/>
      <c r="AW124" s="82"/>
      <c r="AX124" s="82"/>
      <c r="AY124" s="82"/>
      <c r="AZ124" s="82"/>
      <c r="BA124" s="82"/>
      <c r="BB124" s="82"/>
      <c r="BC124" s="82"/>
      <c r="BD124" s="82"/>
      <c r="BE124" s="77"/>
      <c r="BF124" s="82"/>
      <c r="BG124" s="82"/>
      <c r="BH124" s="82"/>
      <c r="BI124" s="82"/>
      <c r="BJ124" s="82"/>
      <c r="BK124" s="82"/>
      <c r="BL124" s="82"/>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row>
    <row r="125" spans="1:117" ht="18" customHeight="1">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1"/>
      <c r="AL125" s="81"/>
      <c r="AM125" s="81"/>
      <c r="AN125" s="81"/>
      <c r="AO125" s="81"/>
      <c r="AP125" s="81"/>
      <c r="AQ125" s="81"/>
      <c r="AR125" s="81"/>
      <c r="AS125" s="81"/>
      <c r="AT125" s="81"/>
      <c r="AU125" s="82"/>
      <c r="AV125" s="82"/>
      <c r="AW125" s="82"/>
      <c r="AX125" s="82"/>
      <c r="AY125" s="82"/>
      <c r="AZ125" s="82"/>
      <c r="BA125" s="82"/>
      <c r="BB125" s="82"/>
      <c r="BC125" s="82"/>
      <c r="BD125" s="82"/>
      <c r="BE125" s="77"/>
      <c r="BF125" s="82"/>
      <c r="BG125" s="82"/>
      <c r="BH125" s="82"/>
      <c r="BI125" s="82"/>
      <c r="BJ125" s="82"/>
      <c r="BK125" s="82"/>
      <c r="BL125" s="82"/>
      <c r="BM125" s="81"/>
      <c r="BN125" s="81"/>
      <c r="BO125" s="81"/>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c r="DB125" s="81"/>
      <c r="DC125" s="81"/>
      <c r="DD125" s="81"/>
      <c r="DE125" s="81"/>
      <c r="DF125" s="81"/>
      <c r="DG125" s="81"/>
      <c r="DH125" s="81"/>
      <c r="DI125" s="81"/>
      <c r="DJ125" s="81"/>
      <c r="DK125" s="81"/>
      <c r="DL125" s="81"/>
      <c r="DM125" s="81"/>
    </row>
    <row r="126" spans="1:117" ht="18" customHeight="1">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1"/>
      <c r="AL126" s="81"/>
      <c r="AM126" s="81"/>
      <c r="AN126" s="81"/>
      <c r="AO126" s="81"/>
      <c r="AP126" s="81"/>
      <c r="AQ126" s="81"/>
      <c r="AR126" s="81"/>
      <c r="AS126" s="81"/>
      <c r="AT126" s="81"/>
      <c r="AU126" s="82"/>
      <c r="AV126" s="82"/>
      <c r="AW126" s="82"/>
      <c r="AX126" s="82"/>
      <c r="AY126" s="82"/>
      <c r="AZ126" s="82"/>
      <c r="BA126" s="82"/>
      <c r="BB126" s="82"/>
      <c r="BC126" s="82"/>
      <c r="BD126" s="82"/>
      <c r="BE126" s="77"/>
      <c r="BF126" s="82"/>
      <c r="BG126" s="82"/>
      <c r="BH126" s="82"/>
      <c r="BI126" s="82"/>
      <c r="BJ126" s="82"/>
      <c r="BK126" s="82"/>
      <c r="BL126" s="82"/>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c r="DB126" s="81"/>
      <c r="DC126" s="81"/>
      <c r="DD126" s="81"/>
      <c r="DE126" s="81"/>
      <c r="DF126" s="81"/>
      <c r="DG126" s="81"/>
      <c r="DH126" s="81"/>
      <c r="DI126" s="81"/>
      <c r="DJ126" s="81"/>
      <c r="DK126" s="81"/>
      <c r="DL126" s="81"/>
      <c r="DM126" s="81"/>
    </row>
    <row r="127" spans="1:117" ht="18" customHeight="1">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1"/>
      <c r="AL127" s="81"/>
      <c r="AM127" s="81"/>
      <c r="AN127" s="81"/>
      <c r="AO127" s="81"/>
      <c r="AP127" s="81"/>
      <c r="AQ127" s="81"/>
      <c r="AR127" s="81"/>
      <c r="AS127" s="81"/>
      <c r="AT127" s="81"/>
      <c r="AU127" s="82"/>
      <c r="AV127" s="82"/>
      <c r="AW127" s="82"/>
      <c r="AX127" s="82"/>
      <c r="AY127" s="82"/>
      <c r="AZ127" s="82"/>
      <c r="BA127" s="82"/>
      <c r="BB127" s="82"/>
      <c r="BC127" s="82"/>
      <c r="BD127" s="82"/>
      <c r="BE127" s="77"/>
      <c r="BF127" s="82"/>
      <c r="BG127" s="82"/>
      <c r="BH127" s="82"/>
      <c r="BI127" s="82"/>
      <c r="BJ127" s="82"/>
      <c r="BK127" s="82"/>
      <c r="BL127" s="82"/>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c r="DB127" s="81"/>
      <c r="DC127" s="81"/>
      <c r="DD127" s="81"/>
      <c r="DE127" s="81"/>
      <c r="DF127" s="81"/>
      <c r="DG127" s="81"/>
      <c r="DH127" s="81"/>
      <c r="DI127" s="81"/>
      <c r="DJ127" s="81"/>
      <c r="DK127" s="81"/>
      <c r="DL127" s="81"/>
      <c r="DM127" s="81"/>
    </row>
    <row r="128" spans="1:117" ht="18" customHeight="1">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1"/>
      <c r="AL128" s="81"/>
      <c r="AM128" s="81"/>
      <c r="AN128" s="81"/>
      <c r="AO128" s="81"/>
      <c r="AP128" s="81"/>
      <c r="AQ128" s="81"/>
      <c r="AR128" s="81"/>
      <c r="AS128" s="81"/>
      <c r="AT128" s="81"/>
      <c r="AU128" s="82"/>
      <c r="AV128" s="82"/>
      <c r="AW128" s="82"/>
      <c r="AX128" s="82"/>
      <c r="AY128" s="82"/>
      <c r="AZ128" s="82"/>
      <c r="BA128" s="82"/>
      <c r="BB128" s="82"/>
      <c r="BC128" s="82"/>
      <c r="BD128" s="82"/>
      <c r="BE128" s="77"/>
      <c r="BF128" s="82"/>
      <c r="BG128" s="82"/>
      <c r="BH128" s="82"/>
      <c r="BI128" s="82"/>
      <c r="BJ128" s="82"/>
      <c r="BK128" s="82"/>
      <c r="BL128" s="82"/>
      <c r="BM128" s="81"/>
      <c r="BN128" s="81"/>
      <c r="BO128" s="81"/>
      <c r="BP128" s="81"/>
      <c r="BQ128" s="81"/>
      <c r="BR128" s="81"/>
      <c r="BS128" s="81"/>
      <c r="BT128" s="81"/>
      <c r="BU128" s="81"/>
      <c r="BV128" s="81"/>
      <c r="BW128" s="81"/>
      <c r="BX128" s="81"/>
      <c r="BY128" s="81"/>
      <c r="BZ128" s="81"/>
      <c r="CA128" s="81"/>
      <c r="CB128" s="81"/>
      <c r="CC128" s="81"/>
      <c r="CD128" s="81"/>
      <c r="CE128" s="81"/>
      <c r="CF128" s="81"/>
      <c r="CG128" s="81"/>
      <c r="CH128" s="81"/>
      <c r="CI128" s="81"/>
      <c r="CJ128" s="81"/>
      <c r="CK128" s="81"/>
      <c r="CL128" s="81"/>
      <c r="CM128" s="81"/>
      <c r="CN128" s="81"/>
      <c r="CO128" s="81"/>
      <c r="CP128" s="81"/>
      <c r="CQ128" s="81"/>
      <c r="CR128" s="81"/>
      <c r="CS128" s="81"/>
      <c r="CT128" s="81"/>
      <c r="CU128" s="81"/>
      <c r="CV128" s="81"/>
      <c r="CW128" s="81"/>
      <c r="CX128" s="81"/>
      <c r="CY128" s="81"/>
      <c r="CZ128" s="81"/>
      <c r="DA128" s="81"/>
      <c r="DB128" s="81"/>
      <c r="DC128" s="81"/>
      <c r="DD128" s="81"/>
      <c r="DE128" s="81"/>
      <c r="DF128" s="81"/>
      <c r="DG128" s="81"/>
      <c r="DH128" s="81"/>
      <c r="DI128" s="81"/>
      <c r="DJ128" s="81"/>
      <c r="DK128" s="81"/>
      <c r="DL128" s="81"/>
      <c r="DM128" s="81"/>
    </row>
    <row r="129" spans="1:117" ht="18" customHeight="1">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1"/>
      <c r="AL129" s="81"/>
      <c r="AM129" s="81"/>
      <c r="AN129" s="81"/>
      <c r="AO129" s="81"/>
      <c r="AP129" s="81"/>
      <c r="AQ129" s="81"/>
      <c r="AR129" s="81"/>
      <c r="AS129" s="81"/>
      <c r="AT129" s="81"/>
      <c r="AU129" s="82"/>
      <c r="AV129" s="82"/>
      <c r="AW129" s="82"/>
      <c r="AX129" s="82"/>
      <c r="AY129" s="82"/>
      <c r="AZ129" s="82"/>
      <c r="BA129" s="82"/>
      <c r="BB129" s="82"/>
      <c r="BC129" s="82"/>
      <c r="BD129" s="82"/>
      <c r="BE129" s="77"/>
      <c r="BF129" s="82"/>
      <c r="BG129" s="82"/>
      <c r="BH129" s="82"/>
      <c r="BI129" s="82"/>
      <c r="BJ129" s="82"/>
      <c r="BK129" s="82"/>
      <c r="BL129" s="82"/>
      <c r="BM129" s="81"/>
      <c r="BN129" s="81"/>
      <c r="BO129" s="81"/>
      <c r="BP129" s="81"/>
      <c r="BQ129" s="81"/>
      <c r="BR129" s="81"/>
      <c r="BS129" s="81"/>
      <c r="BT129" s="81"/>
      <c r="BU129" s="81"/>
      <c r="BV129" s="81"/>
      <c r="BW129" s="81"/>
      <c r="BX129" s="81"/>
      <c r="BY129" s="81"/>
      <c r="BZ129" s="81"/>
      <c r="CA129" s="81"/>
      <c r="CB129" s="81"/>
      <c r="CC129" s="81"/>
      <c r="CD129" s="81"/>
      <c r="CE129" s="81"/>
      <c r="CF129" s="81"/>
      <c r="CG129" s="81"/>
      <c r="CH129" s="81"/>
      <c r="CI129" s="81"/>
      <c r="CJ129" s="81"/>
      <c r="CK129" s="81"/>
      <c r="CL129" s="81"/>
      <c r="CM129" s="81"/>
      <c r="CN129" s="81"/>
      <c r="CO129" s="81"/>
      <c r="CP129" s="81"/>
      <c r="CQ129" s="81"/>
      <c r="CR129" s="81"/>
      <c r="CS129" s="81"/>
      <c r="CT129" s="81"/>
      <c r="CU129" s="81"/>
      <c r="CV129" s="81"/>
      <c r="CW129" s="81"/>
      <c r="CX129" s="81"/>
      <c r="CY129" s="81"/>
      <c r="CZ129" s="81"/>
      <c r="DA129" s="81"/>
      <c r="DB129" s="81"/>
      <c r="DC129" s="81"/>
      <c r="DD129" s="81"/>
      <c r="DE129" s="81"/>
      <c r="DF129" s="81"/>
      <c r="DG129" s="81"/>
      <c r="DH129" s="81"/>
      <c r="DI129" s="81"/>
      <c r="DJ129" s="81"/>
      <c r="DK129" s="81"/>
      <c r="DL129" s="81"/>
      <c r="DM129" s="81"/>
    </row>
    <row r="130" spans="1:117" ht="18" customHeight="1">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1"/>
      <c r="AL130" s="81"/>
      <c r="AM130" s="81"/>
      <c r="AN130" s="81"/>
      <c r="AO130" s="81"/>
      <c r="AP130" s="81"/>
      <c r="AQ130" s="81"/>
      <c r="AR130" s="81"/>
      <c r="AS130" s="81"/>
      <c r="AT130" s="81"/>
      <c r="AU130" s="82"/>
      <c r="AV130" s="82"/>
      <c r="AW130" s="82"/>
      <c r="AX130" s="82"/>
      <c r="AY130" s="82"/>
      <c r="AZ130" s="82"/>
      <c r="BA130" s="82"/>
      <c r="BB130" s="82"/>
      <c r="BC130" s="82"/>
      <c r="BD130" s="82"/>
      <c r="BE130" s="77"/>
      <c r="BF130" s="82"/>
      <c r="BG130" s="82"/>
      <c r="BH130" s="82"/>
      <c r="BI130" s="82"/>
      <c r="BJ130" s="82"/>
      <c r="BK130" s="82"/>
      <c r="BL130" s="82"/>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81"/>
      <c r="CT130" s="81"/>
      <c r="CU130" s="81"/>
      <c r="CV130" s="81"/>
      <c r="CW130" s="81"/>
      <c r="CX130" s="81"/>
      <c r="CY130" s="81"/>
      <c r="CZ130" s="81"/>
      <c r="DA130" s="81"/>
      <c r="DB130" s="81"/>
      <c r="DC130" s="81"/>
      <c r="DD130" s="81"/>
      <c r="DE130" s="81"/>
      <c r="DF130" s="81"/>
      <c r="DG130" s="81"/>
      <c r="DH130" s="81"/>
      <c r="DI130" s="81"/>
      <c r="DJ130" s="81"/>
      <c r="DK130" s="81"/>
      <c r="DL130" s="81"/>
      <c r="DM130" s="81"/>
    </row>
    <row r="131" spans="1:117" ht="18"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2"/>
      <c r="AV131" s="82"/>
      <c r="AW131" s="82"/>
      <c r="AX131" s="82"/>
      <c r="AY131" s="82"/>
      <c r="AZ131" s="82"/>
      <c r="BA131" s="82"/>
      <c r="BB131" s="82"/>
      <c r="BC131" s="82"/>
      <c r="BD131" s="82"/>
      <c r="BE131" s="77"/>
      <c r="BF131" s="82"/>
      <c r="BG131" s="82"/>
      <c r="BH131" s="82"/>
      <c r="BI131" s="82"/>
      <c r="BJ131" s="82"/>
      <c r="BK131" s="82"/>
      <c r="BL131" s="82"/>
      <c r="BM131" s="81"/>
      <c r="BN131" s="81"/>
      <c r="BO131" s="81"/>
      <c r="BP131" s="81"/>
      <c r="BQ131" s="81"/>
      <c r="BR131" s="81"/>
      <c r="BS131" s="81"/>
      <c r="BT131" s="81"/>
      <c r="BU131" s="81"/>
      <c r="BV131" s="81"/>
      <c r="BW131" s="81"/>
      <c r="BX131" s="81"/>
      <c r="BY131" s="81"/>
      <c r="BZ131" s="81"/>
      <c r="CA131" s="81"/>
      <c r="CB131" s="81"/>
      <c r="CC131" s="81"/>
      <c r="CD131" s="81"/>
      <c r="CE131" s="81"/>
      <c r="CF131" s="81"/>
      <c r="CG131" s="81"/>
      <c r="CH131" s="81"/>
      <c r="CI131" s="81"/>
      <c r="CJ131" s="81"/>
      <c r="CK131" s="81"/>
      <c r="CL131" s="81"/>
      <c r="CM131" s="81"/>
      <c r="CN131" s="81"/>
      <c r="CO131" s="81"/>
      <c r="CP131" s="81"/>
      <c r="CQ131" s="81"/>
      <c r="CR131" s="81"/>
      <c r="CS131" s="81"/>
      <c r="CT131" s="81"/>
      <c r="CU131" s="81"/>
      <c r="CV131" s="81"/>
      <c r="CW131" s="81"/>
      <c r="CX131" s="81"/>
      <c r="CY131" s="81"/>
      <c r="CZ131" s="81"/>
      <c r="DA131" s="81"/>
      <c r="DB131" s="81"/>
      <c r="DC131" s="81"/>
      <c r="DD131" s="81"/>
      <c r="DE131" s="81"/>
      <c r="DF131" s="81"/>
      <c r="DG131" s="81"/>
      <c r="DH131" s="81"/>
      <c r="DI131" s="81"/>
      <c r="DJ131" s="81"/>
      <c r="DK131" s="81"/>
      <c r="DL131" s="81"/>
      <c r="DM131" s="81"/>
    </row>
    <row r="132" spans="1:117" ht="18"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2"/>
      <c r="AV132" s="82"/>
      <c r="AW132" s="82"/>
      <c r="AX132" s="82"/>
      <c r="AY132" s="82"/>
      <c r="AZ132" s="82"/>
      <c r="BA132" s="82"/>
      <c r="BB132" s="82"/>
      <c r="BC132" s="82"/>
      <c r="BD132" s="82"/>
      <c r="BE132" s="77"/>
      <c r="BF132" s="82"/>
      <c r="BG132" s="82"/>
      <c r="BH132" s="82"/>
      <c r="BI132" s="82"/>
      <c r="BJ132" s="82"/>
      <c r="BK132" s="82"/>
      <c r="BL132" s="82"/>
      <c r="BM132" s="81"/>
      <c r="BN132" s="81"/>
      <c r="BO132" s="81"/>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81"/>
      <c r="DH132" s="81"/>
      <c r="DI132" s="81"/>
      <c r="DJ132" s="81"/>
      <c r="DK132" s="81"/>
      <c r="DL132" s="81"/>
      <c r="DM132" s="81"/>
    </row>
    <row r="133" spans="1:117" ht="18"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2"/>
      <c r="AV133" s="82"/>
      <c r="AW133" s="82"/>
      <c r="AX133" s="82"/>
      <c r="AY133" s="82"/>
      <c r="AZ133" s="82"/>
      <c r="BA133" s="82"/>
      <c r="BB133" s="82"/>
      <c r="BC133" s="82"/>
      <c r="BD133" s="82"/>
      <c r="BE133" s="77"/>
      <c r="BF133" s="82"/>
      <c r="BG133" s="82"/>
      <c r="BH133" s="82"/>
      <c r="BI133" s="82"/>
      <c r="BJ133" s="82"/>
      <c r="BK133" s="82"/>
      <c r="BL133" s="82"/>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81"/>
      <c r="DD133" s="81"/>
      <c r="DE133" s="81"/>
      <c r="DF133" s="81"/>
      <c r="DG133" s="81"/>
      <c r="DH133" s="81"/>
      <c r="DI133" s="81"/>
      <c r="DJ133" s="81"/>
      <c r="DK133" s="81"/>
      <c r="DL133" s="81"/>
      <c r="DM133" s="81"/>
    </row>
    <row r="134" spans="1:117" ht="18"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2"/>
      <c r="AV134" s="82"/>
      <c r="AW134" s="82"/>
      <c r="AX134" s="82"/>
      <c r="AY134" s="82"/>
      <c r="AZ134" s="82"/>
      <c r="BA134" s="82"/>
      <c r="BB134" s="82"/>
      <c r="BC134" s="82"/>
      <c r="BD134" s="82"/>
      <c r="BE134" s="77"/>
      <c r="BF134" s="82"/>
      <c r="BG134" s="82"/>
      <c r="BH134" s="82"/>
      <c r="BI134" s="82"/>
      <c r="BJ134" s="82"/>
      <c r="BK134" s="82"/>
      <c r="BL134" s="82"/>
      <c r="BM134" s="81"/>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c r="CP134" s="81"/>
      <c r="CQ134" s="81"/>
      <c r="CR134" s="81"/>
      <c r="CS134" s="81"/>
      <c r="CT134" s="81"/>
      <c r="CU134" s="81"/>
      <c r="CV134" s="81"/>
      <c r="CW134" s="81"/>
      <c r="CX134" s="81"/>
      <c r="CY134" s="81"/>
      <c r="CZ134" s="81"/>
      <c r="DA134" s="81"/>
      <c r="DB134" s="81"/>
      <c r="DC134" s="81"/>
      <c r="DD134" s="81"/>
      <c r="DE134" s="81"/>
      <c r="DF134" s="81"/>
      <c r="DG134" s="81"/>
      <c r="DH134" s="81"/>
      <c r="DI134" s="81"/>
      <c r="DJ134" s="81"/>
      <c r="DK134" s="81"/>
      <c r="DL134" s="81"/>
      <c r="DM134" s="81"/>
    </row>
    <row r="135" spans="1:117" ht="18"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2"/>
      <c r="AV135" s="82"/>
      <c r="AW135" s="82"/>
      <c r="AX135" s="82"/>
      <c r="AY135" s="82"/>
      <c r="AZ135" s="82"/>
      <c r="BA135" s="82"/>
      <c r="BB135" s="82"/>
      <c r="BC135" s="82"/>
      <c r="BD135" s="82"/>
      <c r="BE135" s="77"/>
      <c r="BF135" s="82"/>
      <c r="BG135" s="82"/>
      <c r="BH135" s="82"/>
      <c r="BI135" s="82"/>
      <c r="BJ135" s="82"/>
      <c r="BK135" s="82"/>
      <c r="BL135" s="82"/>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row>
    <row r="136" spans="1:117" ht="18"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2"/>
      <c r="AV136" s="82"/>
      <c r="AW136" s="82"/>
      <c r="AX136" s="82"/>
      <c r="AY136" s="82"/>
      <c r="AZ136" s="82"/>
      <c r="BA136" s="82"/>
      <c r="BB136" s="82"/>
      <c r="BC136" s="82"/>
      <c r="BD136" s="82"/>
      <c r="BE136" s="77"/>
      <c r="BF136" s="82"/>
      <c r="BG136" s="82"/>
      <c r="BH136" s="82"/>
      <c r="BI136" s="82"/>
      <c r="BJ136" s="82"/>
      <c r="BK136" s="82"/>
      <c r="BL136" s="82"/>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row>
    <row r="137" spans="1:117" ht="18"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2"/>
      <c r="AV137" s="82"/>
      <c r="AW137" s="82"/>
      <c r="AX137" s="82"/>
      <c r="AY137" s="82"/>
      <c r="AZ137" s="82"/>
      <c r="BA137" s="82"/>
      <c r="BB137" s="82"/>
      <c r="BC137" s="82"/>
      <c r="BD137" s="82"/>
      <c r="BE137" s="77"/>
      <c r="BF137" s="82"/>
      <c r="BG137" s="82"/>
      <c r="BH137" s="82"/>
      <c r="BI137" s="82"/>
      <c r="BJ137" s="82"/>
      <c r="BK137" s="82"/>
      <c r="BL137" s="82"/>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81"/>
      <c r="DH137" s="81"/>
      <c r="DI137" s="81"/>
      <c r="DJ137" s="81"/>
      <c r="DK137" s="81"/>
      <c r="DL137" s="81"/>
      <c r="DM137" s="81"/>
    </row>
    <row r="138" spans="1:117" ht="18"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2"/>
      <c r="AV138" s="82"/>
      <c r="AW138" s="82"/>
      <c r="AX138" s="82"/>
      <c r="AY138" s="82"/>
      <c r="AZ138" s="82"/>
      <c r="BA138" s="82"/>
      <c r="BB138" s="82"/>
      <c r="BC138" s="82"/>
      <c r="BD138" s="82"/>
      <c r="BE138" s="82"/>
      <c r="BF138" s="82"/>
      <c r="BG138" s="82"/>
      <c r="BH138" s="82"/>
      <c r="BI138" s="82"/>
      <c r="BJ138" s="82"/>
      <c r="BK138" s="82"/>
      <c r="BL138" s="82"/>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81"/>
      <c r="CM138" s="81"/>
      <c r="CN138" s="81"/>
      <c r="CO138" s="81"/>
      <c r="CP138" s="81"/>
      <c r="CQ138" s="81"/>
      <c r="CR138" s="81"/>
      <c r="CS138" s="81"/>
      <c r="CT138" s="81"/>
      <c r="CU138" s="81"/>
      <c r="CV138" s="81"/>
      <c r="CW138" s="81"/>
      <c r="CX138" s="81"/>
      <c r="CY138" s="81"/>
      <c r="CZ138" s="81"/>
      <c r="DA138" s="81"/>
      <c r="DB138" s="81"/>
      <c r="DC138" s="81"/>
      <c r="DD138" s="81"/>
      <c r="DE138" s="81"/>
      <c r="DF138" s="81"/>
      <c r="DG138" s="81"/>
      <c r="DH138" s="81"/>
      <c r="DI138" s="81"/>
      <c r="DJ138" s="81"/>
      <c r="DK138" s="81"/>
      <c r="DL138" s="81"/>
      <c r="DM138" s="81"/>
    </row>
    <row r="139" spans="1:117" ht="18"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2"/>
      <c r="AV139" s="82"/>
      <c r="AW139" s="82"/>
      <c r="AX139" s="82"/>
      <c r="AY139" s="82"/>
      <c r="AZ139" s="82"/>
      <c r="BA139" s="82"/>
      <c r="BB139" s="82"/>
      <c r="BC139" s="82"/>
      <c r="BD139" s="82"/>
      <c r="BE139" s="82"/>
      <c r="BF139" s="82"/>
      <c r="BG139" s="82"/>
      <c r="BH139" s="82"/>
      <c r="BI139" s="82"/>
      <c r="BJ139" s="82"/>
      <c r="BK139" s="82"/>
      <c r="BL139" s="82"/>
      <c r="BM139" s="81"/>
      <c r="BN139" s="81"/>
      <c r="BO139" s="81"/>
      <c r="BP139" s="81"/>
      <c r="BQ139" s="81"/>
      <c r="BR139" s="81"/>
      <c r="BS139" s="81"/>
      <c r="BT139" s="81"/>
      <c r="BU139" s="81"/>
      <c r="BV139" s="81"/>
      <c r="BW139" s="81"/>
      <c r="BX139" s="81"/>
      <c r="BY139" s="81"/>
      <c r="BZ139" s="81"/>
      <c r="CA139" s="81"/>
      <c r="CB139" s="81"/>
      <c r="CC139" s="81"/>
      <c r="CD139" s="81"/>
      <c r="CE139" s="81"/>
      <c r="CF139" s="81"/>
      <c r="CG139" s="81"/>
      <c r="CH139" s="81"/>
      <c r="CI139" s="81"/>
      <c r="CJ139" s="81"/>
      <c r="CK139" s="81"/>
      <c r="CL139" s="81"/>
      <c r="CM139" s="81"/>
      <c r="CN139" s="81"/>
      <c r="CO139" s="81"/>
      <c r="CP139" s="81"/>
      <c r="CQ139" s="81"/>
      <c r="CR139" s="81"/>
      <c r="CS139" s="81"/>
      <c r="CT139" s="81"/>
      <c r="CU139" s="81"/>
      <c r="CV139" s="81"/>
      <c r="CW139" s="81"/>
      <c r="CX139" s="81"/>
      <c r="CY139" s="81"/>
      <c r="CZ139" s="81"/>
      <c r="DA139" s="81"/>
      <c r="DB139" s="81"/>
      <c r="DC139" s="81"/>
      <c r="DD139" s="81"/>
      <c r="DE139" s="81"/>
      <c r="DF139" s="81"/>
      <c r="DG139" s="81"/>
      <c r="DH139" s="81"/>
      <c r="DI139" s="81"/>
      <c r="DJ139" s="81"/>
      <c r="DK139" s="81"/>
      <c r="DL139" s="81"/>
      <c r="DM139" s="81"/>
    </row>
    <row r="140" spans="1:117" ht="18"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2"/>
      <c r="AV140" s="82"/>
      <c r="AW140" s="82"/>
      <c r="AX140" s="82"/>
      <c r="AY140" s="82"/>
      <c r="AZ140" s="82"/>
      <c r="BA140" s="82"/>
      <c r="BB140" s="82"/>
      <c r="BC140" s="82"/>
      <c r="BD140" s="82"/>
      <c r="BE140" s="82"/>
      <c r="BF140" s="82"/>
      <c r="BG140" s="82"/>
      <c r="BH140" s="82"/>
      <c r="BI140" s="82"/>
      <c r="BJ140" s="82"/>
      <c r="BK140" s="82"/>
      <c r="BL140" s="82"/>
      <c r="BM140" s="81"/>
      <c r="BN140" s="81"/>
      <c r="BO140" s="81"/>
      <c r="BP140" s="81"/>
      <c r="BQ140" s="81"/>
      <c r="BR140" s="81"/>
      <c r="BS140" s="81"/>
      <c r="BT140" s="81"/>
      <c r="BU140" s="81"/>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81"/>
      <c r="DH140" s="81"/>
      <c r="DI140" s="81"/>
      <c r="DJ140" s="81"/>
      <c r="DK140" s="81"/>
      <c r="DL140" s="81"/>
      <c r="DM140" s="81"/>
    </row>
    <row r="141" spans="1:117" ht="18"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2"/>
      <c r="AV141" s="82"/>
      <c r="AW141" s="82"/>
      <c r="AX141" s="82"/>
      <c r="AY141" s="82"/>
      <c r="AZ141" s="82"/>
      <c r="BA141" s="82"/>
      <c r="BB141" s="82"/>
      <c r="BC141" s="82"/>
      <c r="BD141" s="82"/>
      <c r="BE141" s="82"/>
      <c r="BF141" s="82"/>
      <c r="BG141" s="82"/>
      <c r="BH141" s="82"/>
      <c r="BI141" s="82"/>
      <c r="BJ141" s="82"/>
      <c r="BK141" s="82"/>
      <c r="BL141" s="82"/>
      <c r="BM141" s="81"/>
      <c r="BN141" s="81"/>
      <c r="BO141" s="81"/>
      <c r="BP141" s="81"/>
      <c r="BQ141" s="81"/>
      <c r="BR141" s="81"/>
      <c r="BS141" s="81"/>
      <c r="BT141" s="81"/>
      <c r="BU141" s="81"/>
      <c r="BV141" s="81"/>
      <c r="BW141" s="81"/>
      <c r="BX141" s="81"/>
      <c r="BY141" s="81"/>
      <c r="BZ141" s="81"/>
      <c r="CA141" s="81"/>
      <c r="CB141" s="81"/>
      <c r="CC141" s="81"/>
      <c r="CD141" s="81"/>
      <c r="CE141" s="81"/>
      <c r="CF141" s="81"/>
      <c r="CG141" s="81"/>
      <c r="CH141" s="81"/>
      <c r="CI141" s="81"/>
      <c r="CJ141" s="81"/>
      <c r="CK141" s="81"/>
      <c r="CL141" s="81"/>
      <c r="CM141" s="81"/>
      <c r="CN141" s="81"/>
      <c r="CO141" s="81"/>
      <c r="CP141" s="81"/>
      <c r="CQ141" s="81"/>
      <c r="CR141" s="81"/>
      <c r="CS141" s="81"/>
      <c r="CT141" s="81"/>
      <c r="CU141" s="81"/>
      <c r="CV141" s="81"/>
      <c r="CW141" s="81"/>
      <c r="CX141" s="81"/>
      <c r="CY141" s="81"/>
      <c r="CZ141" s="81"/>
      <c r="DA141" s="81"/>
      <c r="DB141" s="81"/>
      <c r="DC141" s="81"/>
      <c r="DD141" s="81"/>
      <c r="DE141" s="81"/>
      <c r="DF141" s="81"/>
      <c r="DG141" s="81"/>
      <c r="DH141" s="81"/>
      <c r="DI141" s="81"/>
      <c r="DJ141" s="81"/>
      <c r="DK141" s="81"/>
      <c r="DL141" s="81"/>
      <c r="DM141" s="81"/>
    </row>
    <row r="142" spans="1:117" ht="18"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2"/>
      <c r="AV142" s="82"/>
      <c r="AW142" s="82"/>
      <c r="AX142" s="82"/>
      <c r="AY142" s="82"/>
      <c r="AZ142" s="82"/>
      <c r="BA142" s="82"/>
      <c r="BB142" s="82"/>
      <c r="BC142" s="82"/>
      <c r="BD142" s="82"/>
      <c r="BE142" s="82"/>
      <c r="BF142" s="82"/>
      <c r="BG142" s="82"/>
      <c r="BH142" s="82"/>
      <c r="BI142" s="82"/>
      <c r="BJ142" s="82"/>
      <c r="BK142" s="82"/>
      <c r="BL142" s="82"/>
      <c r="BM142" s="81"/>
      <c r="BN142" s="81"/>
      <c r="BO142" s="81"/>
      <c r="BP142" s="81"/>
      <c r="BQ142" s="81"/>
      <c r="BR142" s="81"/>
      <c r="BS142" s="81"/>
      <c r="BT142" s="81"/>
      <c r="BU142" s="81"/>
      <c r="BV142" s="81"/>
      <c r="BW142" s="81"/>
      <c r="BX142" s="81"/>
      <c r="BY142" s="81"/>
      <c r="BZ142" s="81"/>
      <c r="CA142" s="81"/>
      <c r="CB142" s="81"/>
      <c r="CC142" s="81"/>
      <c r="CD142" s="81"/>
      <c r="CE142" s="81"/>
      <c r="CF142" s="81"/>
      <c r="CG142" s="81"/>
      <c r="CH142" s="81"/>
      <c r="CI142" s="81"/>
      <c r="CJ142" s="81"/>
      <c r="CK142" s="81"/>
      <c r="CL142" s="81"/>
      <c r="CM142" s="81"/>
      <c r="CN142" s="81"/>
      <c r="CO142" s="81"/>
      <c r="CP142" s="81"/>
      <c r="CQ142" s="81"/>
      <c r="CR142" s="81"/>
      <c r="CS142" s="81"/>
      <c r="CT142" s="81"/>
      <c r="CU142" s="81"/>
      <c r="CV142" s="81"/>
      <c r="CW142" s="81"/>
      <c r="CX142" s="81"/>
      <c r="CY142" s="81"/>
      <c r="CZ142" s="81"/>
      <c r="DA142" s="81"/>
      <c r="DB142" s="81"/>
      <c r="DC142" s="81"/>
      <c r="DD142" s="81"/>
      <c r="DE142" s="81"/>
      <c r="DF142" s="81"/>
      <c r="DG142" s="81"/>
      <c r="DH142" s="81"/>
      <c r="DI142" s="81"/>
      <c r="DJ142" s="81"/>
      <c r="DK142" s="81"/>
      <c r="DL142" s="81"/>
      <c r="DM142" s="81"/>
    </row>
    <row r="143" spans="1:117" ht="18"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2"/>
      <c r="AV143" s="82"/>
      <c r="AW143" s="82"/>
      <c r="AX143" s="82"/>
      <c r="AY143" s="82"/>
      <c r="AZ143" s="82"/>
      <c r="BA143" s="82"/>
      <c r="BB143" s="82"/>
      <c r="BC143" s="82"/>
      <c r="BD143" s="82"/>
      <c r="BE143" s="82"/>
      <c r="BF143" s="82"/>
      <c r="BG143" s="82"/>
      <c r="BH143" s="82"/>
      <c r="BI143" s="82"/>
      <c r="BJ143" s="82"/>
      <c r="BK143" s="82"/>
      <c r="BL143" s="82"/>
      <c r="BM143" s="81"/>
      <c r="BN143" s="81"/>
      <c r="BO143" s="81"/>
      <c r="BP143" s="81"/>
      <c r="BQ143" s="81"/>
      <c r="BR143" s="81"/>
      <c r="BS143" s="81"/>
      <c r="BT143" s="81"/>
      <c r="BU143" s="81"/>
      <c r="BV143" s="81"/>
      <c r="BW143" s="81"/>
      <c r="BX143" s="81"/>
      <c r="BY143" s="81"/>
      <c r="BZ143" s="81"/>
      <c r="CA143" s="81"/>
      <c r="CB143" s="81"/>
      <c r="CC143" s="81"/>
      <c r="CD143" s="81"/>
      <c r="CE143" s="81"/>
      <c r="CF143" s="81"/>
      <c r="CG143" s="81"/>
      <c r="CH143" s="81"/>
      <c r="CI143" s="81"/>
      <c r="CJ143" s="81"/>
      <c r="CK143" s="81"/>
      <c r="CL143" s="81"/>
      <c r="CM143" s="81"/>
      <c r="CN143" s="81"/>
      <c r="CO143" s="81"/>
      <c r="CP143" s="81"/>
      <c r="CQ143" s="81"/>
      <c r="CR143" s="81"/>
      <c r="CS143" s="81"/>
      <c r="CT143" s="81"/>
      <c r="CU143" s="81"/>
      <c r="CV143" s="81"/>
      <c r="CW143" s="81"/>
      <c r="CX143" s="81"/>
      <c r="CY143" s="81"/>
      <c r="CZ143" s="81"/>
      <c r="DA143" s="81"/>
      <c r="DB143" s="81"/>
      <c r="DC143" s="81"/>
      <c r="DD143" s="81"/>
      <c r="DE143" s="81"/>
      <c r="DF143" s="81"/>
      <c r="DG143" s="81"/>
      <c r="DH143" s="81"/>
      <c r="DI143" s="81"/>
      <c r="DJ143" s="81"/>
      <c r="DK143" s="81"/>
      <c r="DL143" s="81"/>
      <c r="DM143" s="81"/>
    </row>
    <row r="144" spans="1:117" ht="18"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2"/>
      <c r="AV144" s="82"/>
      <c r="AW144" s="82"/>
      <c r="AX144" s="82"/>
      <c r="AY144" s="82"/>
      <c r="AZ144" s="82"/>
      <c r="BA144" s="82"/>
      <c r="BB144" s="82"/>
      <c r="BC144" s="82"/>
      <c r="BD144" s="82"/>
      <c r="BE144" s="82"/>
      <c r="BF144" s="82"/>
      <c r="BG144" s="82"/>
      <c r="BH144" s="82"/>
      <c r="BI144" s="82"/>
      <c r="BJ144" s="82"/>
      <c r="BK144" s="82"/>
      <c r="BL144" s="82"/>
      <c r="BM144" s="81"/>
      <c r="BN144" s="81"/>
      <c r="BO144" s="81"/>
      <c r="BP144" s="81"/>
      <c r="BQ144" s="81"/>
      <c r="BR144" s="81"/>
      <c r="BS144" s="81"/>
      <c r="BT144" s="81"/>
      <c r="BU144" s="81"/>
      <c r="BV144" s="81"/>
      <c r="BW144" s="81"/>
      <c r="BX144" s="81"/>
      <c r="BY144" s="81"/>
      <c r="BZ144" s="81"/>
      <c r="CA144" s="81"/>
      <c r="CB144" s="81"/>
      <c r="CC144" s="81"/>
      <c r="CD144" s="81"/>
      <c r="CE144" s="81"/>
      <c r="CF144" s="81"/>
      <c r="CG144" s="81"/>
      <c r="CH144" s="81"/>
      <c r="CI144" s="81"/>
      <c r="CJ144" s="81"/>
      <c r="CK144" s="81"/>
      <c r="CL144" s="81"/>
      <c r="CM144" s="81"/>
      <c r="CN144" s="81"/>
      <c r="CO144" s="81"/>
      <c r="CP144" s="81"/>
      <c r="CQ144" s="81"/>
      <c r="CR144" s="81"/>
      <c r="CS144" s="81"/>
      <c r="CT144" s="81"/>
      <c r="CU144" s="81"/>
      <c r="CV144" s="81"/>
      <c r="CW144" s="81"/>
      <c r="CX144" s="81"/>
      <c r="CY144" s="81"/>
      <c r="CZ144" s="81"/>
      <c r="DA144" s="81"/>
      <c r="DB144" s="81"/>
      <c r="DC144" s="81"/>
      <c r="DD144" s="81"/>
      <c r="DE144" s="81"/>
      <c r="DF144" s="81"/>
      <c r="DG144" s="81"/>
      <c r="DH144" s="81"/>
      <c r="DI144" s="81"/>
      <c r="DJ144" s="81"/>
      <c r="DK144" s="81"/>
      <c r="DL144" s="81"/>
      <c r="DM144" s="81"/>
    </row>
    <row r="145" spans="1:117" ht="18"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2"/>
      <c r="AV145" s="82"/>
      <c r="AW145" s="82"/>
      <c r="AX145" s="82"/>
      <c r="AY145" s="82"/>
      <c r="AZ145" s="82"/>
      <c r="BA145" s="82"/>
      <c r="BB145" s="82"/>
      <c r="BC145" s="82"/>
      <c r="BD145" s="82"/>
      <c r="BE145" s="82"/>
      <c r="BF145" s="82"/>
      <c r="BG145" s="82"/>
      <c r="BH145" s="82"/>
      <c r="BI145" s="82"/>
      <c r="BJ145" s="82"/>
      <c r="BK145" s="82"/>
      <c r="BL145" s="82"/>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81"/>
      <c r="CJ145" s="81"/>
      <c r="CK145" s="81"/>
      <c r="CL145" s="81"/>
      <c r="CM145" s="81"/>
      <c r="CN145" s="81"/>
      <c r="CO145" s="81"/>
      <c r="CP145" s="81"/>
      <c r="CQ145" s="81"/>
      <c r="CR145" s="81"/>
      <c r="CS145" s="81"/>
      <c r="CT145" s="81"/>
      <c r="CU145" s="81"/>
      <c r="CV145" s="81"/>
      <c r="CW145" s="81"/>
      <c r="CX145" s="81"/>
      <c r="CY145" s="81"/>
      <c r="CZ145" s="81"/>
      <c r="DA145" s="81"/>
      <c r="DB145" s="81"/>
      <c r="DC145" s="81"/>
      <c r="DD145" s="81"/>
      <c r="DE145" s="81"/>
      <c r="DF145" s="81"/>
      <c r="DG145" s="81"/>
      <c r="DH145" s="81"/>
      <c r="DI145" s="81"/>
      <c r="DJ145" s="81"/>
      <c r="DK145" s="81"/>
      <c r="DL145" s="81"/>
      <c r="DM145" s="81"/>
    </row>
    <row r="146" spans="1:117" ht="18"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2"/>
      <c r="AV146" s="82"/>
      <c r="AW146" s="82"/>
      <c r="AX146" s="82"/>
      <c r="AY146" s="82"/>
      <c r="AZ146" s="82"/>
      <c r="BA146" s="82"/>
      <c r="BB146" s="82"/>
      <c r="BC146" s="82"/>
      <c r="BD146" s="82"/>
      <c r="BE146" s="82"/>
      <c r="BF146" s="82"/>
      <c r="BG146" s="82"/>
      <c r="BH146" s="82"/>
      <c r="BI146" s="82"/>
      <c r="BJ146" s="82"/>
      <c r="BK146" s="82"/>
      <c r="BL146" s="82"/>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81"/>
      <c r="CX146" s="81"/>
      <c r="CY146" s="81"/>
      <c r="CZ146" s="81"/>
      <c r="DA146" s="81"/>
      <c r="DB146" s="81"/>
      <c r="DC146" s="81"/>
      <c r="DD146" s="81"/>
      <c r="DE146" s="81"/>
      <c r="DF146" s="81"/>
      <c r="DG146" s="81"/>
      <c r="DH146" s="81"/>
      <c r="DI146" s="81"/>
      <c r="DJ146" s="81"/>
      <c r="DK146" s="81"/>
      <c r="DL146" s="81"/>
      <c r="DM146" s="81"/>
    </row>
    <row r="147" spans="1:117" ht="18"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2"/>
      <c r="AV147" s="82"/>
      <c r="AW147" s="82"/>
      <c r="AX147" s="82"/>
      <c r="AY147" s="82"/>
      <c r="AZ147" s="82"/>
      <c r="BA147" s="82"/>
      <c r="BB147" s="82"/>
      <c r="BC147" s="82"/>
      <c r="BD147" s="82"/>
      <c r="BE147" s="82"/>
      <c r="BF147" s="82"/>
      <c r="BG147" s="82"/>
      <c r="BH147" s="82"/>
      <c r="BI147" s="82"/>
      <c r="BJ147" s="82"/>
      <c r="BK147" s="82"/>
      <c r="BL147" s="82"/>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81"/>
      <c r="CX147" s="81"/>
      <c r="CY147" s="81"/>
      <c r="CZ147" s="81"/>
      <c r="DA147" s="81"/>
      <c r="DB147" s="81"/>
      <c r="DC147" s="81"/>
      <c r="DD147" s="81"/>
      <c r="DE147" s="81"/>
      <c r="DF147" s="81"/>
      <c r="DG147" s="81"/>
      <c r="DH147" s="81"/>
      <c r="DI147" s="81"/>
      <c r="DJ147" s="81"/>
      <c r="DK147" s="81"/>
      <c r="DL147" s="81"/>
      <c r="DM147" s="81"/>
    </row>
    <row r="148" spans="1:117" ht="18"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2"/>
      <c r="AV148" s="82"/>
      <c r="AW148" s="82"/>
      <c r="AX148" s="82"/>
      <c r="AY148" s="82"/>
      <c r="AZ148" s="82"/>
      <c r="BA148" s="82"/>
      <c r="BB148" s="82"/>
      <c r="BC148" s="82"/>
      <c r="BD148" s="82"/>
      <c r="BE148" s="82"/>
      <c r="BF148" s="82"/>
      <c r="BG148" s="82"/>
      <c r="BH148" s="82"/>
      <c r="BI148" s="82"/>
      <c r="BJ148" s="82"/>
      <c r="BK148" s="82"/>
      <c r="BL148" s="82"/>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CY148" s="81"/>
      <c r="CZ148" s="81"/>
      <c r="DA148" s="81"/>
      <c r="DB148" s="81"/>
      <c r="DC148" s="81"/>
      <c r="DD148" s="81"/>
      <c r="DE148" s="81"/>
      <c r="DF148" s="81"/>
      <c r="DG148" s="81"/>
      <c r="DH148" s="81"/>
      <c r="DI148" s="81"/>
      <c r="DJ148" s="81"/>
      <c r="DK148" s="81"/>
      <c r="DL148" s="81"/>
      <c r="DM148" s="81"/>
    </row>
    <row r="149" spans="1:117" ht="18"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2"/>
      <c r="AV149" s="82"/>
      <c r="AW149" s="82"/>
      <c r="AX149" s="82"/>
      <c r="AY149" s="82"/>
      <c r="AZ149" s="82"/>
      <c r="BA149" s="82"/>
      <c r="BB149" s="82"/>
      <c r="BC149" s="82"/>
      <c r="BD149" s="82"/>
      <c r="BE149" s="82"/>
      <c r="BF149" s="82"/>
      <c r="BG149" s="82"/>
      <c r="BH149" s="82"/>
      <c r="BI149" s="82"/>
      <c r="BJ149" s="82"/>
      <c r="BK149" s="82"/>
      <c r="BL149" s="82"/>
      <c r="BM149" s="81"/>
      <c r="BN149" s="81"/>
      <c r="BO149" s="81"/>
      <c r="BP149" s="81"/>
      <c r="BQ149" s="81"/>
      <c r="BR149" s="81"/>
      <c r="BS149" s="81"/>
      <c r="BT149" s="81"/>
      <c r="BU149" s="81"/>
      <c r="BV149" s="81"/>
      <c r="BW149" s="81"/>
      <c r="BX149" s="81"/>
      <c r="BY149" s="81"/>
      <c r="BZ149" s="81"/>
      <c r="CA149" s="81"/>
      <c r="CB149" s="81"/>
      <c r="CC149" s="81"/>
      <c r="CD149" s="81"/>
      <c r="CE149" s="81"/>
      <c r="CF149" s="81"/>
      <c r="CG149" s="81"/>
      <c r="CH149" s="81"/>
      <c r="CI149" s="81"/>
      <c r="CJ149" s="81"/>
      <c r="CK149" s="81"/>
      <c r="CL149" s="81"/>
      <c r="CM149" s="81"/>
      <c r="CN149" s="81"/>
      <c r="CO149" s="81"/>
      <c r="CP149" s="81"/>
      <c r="CQ149" s="81"/>
      <c r="CR149" s="81"/>
      <c r="CS149" s="81"/>
      <c r="CT149" s="81"/>
      <c r="CU149" s="81"/>
      <c r="CV149" s="81"/>
      <c r="CW149" s="81"/>
      <c r="CX149" s="81"/>
      <c r="CY149" s="81"/>
      <c r="CZ149" s="81"/>
      <c r="DA149" s="81"/>
      <c r="DB149" s="81"/>
      <c r="DC149" s="81"/>
      <c r="DD149" s="81"/>
      <c r="DE149" s="81"/>
      <c r="DF149" s="81"/>
      <c r="DG149" s="81"/>
      <c r="DH149" s="81"/>
      <c r="DI149" s="81"/>
      <c r="DJ149" s="81"/>
      <c r="DK149" s="81"/>
      <c r="DL149" s="81"/>
      <c r="DM149" s="81"/>
    </row>
    <row r="150" spans="1:117" ht="18"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2"/>
      <c r="AV150" s="82"/>
      <c r="AW150" s="82"/>
      <c r="AX150" s="82"/>
      <c r="AY150" s="82"/>
      <c r="AZ150" s="82"/>
      <c r="BA150" s="82"/>
      <c r="BB150" s="82"/>
      <c r="BC150" s="82"/>
      <c r="BD150" s="82"/>
      <c r="BE150" s="82"/>
      <c r="BF150" s="82"/>
      <c r="BG150" s="82"/>
      <c r="BH150" s="82"/>
      <c r="BI150" s="82"/>
      <c r="BJ150" s="82"/>
      <c r="BK150" s="82"/>
      <c r="BL150" s="82"/>
      <c r="BM150" s="81"/>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1"/>
      <c r="CT150" s="81"/>
      <c r="CU150" s="81"/>
      <c r="CV150" s="81"/>
      <c r="CW150" s="81"/>
      <c r="CX150" s="81"/>
      <c r="CY150" s="81"/>
      <c r="CZ150" s="81"/>
      <c r="DA150" s="81"/>
      <c r="DB150" s="81"/>
      <c r="DC150" s="81"/>
      <c r="DD150" s="81"/>
      <c r="DE150" s="81"/>
      <c r="DF150" s="81"/>
      <c r="DG150" s="81"/>
      <c r="DH150" s="81"/>
      <c r="DI150" s="81"/>
      <c r="DJ150" s="81"/>
      <c r="DK150" s="81"/>
      <c r="DL150" s="81"/>
      <c r="DM150" s="81"/>
    </row>
    <row r="151" spans="1:117" ht="18"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2"/>
      <c r="AV151" s="82"/>
      <c r="AW151" s="82"/>
      <c r="AX151" s="82"/>
      <c r="AY151" s="82"/>
      <c r="AZ151" s="82"/>
      <c r="BA151" s="82"/>
      <c r="BB151" s="82"/>
      <c r="BC151" s="82"/>
      <c r="BD151" s="82"/>
      <c r="BE151" s="82"/>
      <c r="BF151" s="82"/>
      <c r="BG151" s="82"/>
      <c r="BH151" s="82"/>
      <c r="BI151" s="82"/>
      <c r="BJ151" s="82"/>
      <c r="BK151" s="82"/>
      <c r="BL151" s="82"/>
      <c r="BM151" s="81"/>
      <c r="BN151" s="81"/>
      <c r="BO151" s="81"/>
      <c r="BP151" s="81"/>
      <c r="BQ151" s="81"/>
      <c r="BR151" s="81"/>
      <c r="BS151" s="81"/>
      <c r="BT151" s="81"/>
      <c r="BU151" s="81"/>
      <c r="BV151" s="81"/>
      <c r="BW151" s="81"/>
      <c r="BX151" s="81"/>
      <c r="BY151" s="81"/>
      <c r="BZ151" s="81"/>
      <c r="CA151" s="81"/>
      <c r="CB151" s="81"/>
      <c r="CC151" s="81"/>
      <c r="CD151" s="81"/>
      <c r="CE151" s="81"/>
      <c r="CF151" s="81"/>
      <c r="CG151" s="81"/>
      <c r="CH151" s="81"/>
      <c r="CI151" s="81"/>
      <c r="CJ151" s="81"/>
      <c r="CK151" s="81"/>
      <c r="CL151" s="81"/>
      <c r="CM151" s="81"/>
      <c r="CN151" s="81"/>
      <c r="CO151" s="81"/>
      <c r="CP151" s="81"/>
      <c r="CQ151" s="81"/>
      <c r="CR151" s="81"/>
      <c r="CS151" s="81"/>
      <c r="CT151" s="81"/>
      <c r="CU151" s="81"/>
      <c r="CV151" s="81"/>
      <c r="CW151" s="81"/>
      <c r="CX151" s="81"/>
      <c r="CY151" s="81"/>
      <c r="CZ151" s="81"/>
      <c r="DA151" s="81"/>
      <c r="DB151" s="81"/>
      <c r="DC151" s="81"/>
      <c r="DD151" s="81"/>
      <c r="DE151" s="81"/>
      <c r="DF151" s="81"/>
      <c r="DG151" s="81"/>
      <c r="DH151" s="81"/>
      <c r="DI151" s="81"/>
      <c r="DJ151" s="81"/>
      <c r="DK151" s="81"/>
      <c r="DL151" s="81"/>
      <c r="DM151" s="81"/>
    </row>
    <row r="152" spans="1:117" ht="18"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2"/>
      <c r="AV152" s="82"/>
      <c r="AW152" s="82"/>
      <c r="AX152" s="82"/>
      <c r="AY152" s="82"/>
      <c r="AZ152" s="82"/>
      <c r="BA152" s="82"/>
      <c r="BB152" s="82"/>
      <c r="BC152" s="82"/>
      <c r="BD152" s="82"/>
      <c r="BE152" s="82"/>
      <c r="BF152" s="82"/>
      <c r="BG152" s="82"/>
      <c r="BH152" s="82"/>
      <c r="BI152" s="82"/>
      <c r="BJ152" s="82"/>
      <c r="BK152" s="82"/>
      <c r="BL152" s="82"/>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row>
    <row r="153" spans="1:117" ht="18"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2"/>
      <c r="AV153" s="82"/>
      <c r="AW153" s="82"/>
      <c r="AX153" s="82"/>
      <c r="AY153" s="82"/>
      <c r="AZ153" s="82"/>
      <c r="BA153" s="82"/>
      <c r="BB153" s="82"/>
      <c r="BC153" s="82"/>
      <c r="BD153" s="82"/>
      <c r="BE153" s="82"/>
      <c r="BF153" s="82"/>
      <c r="BG153" s="82"/>
      <c r="BH153" s="82"/>
      <c r="BI153" s="82"/>
      <c r="BJ153" s="82"/>
      <c r="BK153" s="82"/>
      <c r="BL153" s="82"/>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row>
    <row r="154" spans="1:117" ht="18"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2"/>
      <c r="AV154" s="82"/>
      <c r="AW154" s="82"/>
      <c r="AX154" s="82"/>
      <c r="AY154" s="82"/>
      <c r="AZ154" s="82"/>
      <c r="BA154" s="82"/>
      <c r="BB154" s="82"/>
      <c r="BC154" s="82"/>
      <c r="BD154" s="82"/>
      <c r="BE154" s="82"/>
      <c r="BF154" s="82"/>
      <c r="BG154" s="82"/>
      <c r="BH154" s="82"/>
      <c r="BI154" s="82"/>
      <c r="BJ154" s="82"/>
      <c r="BK154" s="82"/>
      <c r="BL154" s="82"/>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81"/>
      <c r="DH154" s="81"/>
      <c r="DI154" s="81"/>
      <c r="DJ154" s="81"/>
      <c r="DK154" s="81"/>
      <c r="DL154" s="81"/>
      <c r="DM154" s="81"/>
    </row>
    <row r="155" spans="1:117" ht="18"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2"/>
      <c r="AV155" s="82"/>
      <c r="AW155" s="82"/>
      <c r="AX155" s="82"/>
      <c r="AY155" s="82"/>
      <c r="AZ155" s="82"/>
      <c r="BA155" s="82"/>
      <c r="BB155" s="82"/>
      <c r="BC155" s="82"/>
      <c r="BD155" s="82"/>
      <c r="BE155" s="82"/>
      <c r="BF155" s="82"/>
      <c r="BG155" s="82"/>
      <c r="BH155" s="82"/>
      <c r="BI155" s="82"/>
      <c r="BJ155" s="82"/>
      <c r="BK155" s="82"/>
      <c r="BL155" s="82"/>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row>
    <row r="156" spans="1:117" ht="18"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2"/>
      <c r="AV156" s="82"/>
      <c r="AW156" s="82"/>
      <c r="AX156" s="82"/>
      <c r="AY156" s="82"/>
      <c r="AZ156" s="82"/>
      <c r="BA156" s="82"/>
      <c r="BB156" s="82"/>
      <c r="BC156" s="82"/>
      <c r="BD156" s="82"/>
      <c r="BE156" s="82"/>
      <c r="BF156" s="82"/>
      <c r="BG156" s="82"/>
      <c r="BH156" s="82"/>
      <c r="BI156" s="82"/>
      <c r="BJ156" s="82"/>
      <c r="BK156" s="82"/>
      <c r="BL156" s="82"/>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c r="CP156" s="81"/>
      <c r="CQ156" s="81"/>
      <c r="CR156" s="81"/>
      <c r="CS156" s="81"/>
      <c r="CT156" s="81"/>
      <c r="CU156" s="81"/>
      <c r="CV156" s="81"/>
      <c r="CW156" s="81"/>
      <c r="CX156" s="81"/>
      <c r="CY156" s="81"/>
      <c r="CZ156" s="81"/>
      <c r="DA156" s="81"/>
      <c r="DB156" s="81"/>
      <c r="DC156" s="81"/>
      <c r="DD156" s="81"/>
      <c r="DE156" s="81"/>
      <c r="DF156" s="81"/>
      <c r="DG156" s="81"/>
      <c r="DH156" s="81"/>
      <c r="DI156" s="81"/>
      <c r="DJ156" s="81"/>
      <c r="DK156" s="81"/>
      <c r="DL156" s="81"/>
      <c r="DM156" s="81"/>
    </row>
    <row r="157" spans="1:117" ht="18"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2"/>
      <c r="AV157" s="82"/>
      <c r="AW157" s="82"/>
      <c r="AX157" s="82"/>
      <c r="AY157" s="82"/>
      <c r="AZ157" s="82"/>
      <c r="BA157" s="82"/>
      <c r="BB157" s="82"/>
      <c r="BC157" s="82"/>
      <c r="BD157" s="82"/>
      <c r="BE157" s="82"/>
      <c r="BF157" s="82"/>
      <c r="BG157" s="82"/>
      <c r="BH157" s="82"/>
      <c r="BI157" s="82"/>
      <c r="BJ157" s="82"/>
      <c r="BK157" s="82"/>
      <c r="BL157" s="82"/>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81"/>
      <c r="DH157" s="81"/>
      <c r="DI157" s="81"/>
      <c r="DJ157" s="81"/>
      <c r="DK157" s="81"/>
      <c r="DL157" s="81"/>
      <c r="DM157" s="81"/>
    </row>
    <row r="158" spans="1:117" ht="18"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2"/>
      <c r="AV158" s="82"/>
      <c r="AW158" s="82"/>
      <c r="AX158" s="82"/>
      <c r="AY158" s="82"/>
      <c r="AZ158" s="82"/>
      <c r="BA158" s="82"/>
      <c r="BB158" s="82"/>
      <c r="BC158" s="82"/>
      <c r="BD158" s="82"/>
      <c r="BE158" s="82"/>
      <c r="BF158" s="82"/>
      <c r="BG158" s="82"/>
      <c r="BH158" s="82"/>
      <c r="BI158" s="82"/>
      <c r="BJ158" s="82"/>
      <c r="BK158" s="82"/>
      <c r="BL158" s="82"/>
      <c r="BM158" s="81"/>
      <c r="BN158" s="81"/>
      <c r="BO158" s="81"/>
      <c r="BP158" s="81"/>
      <c r="BQ158" s="81"/>
      <c r="BR158" s="81"/>
      <c r="BS158" s="81"/>
      <c r="BT158" s="81"/>
      <c r="BU158" s="81"/>
      <c r="BV158" s="81"/>
      <c r="BW158" s="81"/>
      <c r="BX158" s="81"/>
      <c r="BY158" s="81"/>
      <c r="BZ158" s="81"/>
      <c r="CA158" s="81"/>
      <c r="CB158" s="81"/>
      <c r="CC158" s="81"/>
      <c r="CD158" s="81"/>
      <c r="CE158" s="81"/>
      <c r="CF158" s="81"/>
      <c r="CG158" s="81"/>
      <c r="CH158" s="81"/>
      <c r="CI158" s="81"/>
      <c r="CJ158" s="81"/>
      <c r="CK158" s="81"/>
      <c r="CL158" s="81"/>
      <c r="CM158" s="81"/>
      <c r="CN158" s="81"/>
      <c r="CO158" s="81"/>
      <c r="CP158" s="81"/>
      <c r="CQ158" s="81"/>
      <c r="CR158" s="81"/>
      <c r="CS158" s="81"/>
      <c r="CT158" s="81"/>
      <c r="CU158" s="81"/>
      <c r="CV158" s="81"/>
      <c r="CW158" s="81"/>
      <c r="CX158" s="81"/>
      <c r="CY158" s="81"/>
      <c r="CZ158" s="81"/>
      <c r="DA158" s="81"/>
      <c r="DB158" s="81"/>
      <c r="DC158" s="81"/>
      <c r="DD158" s="81"/>
      <c r="DE158" s="81"/>
      <c r="DF158" s="81"/>
      <c r="DG158" s="81"/>
      <c r="DH158" s="81"/>
      <c r="DI158" s="81"/>
      <c r="DJ158" s="81"/>
      <c r="DK158" s="81"/>
      <c r="DL158" s="81"/>
      <c r="DM158" s="81"/>
    </row>
    <row r="159" spans="1:117" ht="18"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2"/>
      <c r="AV159" s="82"/>
      <c r="AW159" s="82"/>
      <c r="AX159" s="82"/>
      <c r="AY159" s="82"/>
      <c r="AZ159" s="82"/>
      <c r="BA159" s="82"/>
      <c r="BB159" s="82"/>
      <c r="BC159" s="82"/>
      <c r="BD159" s="82"/>
      <c r="BE159" s="82"/>
      <c r="BF159" s="82"/>
      <c r="BG159" s="82"/>
      <c r="BH159" s="82"/>
      <c r="BI159" s="82"/>
      <c r="BJ159" s="82"/>
      <c r="BK159" s="82"/>
      <c r="BL159" s="82"/>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c r="CP159" s="81"/>
      <c r="CQ159" s="81"/>
      <c r="CR159" s="81"/>
      <c r="CS159" s="81"/>
      <c r="CT159" s="81"/>
      <c r="CU159" s="81"/>
      <c r="CV159" s="81"/>
      <c r="CW159" s="81"/>
      <c r="CX159" s="81"/>
      <c r="CY159" s="81"/>
      <c r="CZ159" s="81"/>
      <c r="DA159" s="81"/>
      <c r="DB159" s="81"/>
      <c r="DC159" s="81"/>
      <c r="DD159" s="81"/>
      <c r="DE159" s="81"/>
      <c r="DF159" s="81"/>
      <c r="DG159" s="81"/>
      <c r="DH159" s="81"/>
      <c r="DI159" s="81"/>
      <c r="DJ159" s="81"/>
      <c r="DK159" s="81"/>
      <c r="DL159" s="81"/>
      <c r="DM159" s="81"/>
    </row>
    <row r="160" spans="1:117" ht="18"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2"/>
      <c r="AV160" s="82"/>
      <c r="AW160" s="82"/>
      <c r="AX160" s="82"/>
      <c r="AY160" s="82"/>
      <c r="AZ160" s="82"/>
      <c r="BA160" s="82"/>
      <c r="BB160" s="82"/>
      <c r="BC160" s="82"/>
      <c r="BD160" s="82"/>
      <c r="BE160" s="82"/>
      <c r="BF160" s="82"/>
      <c r="BG160" s="82"/>
      <c r="BH160" s="82"/>
      <c r="BI160" s="82"/>
      <c r="BJ160" s="82"/>
      <c r="BK160" s="82"/>
      <c r="BL160" s="82"/>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81"/>
      <c r="DH160" s="81"/>
      <c r="DI160" s="81"/>
      <c r="DJ160" s="81"/>
      <c r="DK160" s="81"/>
      <c r="DL160" s="81"/>
      <c r="DM160" s="81"/>
    </row>
    <row r="161" spans="1:117" ht="18"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2"/>
      <c r="AV161" s="82"/>
      <c r="AW161" s="82"/>
      <c r="AX161" s="82"/>
      <c r="AY161" s="82"/>
      <c r="AZ161" s="82"/>
      <c r="BA161" s="82"/>
      <c r="BB161" s="82"/>
      <c r="BC161" s="82"/>
      <c r="BD161" s="82"/>
      <c r="BE161" s="82"/>
      <c r="BF161" s="82"/>
      <c r="BG161" s="82"/>
      <c r="BH161" s="82"/>
      <c r="BI161" s="82"/>
      <c r="BJ161" s="82"/>
      <c r="BK161" s="82"/>
      <c r="BL161" s="82"/>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c r="CP161" s="81"/>
      <c r="CQ161" s="81"/>
      <c r="CR161" s="81"/>
      <c r="CS161" s="81"/>
      <c r="CT161" s="81"/>
      <c r="CU161" s="81"/>
      <c r="CV161" s="81"/>
      <c r="CW161" s="81"/>
      <c r="CX161" s="81"/>
      <c r="CY161" s="81"/>
      <c r="CZ161" s="81"/>
      <c r="DA161" s="81"/>
      <c r="DB161" s="81"/>
      <c r="DC161" s="81"/>
      <c r="DD161" s="81"/>
      <c r="DE161" s="81"/>
      <c r="DF161" s="81"/>
      <c r="DG161" s="81"/>
      <c r="DH161" s="81"/>
      <c r="DI161" s="81"/>
      <c r="DJ161" s="81"/>
      <c r="DK161" s="81"/>
      <c r="DL161" s="81"/>
      <c r="DM161" s="81"/>
    </row>
    <row r="162" spans="1:117" ht="18"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2"/>
      <c r="AV162" s="82"/>
      <c r="AW162" s="82"/>
      <c r="AX162" s="82"/>
      <c r="AY162" s="82"/>
      <c r="AZ162" s="82"/>
      <c r="BA162" s="82"/>
      <c r="BB162" s="82"/>
      <c r="BC162" s="82"/>
      <c r="BD162" s="82"/>
      <c r="BE162" s="82"/>
      <c r="BF162" s="82"/>
      <c r="BG162" s="82"/>
      <c r="BH162" s="82"/>
      <c r="BI162" s="82"/>
      <c r="BJ162" s="82"/>
      <c r="BK162" s="82"/>
      <c r="BL162" s="82"/>
      <c r="BM162" s="81"/>
      <c r="BN162" s="81"/>
      <c r="BO162" s="81"/>
      <c r="BP162" s="81"/>
      <c r="BQ162" s="81"/>
      <c r="BR162" s="81"/>
      <c r="BS162" s="81"/>
      <c r="BT162" s="81"/>
      <c r="BU162" s="81"/>
      <c r="BV162" s="81"/>
      <c r="BW162" s="81"/>
      <c r="BX162" s="81"/>
      <c r="BY162" s="81"/>
      <c r="BZ162" s="81"/>
      <c r="CA162" s="81"/>
      <c r="CB162" s="81"/>
      <c r="CC162" s="81"/>
      <c r="CD162" s="81"/>
      <c r="CE162" s="81"/>
      <c r="CF162" s="81"/>
      <c r="CG162" s="81"/>
      <c r="CH162" s="81"/>
      <c r="CI162" s="81"/>
      <c r="CJ162" s="81"/>
      <c r="CK162" s="81"/>
      <c r="CL162" s="81"/>
      <c r="CM162" s="81"/>
      <c r="CN162" s="81"/>
      <c r="CO162" s="81"/>
      <c r="CP162" s="81"/>
      <c r="CQ162" s="81"/>
      <c r="CR162" s="81"/>
      <c r="CS162" s="81"/>
      <c r="CT162" s="81"/>
      <c r="CU162" s="81"/>
      <c r="CV162" s="81"/>
      <c r="CW162" s="81"/>
      <c r="CX162" s="81"/>
      <c r="CY162" s="81"/>
      <c r="CZ162" s="81"/>
      <c r="DA162" s="81"/>
      <c r="DB162" s="81"/>
      <c r="DC162" s="81"/>
      <c r="DD162" s="81"/>
      <c r="DE162" s="81"/>
      <c r="DF162" s="81"/>
      <c r="DG162" s="81"/>
      <c r="DH162" s="81"/>
      <c r="DI162" s="81"/>
      <c r="DJ162" s="81"/>
      <c r="DK162" s="81"/>
      <c r="DL162" s="81"/>
      <c r="DM162" s="81"/>
    </row>
    <row r="163" spans="1:117" ht="18"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2"/>
      <c r="AV163" s="82"/>
      <c r="AW163" s="82"/>
      <c r="AX163" s="82"/>
      <c r="AY163" s="82"/>
      <c r="AZ163" s="82"/>
      <c r="BA163" s="82"/>
      <c r="BB163" s="82"/>
      <c r="BC163" s="82"/>
      <c r="BD163" s="82"/>
      <c r="BE163" s="82"/>
      <c r="BF163" s="82"/>
      <c r="BG163" s="82"/>
      <c r="BH163" s="82"/>
      <c r="BI163" s="82"/>
      <c r="BJ163" s="82"/>
      <c r="BK163" s="82"/>
      <c r="BL163" s="82"/>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c r="CP163" s="81"/>
      <c r="CQ163" s="81"/>
      <c r="CR163" s="81"/>
      <c r="CS163" s="81"/>
      <c r="CT163" s="81"/>
      <c r="CU163" s="81"/>
      <c r="CV163" s="81"/>
      <c r="CW163" s="81"/>
      <c r="CX163" s="81"/>
      <c r="CY163" s="81"/>
      <c r="CZ163" s="81"/>
      <c r="DA163" s="81"/>
      <c r="DB163" s="81"/>
      <c r="DC163" s="81"/>
      <c r="DD163" s="81"/>
      <c r="DE163" s="81"/>
      <c r="DF163" s="81"/>
      <c r="DG163" s="81"/>
      <c r="DH163" s="81"/>
      <c r="DI163" s="81"/>
      <c r="DJ163" s="81"/>
      <c r="DK163" s="81"/>
      <c r="DL163" s="81"/>
      <c r="DM163" s="81"/>
    </row>
    <row r="164" spans="1:117" ht="18"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2"/>
      <c r="AV164" s="82"/>
      <c r="AW164" s="82"/>
      <c r="AX164" s="82"/>
      <c r="AY164" s="82"/>
      <c r="AZ164" s="82"/>
      <c r="BA164" s="82"/>
      <c r="BB164" s="82"/>
      <c r="BC164" s="82"/>
      <c r="BD164" s="82"/>
      <c r="BE164" s="82"/>
      <c r="BF164" s="82"/>
      <c r="BG164" s="82"/>
      <c r="BH164" s="82"/>
      <c r="BI164" s="82"/>
      <c r="BJ164" s="82"/>
      <c r="BK164" s="82"/>
      <c r="BL164" s="82"/>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81"/>
      <c r="DH164" s="81"/>
      <c r="DI164" s="81"/>
      <c r="DJ164" s="81"/>
      <c r="DK164" s="81"/>
      <c r="DL164" s="81"/>
      <c r="DM164" s="81"/>
    </row>
    <row r="165" spans="1:117" ht="18"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2"/>
      <c r="AV165" s="82"/>
      <c r="AW165" s="82"/>
      <c r="AX165" s="82"/>
      <c r="AY165" s="82"/>
      <c r="AZ165" s="82"/>
      <c r="BA165" s="82"/>
      <c r="BB165" s="82"/>
      <c r="BC165" s="82"/>
      <c r="BD165" s="82"/>
      <c r="BE165" s="82"/>
      <c r="BF165" s="82"/>
      <c r="BG165" s="82"/>
      <c r="BH165" s="82"/>
      <c r="BI165" s="82"/>
      <c r="BJ165" s="82"/>
      <c r="BK165" s="82"/>
      <c r="BL165" s="82"/>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c r="CP165" s="81"/>
      <c r="CQ165" s="81"/>
      <c r="CR165" s="81"/>
      <c r="CS165" s="81"/>
      <c r="CT165" s="81"/>
      <c r="CU165" s="81"/>
      <c r="CV165" s="81"/>
      <c r="CW165" s="81"/>
      <c r="CX165" s="81"/>
      <c r="CY165" s="81"/>
      <c r="CZ165" s="81"/>
      <c r="DA165" s="81"/>
      <c r="DB165" s="81"/>
      <c r="DC165" s="81"/>
      <c r="DD165" s="81"/>
      <c r="DE165" s="81"/>
      <c r="DF165" s="81"/>
      <c r="DG165" s="81"/>
      <c r="DH165" s="81"/>
      <c r="DI165" s="81"/>
      <c r="DJ165" s="81"/>
      <c r="DK165" s="81"/>
      <c r="DL165" s="81"/>
      <c r="DM165" s="81"/>
    </row>
    <row r="166" spans="1:117" ht="18"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2"/>
      <c r="AV166" s="82"/>
      <c r="AW166" s="82"/>
      <c r="AX166" s="82"/>
      <c r="AY166" s="82"/>
      <c r="AZ166" s="82"/>
      <c r="BA166" s="82"/>
      <c r="BB166" s="82"/>
      <c r="BC166" s="82"/>
      <c r="BD166" s="82"/>
      <c r="BE166" s="82"/>
      <c r="BF166" s="82"/>
      <c r="BG166" s="82"/>
      <c r="BH166" s="82"/>
      <c r="BI166" s="82"/>
      <c r="BJ166" s="82"/>
      <c r="BK166" s="82"/>
      <c r="BL166" s="82"/>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c r="CY166" s="81"/>
      <c r="CZ166" s="81"/>
      <c r="DA166" s="81"/>
      <c r="DB166" s="81"/>
      <c r="DC166" s="81"/>
      <c r="DD166" s="81"/>
      <c r="DE166" s="81"/>
      <c r="DF166" s="81"/>
      <c r="DG166" s="81"/>
      <c r="DH166" s="81"/>
      <c r="DI166" s="81"/>
      <c r="DJ166" s="81"/>
      <c r="DK166" s="81"/>
      <c r="DL166" s="81"/>
      <c r="DM166" s="81"/>
    </row>
    <row r="167" spans="1:117" ht="18"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2"/>
      <c r="AV167" s="82"/>
      <c r="AW167" s="82"/>
      <c r="AX167" s="82"/>
      <c r="AY167" s="82"/>
      <c r="AZ167" s="82"/>
      <c r="BA167" s="82"/>
      <c r="BB167" s="82"/>
      <c r="BC167" s="82"/>
      <c r="BD167" s="82"/>
      <c r="BE167" s="82"/>
      <c r="BF167" s="82"/>
      <c r="BG167" s="82"/>
      <c r="BH167" s="82"/>
      <c r="BI167" s="82"/>
      <c r="BJ167" s="82"/>
      <c r="BK167" s="82"/>
      <c r="BL167" s="82"/>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c r="CP167" s="81"/>
      <c r="CQ167" s="81"/>
      <c r="CR167" s="81"/>
      <c r="CS167" s="81"/>
      <c r="CT167" s="81"/>
      <c r="CU167" s="81"/>
      <c r="CV167" s="81"/>
      <c r="CW167" s="81"/>
      <c r="CX167" s="81"/>
      <c r="CY167" s="81"/>
      <c r="CZ167" s="81"/>
      <c r="DA167" s="81"/>
      <c r="DB167" s="81"/>
      <c r="DC167" s="81"/>
      <c r="DD167" s="81"/>
      <c r="DE167" s="81"/>
      <c r="DF167" s="81"/>
      <c r="DG167" s="81"/>
      <c r="DH167" s="81"/>
      <c r="DI167" s="81"/>
      <c r="DJ167" s="81"/>
      <c r="DK167" s="81"/>
      <c r="DL167" s="81"/>
      <c r="DM167" s="81"/>
    </row>
    <row r="168" spans="1:117" ht="18"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2"/>
      <c r="AV168" s="82"/>
      <c r="AW168" s="82"/>
      <c r="AX168" s="82"/>
      <c r="AY168" s="82"/>
      <c r="AZ168" s="82"/>
      <c r="BA168" s="82"/>
      <c r="BB168" s="82"/>
      <c r="BC168" s="82"/>
      <c r="BD168" s="82"/>
      <c r="BE168" s="82"/>
      <c r="BF168" s="82"/>
      <c r="BG168" s="82"/>
      <c r="BH168" s="82"/>
      <c r="BI168" s="82"/>
      <c r="BJ168" s="82"/>
      <c r="BK168" s="82"/>
      <c r="BL168" s="82"/>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c r="CQ168" s="81"/>
      <c r="CR168" s="81"/>
      <c r="CS168" s="81"/>
      <c r="CT168" s="81"/>
      <c r="CU168" s="81"/>
      <c r="CV168" s="81"/>
      <c r="CW168" s="81"/>
      <c r="CX168" s="81"/>
      <c r="CY168" s="81"/>
      <c r="CZ168" s="81"/>
      <c r="DA168" s="81"/>
      <c r="DB168" s="81"/>
      <c r="DC168" s="81"/>
      <c r="DD168" s="81"/>
      <c r="DE168" s="81"/>
      <c r="DF168" s="81"/>
      <c r="DG168" s="81"/>
      <c r="DH168" s="81"/>
      <c r="DI168" s="81"/>
      <c r="DJ168" s="81"/>
      <c r="DK168" s="81"/>
      <c r="DL168" s="81"/>
      <c r="DM168" s="81"/>
    </row>
    <row r="169" spans="1:117" ht="18"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2"/>
      <c r="AV169" s="82"/>
      <c r="AW169" s="82"/>
      <c r="AX169" s="82"/>
      <c r="AY169" s="82"/>
      <c r="AZ169" s="82"/>
      <c r="BA169" s="82"/>
      <c r="BB169" s="82"/>
      <c r="BC169" s="82"/>
      <c r="BD169" s="82"/>
      <c r="BE169" s="82"/>
      <c r="BF169" s="82"/>
      <c r="BG169" s="82"/>
      <c r="BH169" s="82"/>
      <c r="BI169" s="82"/>
      <c r="BJ169" s="82"/>
      <c r="BK169" s="82"/>
      <c r="BL169" s="82"/>
      <c r="BM169" s="81"/>
      <c r="BN169" s="81"/>
      <c r="BO169" s="81"/>
      <c r="BP169" s="81"/>
      <c r="BQ169" s="81"/>
      <c r="BR169" s="81"/>
      <c r="BS169" s="81"/>
      <c r="BT169" s="81"/>
      <c r="BU169" s="81"/>
      <c r="BV169" s="81"/>
      <c r="BW169" s="81"/>
      <c r="BX169" s="81"/>
      <c r="BY169" s="81"/>
      <c r="BZ169" s="81"/>
      <c r="CA169" s="81"/>
      <c r="CB169" s="81"/>
      <c r="CC169" s="81"/>
      <c r="CD169" s="81"/>
      <c r="CE169" s="81"/>
      <c r="CF169" s="81"/>
      <c r="CG169" s="81"/>
      <c r="CH169" s="81"/>
      <c r="CI169" s="81"/>
      <c r="CJ169" s="81"/>
      <c r="CK169" s="81"/>
      <c r="CL169" s="81"/>
      <c r="CM169" s="81"/>
      <c r="CN169" s="81"/>
      <c r="CO169" s="81"/>
      <c r="CP169" s="81"/>
      <c r="CQ169" s="81"/>
      <c r="CR169" s="81"/>
      <c r="CS169" s="81"/>
      <c r="CT169" s="81"/>
      <c r="CU169" s="81"/>
      <c r="CV169" s="81"/>
      <c r="CW169" s="81"/>
      <c r="CX169" s="81"/>
      <c r="CY169" s="81"/>
      <c r="CZ169" s="81"/>
      <c r="DA169" s="81"/>
      <c r="DB169" s="81"/>
      <c r="DC169" s="81"/>
      <c r="DD169" s="81"/>
      <c r="DE169" s="81"/>
      <c r="DF169" s="81"/>
      <c r="DG169" s="81"/>
      <c r="DH169" s="81"/>
      <c r="DI169" s="81"/>
      <c r="DJ169" s="81"/>
      <c r="DK169" s="81"/>
      <c r="DL169" s="81"/>
      <c r="DM169" s="81"/>
    </row>
    <row r="170" spans="1:117" ht="18"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2"/>
      <c r="AV170" s="82"/>
      <c r="AW170" s="82"/>
      <c r="AX170" s="82"/>
      <c r="AY170" s="82"/>
      <c r="AZ170" s="82"/>
      <c r="BA170" s="82"/>
      <c r="BB170" s="82"/>
      <c r="BC170" s="82"/>
      <c r="BD170" s="82"/>
      <c r="BE170" s="82"/>
      <c r="BF170" s="82"/>
      <c r="BG170" s="82"/>
      <c r="BH170" s="82"/>
      <c r="BI170" s="82"/>
      <c r="BJ170" s="82"/>
      <c r="BK170" s="82"/>
      <c r="BL170" s="82"/>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81"/>
      <c r="DH170" s="81"/>
      <c r="DI170" s="81"/>
      <c r="DJ170" s="81"/>
      <c r="DK170" s="81"/>
      <c r="DL170" s="81"/>
      <c r="DM170" s="81"/>
    </row>
    <row r="171" spans="1:117" ht="18"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2"/>
      <c r="AV171" s="82"/>
      <c r="AW171" s="82"/>
      <c r="AX171" s="82"/>
      <c r="AY171" s="82"/>
      <c r="AZ171" s="82"/>
      <c r="BA171" s="82"/>
      <c r="BB171" s="82"/>
      <c r="BC171" s="82"/>
      <c r="BD171" s="82"/>
      <c r="BE171" s="82"/>
      <c r="BF171" s="82"/>
      <c r="BG171" s="82"/>
      <c r="BH171" s="82"/>
      <c r="BI171" s="82"/>
      <c r="BJ171" s="82"/>
      <c r="BK171" s="82"/>
      <c r="BL171" s="82"/>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c r="CP171" s="81"/>
      <c r="CQ171" s="81"/>
      <c r="CR171" s="81"/>
      <c r="CS171" s="81"/>
      <c r="CT171" s="81"/>
      <c r="CU171" s="81"/>
      <c r="CV171" s="81"/>
      <c r="CW171" s="81"/>
      <c r="CX171" s="81"/>
      <c r="CY171" s="81"/>
      <c r="CZ171" s="81"/>
      <c r="DA171" s="81"/>
      <c r="DB171" s="81"/>
      <c r="DC171" s="81"/>
      <c r="DD171" s="81"/>
      <c r="DE171" s="81"/>
      <c r="DF171" s="81"/>
      <c r="DG171" s="81"/>
      <c r="DH171" s="81"/>
      <c r="DI171" s="81"/>
      <c r="DJ171" s="81"/>
      <c r="DK171" s="81"/>
      <c r="DL171" s="81"/>
      <c r="DM171" s="81"/>
    </row>
    <row r="172" spans="1:117" ht="18"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2"/>
      <c r="AV172" s="82"/>
      <c r="AW172" s="82"/>
      <c r="AX172" s="82"/>
      <c r="AY172" s="82"/>
      <c r="AZ172" s="82"/>
      <c r="BA172" s="82"/>
      <c r="BB172" s="82"/>
      <c r="BC172" s="82"/>
      <c r="BD172" s="82"/>
      <c r="BE172" s="82"/>
      <c r="BF172" s="82"/>
      <c r="BG172" s="82"/>
      <c r="BH172" s="82"/>
      <c r="BI172" s="82"/>
      <c r="BJ172" s="82"/>
      <c r="BK172" s="82"/>
      <c r="BL172" s="82"/>
      <c r="BM172" s="81"/>
      <c r="BN172" s="81"/>
      <c r="BO172" s="81"/>
      <c r="BP172" s="81"/>
      <c r="BQ172" s="81"/>
      <c r="BR172" s="81"/>
      <c r="BS172" s="81"/>
      <c r="BT172" s="81"/>
      <c r="BU172" s="81"/>
      <c r="BV172" s="81"/>
      <c r="BW172" s="81"/>
      <c r="BX172" s="81"/>
      <c r="BY172" s="81"/>
      <c r="BZ172" s="81"/>
      <c r="CA172" s="81"/>
      <c r="CB172" s="81"/>
      <c r="CC172" s="81"/>
      <c r="CD172" s="81"/>
      <c r="CE172" s="81"/>
      <c r="CF172" s="81"/>
      <c r="CG172" s="81"/>
      <c r="CH172" s="81"/>
      <c r="CI172" s="81"/>
      <c r="CJ172" s="81"/>
      <c r="CK172" s="81"/>
      <c r="CL172" s="81"/>
      <c r="CM172" s="81"/>
      <c r="CN172" s="81"/>
      <c r="CO172" s="81"/>
      <c r="CP172" s="81"/>
      <c r="CQ172" s="81"/>
      <c r="CR172" s="81"/>
      <c r="CS172" s="81"/>
      <c r="CT172" s="81"/>
      <c r="CU172" s="81"/>
      <c r="CV172" s="81"/>
      <c r="CW172" s="81"/>
      <c r="CX172" s="81"/>
      <c r="CY172" s="81"/>
      <c r="CZ172" s="81"/>
      <c r="DA172" s="81"/>
      <c r="DB172" s="81"/>
      <c r="DC172" s="81"/>
      <c r="DD172" s="81"/>
      <c r="DE172" s="81"/>
      <c r="DF172" s="81"/>
      <c r="DG172" s="81"/>
      <c r="DH172" s="81"/>
      <c r="DI172" s="81"/>
      <c r="DJ172" s="81"/>
      <c r="DK172" s="81"/>
      <c r="DL172" s="81"/>
      <c r="DM172" s="81"/>
    </row>
    <row r="173" spans="1:117" ht="18"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2"/>
      <c r="AV173" s="82"/>
      <c r="AW173" s="82"/>
      <c r="AX173" s="82"/>
      <c r="AY173" s="82"/>
      <c r="AZ173" s="82"/>
      <c r="BA173" s="82"/>
      <c r="BB173" s="82"/>
      <c r="BC173" s="82"/>
      <c r="BD173" s="82"/>
      <c r="BE173" s="82"/>
      <c r="BF173" s="82"/>
      <c r="BG173" s="82"/>
      <c r="BH173" s="82"/>
      <c r="BI173" s="82"/>
      <c r="BJ173" s="82"/>
      <c r="BK173" s="82"/>
      <c r="BL173" s="82"/>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row>
    <row r="174" spans="1:117" ht="18"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2"/>
      <c r="AV174" s="82"/>
      <c r="AW174" s="82"/>
      <c r="AX174" s="82"/>
      <c r="AY174" s="82"/>
      <c r="AZ174" s="82"/>
      <c r="BA174" s="82"/>
      <c r="BB174" s="82"/>
      <c r="BC174" s="82"/>
      <c r="BD174" s="82"/>
      <c r="BE174" s="82"/>
      <c r="BF174" s="82"/>
      <c r="BG174" s="82"/>
      <c r="BH174" s="82"/>
      <c r="BI174" s="82"/>
      <c r="BJ174" s="82"/>
      <c r="BK174" s="82"/>
      <c r="BL174" s="82"/>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row>
    <row r="175" spans="1:117" ht="18"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2"/>
      <c r="AV175" s="82"/>
      <c r="AW175" s="82"/>
      <c r="AX175" s="82"/>
      <c r="AY175" s="82"/>
      <c r="AZ175" s="82"/>
      <c r="BA175" s="82"/>
      <c r="BB175" s="82"/>
      <c r="BC175" s="82"/>
      <c r="BD175" s="82"/>
      <c r="BE175" s="82"/>
      <c r="BF175" s="82"/>
      <c r="BG175" s="82"/>
      <c r="BH175" s="82"/>
      <c r="BI175" s="82"/>
      <c r="BJ175" s="82"/>
      <c r="BK175" s="82"/>
      <c r="BL175" s="82"/>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row>
    <row r="176" spans="1:117" ht="18"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2"/>
      <c r="AV176" s="82"/>
      <c r="AW176" s="82"/>
      <c r="AX176" s="82"/>
      <c r="AY176" s="82"/>
      <c r="AZ176" s="82"/>
      <c r="BA176" s="82"/>
      <c r="BB176" s="82"/>
      <c r="BC176" s="82"/>
      <c r="BD176" s="82"/>
      <c r="BE176" s="82"/>
      <c r="BF176" s="82"/>
      <c r="BG176" s="82"/>
      <c r="BH176" s="82"/>
      <c r="BI176" s="82"/>
      <c r="BJ176" s="82"/>
      <c r="BK176" s="82"/>
      <c r="BL176" s="82"/>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row>
    <row r="177" spans="1:117" ht="18"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2"/>
      <c r="AV177" s="82"/>
      <c r="AW177" s="82"/>
      <c r="AX177" s="82"/>
      <c r="AY177" s="82"/>
      <c r="AZ177" s="82"/>
      <c r="BA177" s="82"/>
      <c r="BB177" s="82"/>
      <c r="BC177" s="82"/>
      <c r="BD177" s="82"/>
      <c r="BE177" s="82"/>
      <c r="BF177" s="82"/>
      <c r="BG177" s="82"/>
      <c r="BH177" s="82"/>
      <c r="BI177" s="82"/>
      <c r="BJ177" s="82"/>
      <c r="BK177" s="82"/>
      <c r="BL177" s="82"/>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81"/>
      <c r="DH177" s="81"/>
      <c r="DI177" s="81"/>
      <c r="DJ177" s="81"/>
      <c r="DK177" s="81"/>
      <c r="DL177" s="81"/>
      <c r="DM177" s="81"/>
    </row>
    <row r="178" spans="1:117" ht="18"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2"/>
      <c r="AV178" s="82"/>
      <c r="AW178" s="82"/>
      <c r="AX178" s="82"/>
      <c r="AY178" s="82"/>
      <c r="AZ178" s="82"/>
      <c r="BA178" s="82"/>
      <c r="BB178" s="82"/>
      <c r="BC178" s="82"/>
      <c r="BD178" s="82"/>
      <c r="BE178" s="82"/>
      <c r="BF178" s="82"/>
      <c r="BG178" s="82"/>
      <c r="BH178" s="82"/>
      <c r="BI178" s="82"/>
      <c r="BJ178" s="82"/>
      <c r="BK178" s="82"/>
      <c r="BL178" s="82"/>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81"/>
      <c r="DH178" s="81"/>
      <c r="DI178" s="81"/>
      <c r="DJ178" s="81"/>
      <c r="DK178" s="81"/>
      <c r="DL178" s="81"/>
      <c r="DM178" s="81"/>
    </row>
    <row r="179" spans="1:117" ht="18"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2"/>
      <c r="AV179" s="82"/>
      <c r="AW179" s="82"/>
      <c r="AX179" s="82"/>
      <c r="AY179" s="82"/>
      <c r="AZ179" s="82"/>
      <c r="BA179" s="82"/>
      <c r="BB179" s="82"/>
      <c r="BC179" s="82"/>
      <c r="BD179" s="82"/>
      <c r="BE179" s="82"/>
      <c r="BF179" s="82"/>
      <c r="BG179" s="82"/>
      <c r="BH179" s="82"/>
      <c r="BI179" s="82"/>
      <c r="BJ179" s="82"/>
      <c r="BK179" s="82"/>
      <c r="BL179" s="82"/>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81"/>
      <c r="DL179" s="81"/>
      <c r="DM179" s="81"/>
    </row>
    <row r="180" spans="1:117" ht="18"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2"/>
      <c r="AV180" s="82"/>
      <c r="AW180" s="82"/>
      <c r="AX180" s="82"/>
      <c r="AY180" s="82"/>
      <c r="AZ180" s="82"/>
      <c r="BA180" s="82"/>
      <c r="BB180" s="82"/>
      <c r="BC180" s="82"/>
      <c r="BD180" s="82"/>
      <c r="BE180" s="82"/>
      <c r="BF180" s="82"/>
      <c r="BG180" s="82"/>
      <c r="BH180" s="82"/>
      <c r="BI180" s="82"/>
      <c r="BJ180" s="82"/>
      <c r="BK180" s="82"/>
      <c r="BL180" s="82"/>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81"/>
      <c r="DL180" s="81"/>
      <c r="DM180" s="81"/>
    </row>
    <row r="181" spans="1:117" ht="18"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2"/>
      <c r="AV181" s="82"/>
      <c r="AW181" s="82"/>
      <c r="AX181" s="82"/>
      <c r="AY181" s="82"/>
      <c r="AZ181" s="82"/>
      <c r="BA181" s="82"/>
      <c r="BB181" s="82"/>
      <c r="BC181" s="82"/>
      <c r="BD181" s="82"/>
      <c r="BE181" s="82"/>
      <c r="BF181" s="82"/>
      <c r="BG181" s="82"/>
      <c r="BH181" s="82"/>
      <c r="BI181" s="82"/>
      <c r="BJ181" s="82"/>
      <c r="BK181" s="82"/>
      <c r="BL181" s="82"/>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81"/>
      <c r="DH181" s="81"/>
      <c r="DI181" s="81"/>
      <c r="DJ181" s="81"/>
      <c r="DK181" s="81"/>
      <c r="DL181" s="81"/>
      <c r="DM181" s="81"/>
    </row>
    <row r="182" spans="1:117" ht="18"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2"/>
      <c r="AV182" s="82"/>
      <c r="AW182" s="82"/>
      <c r="AX182" s="82"/>
      <c r="AY182" s="82"/>
      <c r="AZ182" s="82"/>
      <c r="BA182" s="82"/>
      <c r="BB182" s="82"/>
      <c r="BC182" s="82"/>
      <c r="BD182" s="82"/>
      <c r="BE182" s="82"/>
      <c r="BF182" s="82"/>
      <c r="BG182" s="82"/>
      <c r="BH182" s="82"/>
      <c r="BI182" s="82"/>
      <c r="BJ182" s="82"/>
      <c r="BK182" s="82"/>
      <c r="BL182" s="82"/>
      <c r="BM182" s="81"/>
      <c r="BN182" s="81"/>
      <c r="BO182" s="81"/>
      <c r="BP182" s="81"/>
      <c r="BQ182" s="81"/>
      <c r="BR182" s="81"/>
      <c r="BS182" s="81"/>
      <c r="BT182" s="81"/>
      <c r="BU182" s="81"/>
      <c r="BV182" s="81"/>
      <c r="BW182" s="81"/>
      <c r="BX182" s="81"/>
      <c r="BY182" s="81"/>
      <c r="BZ182" s="81"/>
      <c r="CA182" s="81"/>
      <c r="CB182" s="81"/>
      <c r="CC182" s="81"/>
      <c r="CD182" s="81"/>
      <c r="CE182" s="81"/>
      <c r="CF182" s="81"/>
      <c r="CG182" s="81"/>
      <c r="CH182" s="81"/>
      <c r="CI182" s="81"/>
      <c r="CJ182" s="81"/>
      <c r="CK182" s="81"/>
      <c r="CL182" s="81"/>
      <c r="CM182" s="81"/>
      <c r="CN182" s="81"/>
      <c r="CO182" s="81"/>
      <c r="CP182" s="81"/>
      <c r="CQ182" s="81"/>
      <c r="CR182" s="81"/>
      <c r="CS182" s="81"/>
      <c r="CT182" s="81"/>
      <c r="CU182" s="81"/>
      <c r="CV182" s="81"/>
      <c r="CW182" s="81"/>
      <c r="CX182" s="81"/>
      <c r="CY182" s="81"/>
      <c r="CZ182" s="81"/>
      <c r="DA182" s="81"/>
      <c r="DB182" s="81"/>
      <c r="DC182" s="81"/>
      <c r="DD182" s="81"/>
      <c r="DE182" s="81"/>
      <c r="DF182" s="81"/>
      <c r="DG182" s="81"/>
      <c r="DH182" s="81"/>
      <c r="DI182" s="81"/>
      <c r="DJ182" s="81"/>
      <c r="DK182" s="81"/>
      <c r="DL182" s="81"/>
      <c r="DM182" s="81"/>
    </row>
    <row r="183" spans="1:117" ht="18"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2"/>
      <c r="AV183" s="82"/>
      <c r="AW183" s="82"/>
      <c r="AX183" s="82"/>
      <c r="AY183" s="82"/>
      <c r="AZ183" s="82"/>
      <c r="BA183" s="82"/>
      <c r="BB183" s="82"/>
      <c r="BC183" s="82"/>
      <c r="BD183" s="82"/>
      <c r="BE183" s="82"/>
      <c r="BF183" s="82"/>
      <c r="BG183" s="82"/>
      <c r="BH183" s="82"/>
      <c r="BI183" s="82"/>
      <c r="BJ183" s="82"/>
      <c r="BK183" s="82"/>
      <c r="BL183" s="82"/>
      <c r="BM183" s="81"/>
      <c r="BN183" s="81"/>
      <c r="BO183" s="81"/>
      <c r="BP183" s="81"/>
      <c r="BQ183" s="81"/>
      <c r="BR183" s="81"/>
      <c r="BS183" s="81"/>
      <c r="BT183" s="81"/>
      <c r="BU183" s="81"/>
      <c r="BV183" s="81"/>
      <c r="BW183" s="81"/>
      <c r="BX183" s="81"/>
      <c r="BY183" s="81"/>
      <c r="BZ183" s="81"/>
      <c r="CA183" s="81"/>
      <c r="CB183" s="81"/>
      <c r="CC183" s="81"/>
      <c r="CD183" s="81"/>
      <c r="CE183" s="81"/>
      <c r="CF183" s="81"/>
      <c r="CG183" s="81"/>
      <c r="CH183" s="81"/>
      <c r="CI183" s="81"/>
      <c r="CJ183" s="81"/>
      <c r="CK183" s="81"/>
      <c r="CL183" s="81"/>
      <c r="CM183" s="81"/>
      <c r="CN183" s="81"/>
      <c r="CO183" s="81"/>
      <c r="CP183" s="81"/>
      <c r="CQ183" s="81"/>
      <c r="CR183" s="81"/>
      <c r="CS183" s="81"/>
      <c r="CT183" s="81"/>
      <c r="CU183" s="81"/>
      <c r="CV183" s="81"/>
      <c r="CW183" s="81"/>
      <c r="CX183" s="81"/>
      <c r="CY183" s="81"/>
      <c r="CZ183" s="81"/>
      <c r="DA183" s="81"/>
      <c r="DB183" s="81"/>
      <c r="DC183" s="81"/>
      <c r="DD183" s="81"/>
      <c r="DE183" s="81"/>
      <c r="DF183" s="81"/>
      <c r="DG183" s="81"/>
      <c r="DH183" s="81"/>
      <c r="DI183" s="81"/>
      <c r="DJ183" s="81"/>
      <c r="DK183" s="81"/>
      <c r="DL183" s="81"/>
      <c r="DM183" s="81"/>
    </row>
    <row r="184" spans="1:117" ht="18"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2"/>
      <c r="AV184" s="82"/>
      <c r="AW184" s="82"/>
      <c r="AX184" s="82"/>
      <c r="AY184" s="82"/>
      <c r="AZ184" s="82"/>
      <c r="BA184" s="82"/>
      <c r="BB184" s="82"/>
      <c r="BC184" s="82"/>
      <c r="BD184" s="82"/>
      <c r="BE184" s="82"/>
      <c r="BF184" s="82"/>
      <c r="BG184" s="82"/>
      <c r="BH184" s="82"/>
      <c r="BI184" s="82"/>
      <c r="BJ184" s="82"/>
      <c r="BK184" s="82"/>
      <c r="BL184" s="82"/>
      <c r="BM184" s="81"/>
      <c r="BN184" s="81"/>
      <c r="BO184" s="81"/>
      <c r="BP184" s="81"/>
      <c r="BQ184" s="81"/>
      <c r="BR184" s="81"/>
      <c r="BS184" s="81"/>
      <c r="BT184" s="81"/>
      <c r="BU184" s="81"/>
      <c r="BV184" s="81"/>
      <c r="BW184" s="81"/>
      <c r="BX184" s="81"/>
      <c r="BY184" s="81"/>
      <c r="BZ184" s="81"/>
      <c r="CA184" s="81"/>
      <c r="CB184" s="81"/>
      <c r="CC184" s="81"/>
      <c r="CD184" s="81"/>
      <c r="CE184" s="81"/>
      <c r="CF184" s="81"/>
      <c r="CG184" s="81"/>
      <c r="CH184" s="81"/>
      <c r="CI184" s="81"/>
      <c r="CJ184" s="81"/>
      <c r="CK184" s="81"/>
      <c r="CL184" s="81"/>
      <c r="CM184" s="81"/>
      <c r="CN184" s="81"/>
      <c r="CO184" s="81"/>
      <c r="CP184" s="81"/>
      <c r="CQ184" s="81"/>
      <c r="CR184" s="81"/>
      <c r="CS184" s="81"/>
      <c r="CT184" s="81"/>
      <c r="CU184" s="81"/>
      <c r="CV184" s="81"/>
      <c r="CW184" s="81"/>
      <c r="CX184" s="81"/>
      <c r="CY184" s="81"/>
      <c r="CZ184" s="81"/>
      <c r="DA184" s="81"/>
      <c r="DB184" s="81"/>
      <c r="DC184" s="81"/>
      <c r="DD184" s="81"/>
      <c r="DE184" s="81"/>
      <c r="DF184" s="81"/>
      <c r="DG184" s="81"/>
      <c r="DH184" s="81"/>
      <c r="DI184" s="81"/>
      <c r="DJ184" s="81"/>
      <c r="DK184" s="81"/>
      <c r="DL184" s="81"/>
      <c r="DM184" s="81"/>
    </row>
    <row r="185" spans="1:117" ht="18"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2"/>
      <c r="AV185" s="82"/>
      <c r="AW185" s="82"/>
      <c r="AX185" s="82"/>
      <c r="AY185" s="82"/>
      <c r="AZ185" s="82"/>
      <c r="BA185" s="82"/>
      <c r="BB185" s="82"/>
      <c r="BC185" s="82"/>
      <c r="BD185" s="82"/>
      <c r="BE185" s="82"/>
      <c r="BF185" s="82"/>
      <c r="BG185" s="82"/>
      <c r="BH185" s="82"/>
      <c r="BI185" s="82"/>
      <c r="BJ185" s="82"/>
      <c r="BK185" s="82"/>
      <c r="BL185" s="82"/>
      <c r="BM185" s="81"/>
      <c r="BN185" s="81"/>
      <c r="BO185" s="81"/>
      <c r="BP185" s="81"/>
      <c r="BQ185" s="81"/>
      <c r="BR185" s="81"/>
      <c r="BS185" s="81"/>
      <c r="BT185" s="81"/>
      <c r="BU185" s="81"/>
      <c r="BV185" s="81"/>
      <c r="BW185" s="81"/>
      <c r="BX185" s="81"/>
      <c r="BY185" s="81"/>
      <c r="BZ185" s="81"/>
      <c r="CA185" s="81"/>
      <c r="CB185" s="81"/>
      <c r="CC185" s="81"/>
      <c r="CD185" s="81"/>
      <c r="CE185" s="81"/>
      <c r="CF185" s="81"/>
      <c r="CG185" s="81"/>
      <c r="CH185" s="81"/>
      <c r="CI185" s="81"/>
      <c r="CJ185" s="81"/>
      <c r="CK185" s="81"/>
      <c r="CL185" s="81"/>
      <c r="CM185" s="81"/>
      <c r="CN185" s="81"/>
      <c r="CO185" s="81"/>
      <c r="CP185" s="81"/>
      <c r="CQ185" s="81"/>
      <c r="CR185" s="81"/>
      <c r="CS185" s="81"/>
      <c r="CT185" s="81"/>
      <c r="CU185" s="81"/>
      <c r="CV185" s="81"/>
      <c r="CW185" s="81"/>
      <c r="CX185" s="81"/>
      <c r="CY185" s="81"/>
      <c r="CZ185" s="81"/>
      <c r="DA185" s="81"/>
      <c r="DB185" s="81"/>
      <c r="DC185" s="81"/>
      <c r="DD185" s="81"/>
      <c r="DE185" s="81"/>
      <c r="DF185" s="81"/>
      <c r="DG185" s="81"/>
      <c r="DH185" s="81"/>
      <c r="DI185" s="81"/>
      <c r="DJ185" s="81"/>
      <c r="DK185" s="81"/>
      <c r="DL185" s="81"/>
      <c r="DM185" s="81"/>
    </row>
    <row r="186" spans="1:117" ht="18"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2"/>
      <c r="AV186" s="82"/>
      <c r="AW186" s="82"/>
      <c r="AX186" s="82"/>
      <c r="AY186" s="82"/>
      <c r="AZ186" s="82"/>
      <c r="BA186" s="82"/>
      <c r="BB186" s="82"/>
      <c r="BC186" s="82"/>
      <c r="BD186" s="82"/>
      <c r="BE186" s="82"/>
      <c r="BF186" s="82"/>
      <c r="BG186" s="82"/>
      <c r="BH186" s="82"/>
      <c r="BI186" s="82"/>
      <c r="BJ186" s="82"/>
      <c r="BK186" s="82"/>
      <c r="BL186" s="82"/>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81"/>
      <c r="CP186" s="81"/>
      <c r="CQ186" s="81"/>
      <c r="CR186" s="81"/>
      <c r="CS186" s="81"/>
      <c r="CT186" s="81"/>
      <c r="CU186" s="81"/>
      <c r="CV186" s="81"/>
      <c r="CW186" s="81"/>
      <c r="CX186" s="81"/>
      <c r="CY186" s="81"/>
      <c r="CZ186" s="81"/>
      <c r="DA186" s="81"/>
      <c r="DB186" s="81"/>
      <c r="DC186" s="81"/>
      <c r="DD186" s="81"/>
      <c r="DE186" s="81"/>
      <c r="DF186" s="81"/>
      <c r="DG186" s="81"/>
      <c r="DH186" s="81"/>
      <c r="DI186" s="81"/>
      <c r="DJ186" s="81"/>
      <c r="DK186" s="81"/>
      <c r="DL186" s="81"/>
      <c r="DM186" s="81"/>
    </row>
    <row r="187" spans="1:117" ht="18"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2"/>
      <c r="AV187" s="82"/>
      <c r="AW187" s="82"/>
      <c r="AX187" s="82"/>
      <c r="AY187" s="82"/>
      <c r="AZ187" s="82"/>
      <c r="BA187" s="82"/>
      <c r="BB187" s="82"/>
      <c r="BC187" s="82"/>
      <c r="BD187" s="82"/>
      <c r="BE187" s="82"/>
      <c r="BF187" s="82"/>
      <c r="BG187" s="82"/>
      <c r="BH187" s="82"/>
      <c r="BI187" s="82"/>
      <c r="BJ187" s="82"/>
      <c r="BK187" s="82"/>
      <c r="BL187" s="82"/>
      <c r="BM187" s="81"/>
      <c r="BN187" s="81"/>
      <c r="BO187" s="81"/>
      <c r="BP187" s="81"/>
      <c r="BQ187" s="81"/>
      <c r="BR187" s="81"/>
      <c r="BS187" s="81"/>
      <c r="BT187" s="81"/>
      <c r="BU187" s="81"/>
      <c r="BV187" s="81"/>
      <c r="BW187" s="81"/>
      <c r="BX187" s="81"/>
      <c r="BY187" s="81"/>
      <c r="BZ187" s="81"/>
      <c r="CA187" s="81"/>
      <c r="CB187" s="81"/>
      <c r="CC187" s="81"/>
      <c r="CD187" s="81"/>
      <c r="CE187" s="81"/>
      <c r="CF187" s="81"/>
      <c r="CG187" s="81"/>
      <c r="CH187" s="81"/>
      <c r="CI187" s="81"/>
      <c r="CJ187" s="81"/>
      <c r="CK187" s="81"/>
      <c r="CL187" s="81"/>
      <c r="CM187" s="81"/>
      <c r="CN187" s="81"/>
      <c r="CO187" s="81"/>
      <c r="CP187" s="81"/>
      <c r="CQ187" s="81"/>
      <c r="CR187" s="81"/>
      <c r="CS187" s="81"/>
      <c r="CT187" s="81"/>
      <c r="CU187" s="81"/>
      <c r="CV187" s="81"/>
      <c r="CW187" s="81"/>
      <c r="CX187" s="81"/>
      <c r="CY187" s="81"/>
      <c r="CZ187" s="81"/>
      <c r="DA187" s="81"/>
      <c r="DB187" s="81"/>
      <c r="DC187" s="81"/>
      <c r="DD187" s="81"/>
      <c r="DE187" s="81"/>
      <c r="DF187" s="81"/>
      <c r="DG187" s="81"/>
      <c r="DH187" s="81"/>
      <c r="DI187" s="81"/>
      <c r="DJ187" s="81"/>
      <c r="DK187" s="81"/>
      <c r="DL187" s="81"/>
      <c r="DM187" s="81"/>
    </row>
    <row r="188" spans="1:117" ht="18"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2"/>
      <c r="AV188" s="82"/>
      <c r="AW188" s="82"/>
      <c r="AX188" s="82"/>
      <c r="AY188" s="82"/>
      <c r="AZ188" s="82"/>
      <c r="BA188" s="82"/>
      <c r="BB188" s="82"/>
      <c r="BC188" s="82"/>
      <c r="BD188" s="82"/>
      <c r="BE188" s="82"/>
      <c r="BF188" s="82"/>
      <c r="BG188" s="82"/>
      <c r="BH188" s="82"/>
      <c r="BI188" s="82"/>
      <c r="BJ188" s="82"/>
      <c r="BK188" s="82"/>
      <c r="BL188" s="82"/>
      <c r="BM188" s="81"/>
      <c r="BN188" s="81"/>
      <c r="BO188" s="81"/>
      <c r="BP188" s="81"/>
      <c r="BQ188" s="81"/>
      <c r="BR188" s="81"/>
      <c r="BS188" s="81"/>
      <c r="BT188" s="81"/>
      <c r="BU188" s="81"/>
      <c r="BV188" s="81"/>
      <c r="BW188" s="81"/>
      <c r="BX188" s="81"/>
      <c r="BY188" s="81"/>
      <c r="BZ188" s="81"/>
      <c r="CA188" s="81"/>
      <c r="CB188" s="81"/>
      <c r="CC188" s="81"/>
      <c r="CD188" s="81"/>
      <c r="CE188" s="81"/>
      <c r="CF188" s="81"/>
      <c r="CG188" s="81"/>
      <c r="CH188" s="81"/>
      <c r="CI188" s="81"/>
      <c r="CJ188" s="81"/>
      <c r="CK188" s="81"/>
      <c r="CL188" s="81"/>
      <c r="CM188" s="81"/>
      <c r="CN188" s="81"/>
      <c r="CO188" s="81"/>
      <c r="CP188" s="81"/>
      <c r="CQ188" s="81"/>
      <c r="CR188" s="81"/>
      <c r="CS188" s="81"/>
      <c r="CT188" s="81"/>
      <c r="CU188" s="81"/>
      <c r="CV188" s="81"/>
      <c r="CW188" s="81"/>
      <c r="CX188" s="81"/>
      <c r="CY188" s="81"/>
      <c r="CZ188" s="81"/>
      <c r="DA188" s="81"/>
      <c r="DB188" s="81"/>
      <c r="DC188" s="81"/>
      <c r="DD188" s="81"/>
      <c r="DE188" s="81"/>
      <c r="DF188" s="81"/>
      <c r="DG188" s="81"/>
      <c r="DH188" s="81"/>
      <c r="DI188" s="81"/>
      <c r="DJ188" s="81"/>
      <c r="DK188" s="81"/>
      <c r="DL188" s="81"/>
      <c r="DM188" s="81"/>
    </row>
    <row r="189" spans="1:117" ht="18"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2"/>
      <c r="AV189" s="82"/>
      <c r="AW189" s="82"/>
      <c r="AX189" s="82"/>
      <c r="AY189" s="82"/>
      <c r="AZ189" s="82"/>
      <c r="BA189" s="82"/>
      <c r="BB189" s="82"/>
      <c r="BC189" s="82"/>
      <c r="BD189" s="82"/>
      <c r="BE189" s="82"/>
      <c r="BF189" s="82"/>
      <c r="BG189" s="82"/>
      <c r="BH189" s="82"/>
      <c r="BI189" s="82"/>
      <c r="BJ189" s="82"/>
      <c r="BK189" s="82"/>
      <c r="BL189" s="82"/>
      <c r="BM189" s="81"/>
      <c r="BN189" s="81"/>
      <c r="BO189" s="81"/>
      <c r="BP189" s="81"/>
      <c r="BQ189" s="81"/>
      <c r="BR189" s="81"/>
      <c r="BS189" s="81"/>
      <c r="BT189" s="81"/>
      <c r="BU189" s="81"/>
      <c r="BV189" s="81"/>
      <c r="BW189" s="81"/>
      <c r="BX189" s="81"/>
      <c r="BY189" s="81"/>
      <c r="BZ189" s="81"/>
      <c r="CA189" s="81"/>
      <c r="CB189" s="81"/>
      <c r="CC189" s="81"/>
      <c r="CD189" s="81"/>
      <c r="CE189" s="81"/>
      <c r="CF189" s="81"/>
      <c r="CG189" s="81"/>
      <c r="CH189" s="81"/>
      <c r="CI189" s="81"/>
      <c r="CJ189" s="81"/>
      <c r="CK189" s="81"/>
      <c r="CL189" s="81"/>
      <c r="CM189" s="81"/>
      <c r="CN189" s="81"/>
      <c r="CO189" s="81"/>
      <c r="CP189" s="81"/>
      <c r="CQ189" s="81"/>
      <c r="CR189" s="81"/>
      <c r="CS189" s="81"/>
      <c r="CT189" s="81"/>
      <c r="CU189" s="81"/>
      <c r="CV189" s="81"/>
      <c r="CW189" s="81"/>
      <c r="CX189" s="81"/>
      <c r="CY189" s="81"/>
      <c r="CZ189" s="81"/>
      <c r="DA189" s="81"/>
      <c r="DB189" s="81"/>
      <c r="DC189" s="81"/>
      <c r="DD189" s="81"/>
      <c r="DE189" s="81"/>
      <c r="DF189" s="81"/>
      <c r="DG189" s="81"/>
      <c r="DH189" s="81"/>
      <c r="DI189" s="81"/>
      <c r="DJ189" s="81"/>
      <c r="DK189" s="81"/>
      <c r="DL189" s="81"/>
      <c r="DM189" s="81"/>
    </row>
    <row r="190" spans="1:117" ht="18"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2"/>
      <c r="AV190" s="82"/>
      <c r="AW190" s="82"/>
      <c r="AX190" s="82"/>
      <c r="AY190" s="82"/>
      <c r="AZ190" s="82"/>
      <c r="BA190" s="82"/>
      <c r="BB190" s="82"/>
      <c r="BC190" s="82"/>
      <c r="BD190" s="82"/>
      <c r="BE190" s="82"/>
      <c r="BF190" s="82"/>
      <c r="BG190" s="82"/>
      <c r="BH190" s="82"/>
      <c r="BI190" s="82"/>
      <c r="BJ190" s="82"/>
      <c r="BK190" s="82"/>
      <c r="BL190" s="82"/>
      <c r="BM190" s="81"/>
      <c r="BN190" s="81"/>
      <c r="BO190" s="81"/>
      <c r="BP190" s="81"/>
      <c r="BQ190" s="81"/>
      <c r="BR190" s="81"/>
      <c r="BS190" s="81"/>
      <c r="BT190" s="81"/>
      <c r="BU190" s="81"/>
      <c r="BV190" s="81"/>
      <c r="BW190" s="81"/>
      <c r="BX190" s="81"/>
      <c r="BY190" s="81"/>
      <c r="BZ190" s="81"/>
      <c r="CA190" s="81"/>
      <c r="CB190" s="81"/>
      <c r="CC190" s="81"/>
      <c r="CD190" s="81"/>
      <c r="CE190" s="81"/>
      <c r="CF190" s="81"/>
      <c r="CG190" s="81"/>
      <c r="CH190" s="81"/>
      <c r="CI190" s="81"/>
      <c r="CJ190" s="81"/>
      <c r="CK190" s="81"/>
      <c r="CL190" s="81"/>
      <c r="CM190" s="81"/>
      <c r="CN190" s="81"/>
      <c r="CO190" s="81"/>
      <c r="CP190" s="81"/>
      <c r="CQ190" s="81"/>
      <c r="CR190" s="81"/>
      <c r="CS190" s="81"/>
      <c r="CT190" s="81"/>
      <c r="CU190" s="81"/>
      <c r="CV190" s="81"/>
      <c r="CW190" s="81"/>
      <c r="CX190" s="81"/>
      <c r="CY190" s="81"/>
      <c r="CZ190" s="81"/>
      <c r="DA190" s="81"/>
      <c r="DB190" s="81"/>
      <c r="DC190" s="81"/>
      <c r="DD190" s="81"/>
      <c r="DE190" s="81"/>
      <c r="DF190" s="81"/>
      <c r="DG190" s="81"/>
      <c r="DH190" s="81"/>
      <c r="DI190" s="81"/>
      <c r="DJ190" s="81"/>
      <c r="DK190" s="81"/>
      <c r="DL190" s="81"/>
      <c r="DM190" s="81"/>
    </row>
    <row r="191" spans="1:117" ht="18"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2"/>
      <c r="AV191" s="82"/>
      <c r="AW191" s="82"/>
      <c r="AX191" s="82"/>
      <c r="AY191" s="82"/>
      <c r="AZ191" s="82"/>
      <c r="BA191" s="82"/>
      <c r="BB191" s="82"/>
      <c r="BC191" s="82"/>
      <c r="BD191" s="82"/>
      <c r="BE191" s="82"/>
      <c r="BF191" s="82"/>
      <c r="BG191" s="82"/>
      <c r="BH191" s="82"/>
      <c r="BI191" s="82"/>
      <c r="BJ191" s="82"/>
      <c r="BK191" s="82"/>
      <c r="BL191" s="82"/>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c r="CL191" s="81"/>
      <c r="CM191" s="81"/>
      <c r="CN191" s="81"/>
      <c r="CO191" s="81"/>
      <c r="CP191" s="81"/>
      <c r="CQ191" s="81"/>
      <c r="CR191" s="81"/>
      <c r="CS191" s="81"/>
      <c r="CT191" s="81"/>
      <c r="CU191" s="81"/>
      <c r="CV191" s="81"/>
      <c r="CW191" s="81"/>
      <c r="CX191" s="81"/>
      <c r="CY191" s="81"/>
      <c r="CZ191" s="81"/>
      <c r="DA191" s="81"/>
      <c r="DB191" s="81"/>
      <c r="DC191" s="81"/>
      <c r="DD191" s="81"/>
      <c r="DE191" s="81"/>
      <c r="DF191" s="81"/>
      <c r="DG191" s="81"/>
      <c r="DH191" s="81"/>
      <c r="DI191" s="81"/>
      <c r="DJ191" s="81"/>
      <c r="DK191" s="81"/>
      <c r="DL191" s="81"/>
      <c r="DM191" s="81"/>
    </row>
    <row r="192" spans="1:117" ht="18"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2"/>
      <c r="AV192" s="82"/>
      <c r="AW192" s="82"/>
      <c r="AX192" s="82"/>
      <c r="AY192" s="82"/>
      <c r="AZ192" s="82"/>
      <c r="BA192" s="82"/>
      <c r="BB192" s="82"/>
      <c r="BC192" s="82"/>
      <c r="BD192" s="82"/>
      <c r="BE192" s="82"/>
      <c r="BF192" s="82"/>
      <c r="BG192" s="82"/>
      <c r="BH192" s="82"/>
      <c r="BI192" s="82"/>
      <c r="BJ192" s="82"/>
      <c r="BK192" s="82"/>
      <c r="BL192" s="82"/>
      <c r="BM192" s="81"/>
      <c r="BN192" s="81"/>
      <c r="BO192" s="81"/>
      <c r="BP192" s="81"/>
      <c r="BQ192" s="81"/>
      <c r="BR192" s="81"/>
      <c r="BS192" s="81"/>
      <c r="BT192" s="81"/>
      <c r="BU192" s="81"/>
      <c r="BV192" s="81"/>
      <c r="BW192" s="81"/>
      <c r="BX192" s="81"/>
      <c r="BY192" s="81"/>
      <c r="BZ192" s="81"/>
      <c r="CA192" s="81"/>
      <c r="CB192" s="81"/>
      <c r="CC192" s="81"/>
      <c r="CD192" s="81"/>
      <c r="CE192" s="81"/>
      <c r="CF192" s="81"/>
      <c r="CG192" s="81"/>
      <c r="CH192" s="81"/>
      <c r="CI192" s="81"/>
      <c r="CJ192" s="81"/>
      <c r="CK192" s="81"/>
      <c r="CL192" s="81"/>
      <c r="CM192" s="81"/>
      <c r="CN192" s="81"/>
      <c r="CO192" s="81"/>
      <c r="CP192" s="81"/>
      <c r="CQ192" s="81"/>
      <c r="CR192" s="81"/>
      <c r="CS192" s="81"/>
      <c r="CT192" s="81"/>
      <c r="CU192" s="81"/>
      <c r="CV192" s="81"/>
      <c r="CW192" s="81"/>
      <c r="CX192" s="81"/>
      <c r="CY192" s="81"/>
      <c r="CZ192" s="81"/>
      <c r="DA192" s="81"/>
      <c r="DB192" s="81"/>
      <c r="DC192" s="81"/>
      <c r="DD192" s="81"/>
      <c r="DE192" s="81"/>
      <c r="DF192" s="81"/>
      <c r="DG192" s="81"/>
      <c r="DH192" s="81"/>
      <c r="DI192" s="81"/>
      <c r="DJ192" s="81"/>
      <c r="DK192" s="81"/>
      <c r="DL192" s="81"/>
      <c r="DM192" s="81"/>
    </row>
    <row r="193" spans="1:117" ht="18"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2"/>
      <c r="AV193" s="82"/>
      <c r="AW193" s="82"/>
      <c r="AX193" s="82"/>
      <c r="AY193" s="82"/>
      <c r="AZ193" s="82"/>
      <c r="BA193" s="82"/>
      <c r="BB193" s="82"/>
      <c r="BC193" s="82"/>
      <c r="BD193" s="82"/>
      <c r="BE193" s="82"/>
      <c r="BF193" s="82"/>
      <c r="BG193" s="82"/>
      <c r="BH193" s="82"/>
      <c r="BI193" s="82"/>
      <c r="BJ193" s="82"/>
      <c r="BK193" s="82"/>
      <c r="BL193" s="82"/>
      <c r="BM193" s="81"/>
      <c r="BN193" s="81"/>
      <c r="BO193" s="81"/>
      <c r="BP193" s="81"/>
      <c r="BQ193" s="81"/>
      <c r="BR193" s="81"/>
      <c r="BS193" s="81"/>
      <c r="BT193" s="81"/>
      <c r="BU193" s="81"/>
      <c r="BV193" s="81"/>
      <c r="BW193" s="81"/>
      <c r="BX193" s="81"/>
      <c r="BY193" s="81"/>
      <c r="BZ193" s="81"/>
      <c r="CA193" s="81"/>
      <c r="CB193" s="81"/>
      <c r="CC193" s="81"/>
      <c r="CD193" s="81"/>
      <c r="CE193" s="81"/>
      <c r="CF193" s="81"/>
      <c r="CG193" s="81"/>
      <c r="CH193" s="81"/>
      <c r="CI193" s="81"/>
      <c r="CJ193" s="81"/>
      <c r="CK193" s="81"/>
      <c r="CL193" s="81"/>
      <c r="CM193" s="81"/>
      <c r="CN193" s="81"/>
      <c r="CO193" s="81"/>
      <c r="CP193" s="81"/>
      <c r="CQ193" s="81"/>
      <c r="CR193" s="81"/>
      <c r="CS193" s="81"/>
      <c r="CT193" s="81"/>
      <c r="CU193" s="81"/>
      <c r="CV193" s="81"/>
      <c r="CW193" s="81"/>
      <c r="CX193" s="81"/>
      <c r="CY193" s="81"/>
      <c r="CZ193" s="81"/>
      <c r="DA193" s="81"/>
      <c r="DB193" s="81"/>
      <c r="DC193" s="81"/>
      <c r="DD193" s="81"/>
      <c r="DE193" s="81"/>
      <c r="DF193" s="81"/>
      <c r="DG193" s="81"/>
      <c r="DH193" s="81"/>
      <c r="DI193" s="81"/>
      <c r="DJ193" s="81"/>
      <c r="DK193" s="81"/>
      <c r="DL193" s="81"/>
      <c r="DM193" s="81"/>
    </row>
    <row r="194" spans="1:117" ht="18"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2"/>
      <c r="AV194" s="82"/>
      <c r="AW194" s="82"/>
      <c r="AX194" s="82"/>
      <c r="AY194" s="82"/>
      <c r="AZ194" s="82"/>
      <c r="BA194" s="82"/>
      <c r="BB194" s="82"/>
      <c r="BC194" s="82"/>
      <c r="BD194" s="82"/>
      <c r="BE194" s="82"/>
      <c r="BF194" s="82"/>
      <c r="BG194" s="82"/>
      <c r="BH194" s="82"/>
      <c r="BI194" s="82"/>
      <c r="BJ194" s="82"/>
      <c r="BK194" s="82"/>
      <c r="BL194" s="82"/>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81"/>
      <c r="CP194" s="81"/>
      <c r="CQ194" s="81"/>
      <c r="CR194" s="81"/>
      <c r="CS194" s="81"/>
      <c r="CT194" s="81"/>
      <c r="CU194" s="81"/>
      <c r="CV194" s="81"/>
      <c r="CW194" s="81"/>
      <c r="CX194" s="81"/>
      <c r="CY194" s="81"/>
      <c r="CZ194" s="81"/>
      <c r="DA194" s="81"/>
      <c r="DB194" s="81"/>
      <c r="DC194" s="81"/>
      <c r="DD194" s="81"/>
      <c r="DE194" s="81"/>
      <c r="DF194" s="81"/>
      <c r="DG194" s="81"/>
      <c r="DH194" s="81"/>
      <c r="DI194" s="81"/>
      <c r="DJ194" s="81"/>
      <c r="DK194" s="81"/>
      <c r="DL194" s="81"/>
      <c r="DM194" s="81"/>
    </row>
    <row r="195" spans="1:117" ht="18"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2"/>
      <c r="AV195" s="82"/>
      <c r="AW195" s="82"/>
      <c r="AX195" s="82"/>
      <c r="AY195" s="82"/>
      <c r="AZ195" s="82"/>
      <c r="BA195" s="82"/>
      <c r="BB195" s="82"/>
      <c r="BC195" s="82"/>
      <c r="BD195" s="82"/>
      <c r="BE195" s="82"/>
      <c r="BF195" s="82"/>
      <c r="BG195" s="82"/>
      <c r="BH195" s="82"/>
      <c r="BI195" s="82"/>
      <c r="BJ195" s="82"/>
      <c r="BK195" s="82"/>
      <c r="BL195" s="82"/>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81"/>
      <c r="DH195" s="81"/>
      <c r="DI195" s="81"/>
      <c r="DJ195" s="81"/>
      <c r="DK195" s="81"/>
      <c r="DL195" s="81"/>
      <c r="DM195" s="81"/>
    </row>
    <row r="196" spans="1:117" ht="18"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2"/>
      <c r="AV196" s="82"/>
      <c r="AW196" s="82"/>
      <c r="AX196" s="82"/>
      <c r="AY196" s="82"/>
      <c r="AZ196" s="82"/>
      <c r="BA196" s="82"/>
      <c r="BB196" s="82"/>
      <c r="BC196" s="82"/>
      <c r="BD196" s="82"/>
      <c r="BE196" s="82"/>
      <c r="BF196" s="82"/>
      <c r="BG196" s="82"/>
      <c r="BH196" s="82"/>
      <c r="BI196" s="82"/>
      <c r="BJ196" s="82"/>
      <c r="BK196" s="82"/>
      <c r="BL196" s="82"/>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L196" s="81"/>
      <c r="CM196" s="81"/>
      <c r="CN196" s="81"/>
      <c r="CO196" s="81"/>
      <c r="CP196" s="81"/>
      <c r="CQ196" s="81"/>
      <c r="CR196" s="81"/>
      <c r="CS196" s="81"/>
      <c r="CT196" s="81"/>
      <c r="CU196" s="81"/>
      <c r="CV196" s="81"/>
      <c r="CW196" s="81"/>
      <c r="CX196" s="81"/>
      <c r="CY196" s="81"/>
      <c r="CZ196" s="81"/>
      <c r="DA196" s="81"/>
      <c r="DB196" s="81"/>
      <c r="DC196" s="81"/>
      <c r="DD196" s="81"/>
      <c r="DE196" s="81"/>
      <c r="DF196" s="81"/>
      <c r="DG196" s="81"/>
      <c r="DH196" s="81"/>
      <c r="DI196" s="81"/>
      <c r="DJ196" s="81"/>
      <c r="DK196" s="81"/>
      <c r="DL196" s="81"/>
      <c r="DM196" s="81"/>
    </row>
    <row r="197" spans="1:117" ht="18"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2"/>
      <c r="AV197" s="82"/>
      <c r="AW197" s="82"/>
      <c r="AX197" s="82"/>
      <c r="AY197" s="82"/>
      <c r="AZ197" s="82"/>
      <c r="BA197" s="82"/>
      <c r="BB197" s="82"/>
      <c r="BC197" s="82"/>
      <c r="BD197" s="82"/>
      <c r="BE197" s="82"/>
      <c r="BF197" s="82"/>
      <c r="BG197" s="82"/>
      <c r="BH197" s="82"/>
      <c r="BI197" s="82"/>
      <c r="BJ197" s="82"/>
      <c r="BK197" s="82"/>
      <c r="BL197" s="82"/>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L197" s="81"/>
      <c r="CM197" s="81"/>
      <c r="CN197" s="81"/>
      <c r="CO197" s="81"/>
      <c r="CP197" s="81"/>
      <c r="CQ197" s="81"/>
      <c r="CR197" s="81"/>
      <c r="CS197" s="81"/>
      <c r="CT197" s="81"/>
      <c r="CU197" s="81"/>
      <c r="CV197" s="81"/>
      <c r="CW197" s="81"/>
      <c r="CX197" s="81"/>
      <c r="CY197" s="81"/>
      <c r="CZ197" s="81"/>
      <c r="DA197" s="81"/>
      <c r="DB197" s="81"/>
      <c r="DC197" s="81"/>
      <c r="DD197" s="81"/>
      <c r="DE197" s="81"/>
      <c r="DF197" s="81"/>
      <c r="DG197" s="81"/>
      <c r="DH197" s="81"/>
      <c r="DI197" s="81"/>
      <c r="DJ197" s="81"/>
      <c r="DK197" s="81"/>
      <c r="DL197" s="81"/>
      <c r="DM197" s="81"/>
    </row>
    <row r="198" spans="1:117" ht="18"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2"/>
      <c r="AV198" s="82"/>
      <c r="AW198" s="82"/>
      <c r="AX198" s="82"/>
      <c r="AY198" s="82"/>
      <c r="AZ198" s="82"/>
      <c r="BA198" s="82"/>
      <c r="BB198" s="82"/>
      <c r="BC198" s="82"/>
      <c r="BD198" s="82"/>
      <c r="BE198" s="82"/>
      <c r="BF198" s="82"/>
      <c r="BG198" s="82"/>
      <c r="BH198" s="82"/>
      <c r="BI198" s="82"/>
      <c r="BJ198" s="82"/>
      <c r="BK198" s="82"/>
      <c r="BL198" s="82"/>
      <c r="BM198" s="81"/>
      <c r="BN198" s="81"/>
      <c r="BO198" s="81"/>
      <c r="BP198" s="81"/>
      <c r="BQ198" s="81"/>
      <c r="BR198" s="81"/>
      <c r="BS198" s="81"/>
      <c r="BT198" s="81"/>
      <c r="BU198" s="81"/>
      <c r="BV198" s="81"/>
      <c r="BW198" s="81"/>
      <c r="BX198" s="81"/>
      <c r="BY198" s="81"/>
      <c r="BZ198" s="81"/>
      <c r="CA198" s="81"/>
      <c r="CB198" s="81"/>
      <c r="CC198" s="81"/>
      <c r="CD198" s="81"/>
      <c r="CE198" s="81"/>
      <c r="CF198" s="81"/>
      <c r="CG198" s="81"/>
      <c r="CH198" s="81"/>
      <c r="CI198" s="81"/>
      <c r="CJ198" s="81"/>
      <c r="CK198" s="81"/>
      <c r="CL198" s="81"/>
      <c r="CM198" s="81"/>
      <c r="CN198" s="81"/>
      <c r="CO198" s="81"/>
      <c r="CP198" s="81"/>
      <c r="CQ198" s="81"/>
      <c r="CR198" s="81"/>
      <c r="CS198" s="81"/>
      <c r="CT198" s="81"/>
      <c r="CU198" s="81"/>
      <c r="CV198" s="81"/>
      <c r="CW198" s="81"/>
      <c r="CX198" s="81"/>
      <c r="CY198" s="81"/>
      <c r="CZ198" s="81"/>
      <c r="DA198" s="81"/>
      <c r="DB198" s="81"/>
      <c r="DC198" s="81"/>
      <c r="DD198" s="81"/>
      <c r="DE198" s="81"/>
      <c r="DF198" s="81"/>
      <c r="DG198" s="81"/>
      <c r="DH198" s="81"/>
      <c r="DI198" s="81"/>
      <c r="DJ198" s="81"/>
      <c r="DK198" s="81"/>
      <c r="DL198" s="81"/>
      <c r="DM198" s="81"/>
    </row>
    <row r="199" spans="1:117" ht="18"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2"/>
      <c r="AV199" s="82"/>
      <c r="AW199" s="82"/>
      <c r="AX199" s="82"/>
      <c r="AY199" s="82"/>
      <c r="AZ199" s="82"/>
      <c r="BA199" s="82"/>
      <c r="BB199" s="82"/>
      <c r="BC199" s="82"/>
      <c r="BD199" s="82"/>
      <c r="BE199" s="82"/>
      <c r="BF199" s="82"/>
      <c r="BG199" s="82"/>
      <c r="BH199" s="82"/>
      <c r="BI199" s="82"/>
      <c r="BJ199" s="82"/>
      <c r="BK199" s="82"/>
      <c r="BL199" s="82"/>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row>
    <row r="200" spans="1:117" ht="18"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2"/>
      <c r="AV200" s="82"/>
      <c r="AW200" s="82"/>
      <c r="AX200" s="82"/>
      <c r="AY200" s="82"/>
      <c r="AZ200" s="82"/>
      <c r="BA200" s="82"/>
      <c r="BB200" s="82"/>
      <c r="BC200" s="82"/>
      <c r="BD200" s="82"/>
      <c r="BE200" s="82"/>
      <c r="BF200" s="82"/>
      <c r="BG200" s="82"/>
      <c r="BH200" s="82"/>
      <c r="BI200" s="82"/>
      <c r="BJ200" s="82"/>
      <c r="BK200" s="82"/>
      <c r="BL200" s="82"/>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row>
    <row r="201" spans="1:117" ht="18"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2"/>
      <c r="AV201" s="82"/>
      <c r="AW201" s="82"/>
      <c r="AX201" s="82"/>
      <c r="AY201" s="82"/>
      <c r="AZ201" s="82"/>
      <c r="BA201" s="82"/>
      <c r="BB201" s="82"/>
      <c r="BC201" s="82"/>
      <c r="BD201" s="82"/>
      <c r="BE201" s="82"/>
      <c r="BF201" s="82"/>
      <c r="BG201" s="82"/>
      <c r="BH201" s="82"/>
      <c r="BI201" s="82"/>
      <c r="BJ201" s="82"/>
      <c r="BK201" s="82"/>
      <c r="BL201" s="82"/>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row>
    <row r="202" spans="1:117" ht="18"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2"/>
      <c r="AV202" s="82"/>
      <c r="AW202" s="82"/>
      <c r="AX202" s="82"/>
      <c r="AY202" s="82"/>
      <c r="AZ202" s="82"/>
      <c r="BA202" s="82"/>
      <c r="BB202" s="82"/>
      <c r="BC202" s="82"/>
      <c r="BD202" s="82"/>
      <c r="BE202" s="82"/>
      <c r="BF202" s="82"/>
      <c r="BG202" s="82"/>
      <c r="BH202" s="82"/>
      <c r="BI202" s="82"/>
      <c r="BJ202" s="82"/>
      <c r="BK202" s="82"/>
      <c r="BL202" s="82"/>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row>
    <row r="203" spans="1:117" ht="18"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2"/>
      <c r="AV203" s="82"/>
      <c r="AW203" s="82"/>
      <c r="AX203" s="82"/>
      <c r="AY203" s="82"/>
      <c r="AZ203" s="82"/>
      <c r="BA203" s="82"/>
      <c r="BB203" s="82"/>
      <c r="BC203" s="82"/>
      <c r="BD203" s="82"/>
      <c r="BE203" s="82"/>
      <c r="BF203" s="82"/>
      <c r="BG203" s="82"/>
      <c r="BH203" s="82"/>
      <c r="BI203" s="82"/>
      <c r="BJ203" s="82"/>
      <c r="BK203" s="82"/>
      <c r="BL203" s="82"/>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row>
    <row r="204" spans="1:117" ht="18"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2"/>
      <c r="AV204" s="82"/>
      <c r="AW204" s="82"/>
      <c r="AX204" s="82"/>
      <c r="AY204" s="82"/>
      <c r="AZ204" s="82"/>
      <c r="BA204" s="82"/>
      <c r="BB204" s="82"/>
      <c r="BC204" s="82"/>
      <c r="BD204" s="82"/>
      <c r="BE204" s="82"/>
      <c r="BF204" s="82"/>
      <c r="BG204" s="82"/>
      <c r="BH204" s="82"/>
      <c r="BI204" s="82"/>
      <c r="BJ204" s="82"/>
      <c r="BK204" s="82"/>
      <c r="BL204" s="82"/>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row>
    <row r="205" spans="1:117" ht="18"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2"/>
      <c r="AV205" s="82"/>
      <c r="AW205" s="82"/>
      <c r="AX205" s="82"/>
      <c r="AY205" s="82"/>
      <c r="AZ205" s="82"/>
      <c r="BA205" s="82"/>
      <c r="BB205" s="82"/>
      <c r="BC205" s="82"/>
      <c r="BD205" s="82"/>
      <c r="BE205" s="82"/>
      <c r="BF205" s="82"/>
      <c r="BG205" s="82"/>
      <c r="BH205" s="82"/>
      <c r="BI205" s="82"/>
      <c r="BJ205" s="82"/>
      <c r="BK205" s="82"/>
      <c r="BL205" s="82"/>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row>
    <row r="206" spans="1:117" ht="18"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2"/>
      <c r="AV206" s="82"/>
      <c r="AW206" s="82"/>
      <c r="AX206" s="82"/>
      <c r="AY206" s="82"/>
      <c r="AZ206" s="82"/>
      <c r="BA206" s="82"/>
      <c r="BB206" s="82"/>
      <c r="BC206" s="82"/>
      <c r="BD206" s="82"/>
      <c r="BE206" s="82"/>
      <c r="BF206" s="82"/>
      <c r="BG206" s="82"/>
      <c r="BH206" s="82"/>
      <c r="BI206" s="82"/>
      <c r="BJ206" s="82"/>
      <c r="BK206" s="82"/>
      <c r="BL206" s="82"/>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row>
    <row r="207" spans="1:117" ht="18"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2"/>
      <c r="AV207" s="82"/>
      <c r="AW207" s="82"/>
      <c r="AX207" s="82"/>
      <c r="AY207" s="82"/>
      <c r="AZ207" s="82"/>
      <c r="BA207" s="82"/>
      <c r="BB207" s="82"/>
      <c r="BC207" s="82"/>
      <c r="BD207" s="82"/>
      <c r="BE207" s="82"/>
      <c r="BF207" s="82"/>
      <c r="BG207" s="82"/>
      <c r="BH207" s="82"/>
      <c r="BI207" s="82"/>
      <c r="BJ207" s="82"/>
      <c r="BK207" s="82"/>
      <c r="BL207" s="82"/>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row>
    <row r="208" spans="1:117" ht="18"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2"/>
      <c r="AV208" s="82"/>
      <c r="AW208" s="82"/>
      <c r="AX208" s="82"/>
      <c r="AY208" s="82"/>
      <c r="AZ208" s="82"/>
      <c r="BA208" s="82"/>
      <c r="BB208" s="82"/>
      <c r="BC208" s="82"/>
      <c r="BD208" s="82"/>
      <c r="BE208" s="82"/>
      <c r="BF208" s="82"/>
      <c r="BG208" s="82"/>
      <c r="BH208" s="82"/>
      <c r="BI208" s="82"/>
      <c r="BJ208" s="82"/>
      <c r="BK208" s="82"/>
      <c r="BL208" s="82"/>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row>
    <row r="209" spans="1:117" ht="18"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2"/>
      <c r="AV209" s="82"/>
      <c r="AW209" s="82"/>
      <c r="AX209" s="82"/>
      <c r="AY209" s="82"/>
      <c r="AZ209" s="82"/>
      <c r="BA209" s="82"/>
      <c r="BB209" s="82"/>
      <c r="BC209" s="82"/>
      <c r="BD209" s="82"/>
      <c r="BE209" s="82"/>
      <c r="BF209" s="82"/>
      <c r="BG209" s="82"/>
      <c r="BH209" s="82"/>
      <c r="BI209" s="82"/>
      <c r="BJ209" s="82"/>
      <c r="BK209" s="82"/>
      <c r="BL209" s="82"/>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row>
    <row r="210" spans="1:117" ht="18"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2"/>
      <c r="AV210" s="82"/>
      <c r="AW210" s="82"/>
      <c r="AX210" s="82"/>
      <c r="AY210" s="82"/>
      <c r="AZ210" s="82"/>
      <c r="BA210" s="82"/>
      <c r="BB210" s="82"/>
      <c r="BC210" s="82"/>
      <c r="BD210" s="82"/>
      <c r="BE210" s="82"/>
      <c r="BF210" s="82"/>
      <c r="BG210" s="82"/>
      <c r="BH210" s="82"/>
      <c r="BI210" s="82"/>
      <c r="BJ210" s="82"/>
      <c r="BK210" s="82"/>
      <c r="BL210" s="82"/>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row>
    <row r="211" spans="1:117" ht="18"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2"/>
      <c r="AV211" s="82"/>
      <c r="AW211" s="82"/>
      <c r="AX211" s="82"/>
      <c r="AY211" s="82"/>
      <c r="AZ211" s="82"/>
      <c r="BA211" s="82"/>
      <c r="BB211" s="82"/>
      <c r="BC211" s="82"/>
      <c r="BD211" s="82"/>
      <c r="BE211" s="82"/>
      <c r="BF211" s="82"/>
      <c r="BG211" s="82"/>
      <c r="BH211" s="82"/>
      <c r="BI211" s="82"/>
      <c r="BJ211" s="82"/>
      <c r="BK211" s="82"/>
      <c r="BL211" s="82"/>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row>
    <row r="212" spans="1:117" ht="18"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2"/>
      <c r="AV212" s="82"/>
      <c r="AW212" s="82"/>
      <c r="AX212" s="82"/>
      <c r="AY212" s="82"/>
      <c r="AZ212" s="82"/>
      <c r="BA212" s="82"/>
      <c r="BB212" s="82"/>
      <c r="BC212" s="82"/>
      <c r="BD212" s="82"/>
      <c r="BE212" s="82"/>
      <c r="BF212" s="82"/>
      <c r="BG212" s="82"/>
      <c r="BH212" s="82"/>
      <c r="BI212" s="82"/>
      <c r="BJ212" s="82"/>
      <c r="BK212" s="82"/>
      <c r="BL212" s="82"/>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row>
    <row r="213" spans="1:117" ht="18"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2"/>
      <c r="AV213" s="82"/>
      <c r="AW213" s="82"/>
      <c r="AX213" s="82"/>
      <c r="AY213" s="82"/>
      <c r="AZ213" s="82"/>
      <c r="BA213" s="82"/>
      <c r="BB213" s="82"/>
      <c r="BC213" s="82"/>
      <c r="BD213" s="82"/>
      <c r="BE213" s="82"/>
      <c r="BF213" s="82"/>
      <c r="BG213" s="82"/>
      <c r="BH213" s="82"/>
      <c r="BI213" s="82"/>
      <c r="BJ213" s="82"/>
      <c r="BK213" s="82"/>
      <c r="BL213" s="82"/>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row>
    <row r="214" spans="1:117" ht="18"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2"/>
      <c r="AV214" s="82"/>
      <c r="AW214" s="82"/>
      <c r="AX214" s="82"/>
      <c r="AY214" s="82"/>
      <c r="AZ214" s="82"/>
      <c r="BA214" s="82"/>
      <c r="BB214" s="82"/>
      <c r="BC214" s="82"/>
      <c r="BD214" s="82"/>
      <c r="BE214" s="82"/>
      <c r="BF214" s="82"/>
      <c r="BG214" s="82"/>
      <c r="BH214" s="82"/>
      <c r="BI214" s="82"/>
      <c r="BJ214" s="82"/>
      <c r="BK214" s="82"/>
      <c r="BL214" s="82"/>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row>
    <row r="215" spans="1:117" ht="18"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2"/>
      <c r="AV215" s="82"/>
      <c r="AW215" s="82"/>
      <c r="AX215" s="82"/>
      <c r="AY215" s="82"/>
      <c r="AZ215" s="82"/>
      <c r="BA215" s="82"/>
      <c r="BB215" s="82"/>
      <c r="BC215" s="82"/>
      <c r="BD215" s="82"/>
      <c r="BE215" s="82"/>
      <c r="BF215" s="82"/>
      <c r="BG215" s="82"/>
      <c r="BH215" s="82"/>
      <c r="BI215" s="82"/>
      <c r="BJ215" s="82"/>
      <c r="BK215" s="82"/>
      <c r="BL215" s="82"/>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row>
    <row r="216" spans="1:117" ht="18"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2"/>
      <c r="AV216" s="82"/>
      <c r="AW216" s="82"/>
      <c r="AX216" s="82"/>
      <c r="AY216" s="82"/>
      <c r="AZ216" s="82"/>
      <c r="BA216" s="82"/>
      <c r="BB216" s="82"/>
      <c r="BC216" s="82"/>
      <c r="BD216" s="82"/>
      <c r="BE216" s="82"/>
      <c r="BF216" s="82"/>
      <c r="BG216" s="82"/>
      <c r="BH216" s="82"/>
      <c r="BI216" s="82"/>
      <c r="BJ216" s="82"/>
      <c r="BK216" s="82"/>
      <c r="BL216" s="82"/>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row>
    <row r="217" spans="1:117" ht="18"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2"/>
      <c r="AV217" s="82"/>
      <c r="AW217" s="82"/>
      <c r="AX217" s="82"/>
      <c r="AY217" s="82"/>
      <c r="AZ217" s="82"/>
      <c r="BA217" s="82"/>
      <c r="BB217" s="82"/>
      <c r="BC217" s="82"/>
      <c r="BD217" s="82"/>
      <c r="BE217" s="82"/>
      <c r="BF217" s="82"/>
      <c r="BG217" s="82"/>
      <c r="BH217" s="82"/>
      <c r="BI217" s="82"/>
      <c r="BJ217" s="82"/>
      <c r="BK217" s="82"/>
      <c r="BL217" s="82"/>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row>
    <row r="218" spans="1:117" ht="18"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2"/>
      <c r="AV218" s="82"/>
      <c r="AW218" s="82"/>
      <c r="AX218" s="82"/>
      <c r="AY218" s="82"/>
      <c r="AZ218" s="82"/>
      <c r="BA218" s="82"/>
      <c r="BB218" s="82"/>
      <c r="BC218" s="82"/>
      <c r="BD218" s="82"/>
      <c r="BE218" s="82"/>
      <c r="BF218" s="82"/>
      <c r="BG218" s="82"/>
      <c r="BH218" s="82"/>
      <c r="BI218" s="82"/>
      <c r="BJ218" s="82"/>
      <c r="BK218" s="82"/>
      <c r="BL218" s="82"/>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row>
    <row r="219" spans="1:117" ht="18"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2"/>
      <c r="AV219" s="82"/>
      <c r="AW219" s="82"/>
      <c r="AX219" s="82"/>
      <c r="AY219" s="82"/>
      <c r="AZ219" s="82"/>
      <c r="BA219" s="82"/>
      <c r="BB219" s="82"/>
      <c r="BC219" s="82"/>
      <c r="BD219" s="82"/>
      <c r="BE219" s="82"/>
      <c r="BF219" s="82"/>
      <c r="BG219" s="82"/>
      <c r="BH219" s="82"/>
      <c r="BI219" s="82"/>
      <c r="BJ219" s="82"/>
      <c r="BK219" s="82"/>
      <c r="BL219" s="82"/>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row>
    <row r="220" spans="1:117" ht="18"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2"/>
      <c r="AV220" s="82"/>
      <c r="AW220" s="82"/>
      <c r="AX220" s="82"/>
      <c r="AY220" s="82"/>
      <c r="AZ220" s="82"/>
      <c r="BA220" s="82"/>
      <c r="BB220" s="82"/>
      <c r="BC220" s="82"/>
      <c r="BD220" s="82"/>
      <c r="BE220" s="82"/>
      <c r="BF220" s="82"/>
      <c r="BG220" s="82"/>
      <c r="BH220" s="82"/>
      <c r="BI220" s="82"/>
      <c r="BJ220" s="82"/>
      <c r="BK220" s="82"/>
      <c r="BL220" s="82"/>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row>
    <row r="221" spans="1:117" ht="18"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2"/>
      <c r="AV221" s="82"/>
      <c r="AW221" s="82"/>
      <c r="AX221" s="82"/>
      <c r="AY221" s="82"/>
      <c r="AZ221" s="82"/>
      <c r="BA221" s="82"/>
      <c r="BB221" s="82"/>
      <c r="BC221" s="82"/>
      <c r="BD221" s="82"/>
      <c r="BE221" s="82"/>
      <c r="BF221" s="82"/>
      <c r="BG221" s="82"/>
      <c r="BH221" s="82"/>
      <c r="BI221" s="82"/>
      <c r="BJ221" s="82"/>
      <c r="BK221" s="82"/>
      <c r="BL221" s="82"/>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row>
    <row r="222" spans="1:117" ht="18"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2"/>
      <c r="AV222" s="82"/>
      <c r="AW222" s="82"/>
      <c r="AX222" s="82"/>
      <c r="AY222" s="82"/>
      <c r="AZ222" s="82"/>
      <c r="BA222" s="82"/>
      <c r="BB222" s="82"/>
      <c r="BC222" s="82"/>
      <c r="BD222" s="82"/>
      <c r="BE222" s="82"/>
      <c r="BF222" s="82"/>
      <c r="BG222" s="82"/>
      <c r="BH222" s="82"/>
      <c r="BI222" s="82"/>
      <c r="BJ222" s="82"/>
      <c r="BK222" s="82"/>
      <c r="BL222" s="82"/>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row>
    <row r="223" spans="1:117" ht="18"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2"/>
      <c r="AV223" s="82"/>
      <c r="AW223" s="82"/>
      <c r="AX223" s="82"/>
      <c r="AY223" s="82"/>
      <c r="AZ223" s="82"/>
      <c r="BA223" s="82"/>
      <c r="BB223" s="82"/>
      <c r="BC223" s="82"/>
      <c r="BD223" s="82"/>
      <c r="BE223" s="82"/>
      <c r="BF223" s="82"/>
      <c r="BG223" s="82"/>
      <c r="BH223" s="82"/>
      <c r="BI223" s="82"/>
      <c r="BJ223" s="82"/>
      <c r="BK223" s="82"/>
      <c r="BL223" s="82"/>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row>
    <row r="224" spans="1:117" ht="18"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2"/>
      <c r="AV224" s="82"/>
      <c r="AW224" s="82"/>
      <c r="AX224" s="82"/>
      <c r="AY224" s="82"/>
      <c r="AZ224" s="82"/>
      <c r="BA224" s="82"/>
      <c r="BB224" s="82"/>
      <c r="BC224" s="82"/>
      <c r="BD224" s="82"/>
      <c r="BE224" s="82"/>
      <c r="BF224" s="82"/>
      <c r="BG224" s="82"/>
      <c r="BH224" s="82"/>
      <c r="BI224" s="82"/>
      <c r="BJ224" s="82"/>
      <c r="BK224" s="82"/>
      <c r="BL224" s="82"/>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row>
    <row r="225" spans="1:117" ht="18"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2"/>
      <c r="AV225" s="82"/>
      <c r="AW225" s="82"/>
      <c r="AX225" s="82"/>
      <c r="AY225" s="82"/>
      <c r="AZ225" s="82"/>
      <c r="BA225" s="82"/>
      <c r="BB225" s="82"/>
      <c r="BC225" s="82"/>
      <c r="BD225" s="82"/>
      <c r="BE225" s="82"/>
      <c r="BF225" s="82"/>
      <c r="BG225" s="82"/>
      <c r="BH225" s="82"/>
      <c r="BI225" s="82"/>
      <c r="BJ225" s="82"/>
      <c r="BK225" s="82"/>
      <c r="BL225" s="82"/>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row>
    <row r="226" spans="1:117" ht="18"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2"/>
      <c r="AV226" s="82"/>
      <c r="AW226" s="82"/>
      <c r="AX226" s="82"/>
      <c r="AY226" s="82"/>
      <c r="AZ226" s="82"/>
      <c r="BA226" s="82"/>
      <c r="BB226" s="82"/>
      <c r="BC226" s="82"/>
      <c r="BD226" s="82"/>
      <c r="BE226" s="82"/>
      <c r="BF226" s="82"/>
      <c r="BG226" s="82"/>
      <c r="BH226" s="82"/>
      <c r="BI226" s="82"/>
      <c r="BJ226" s="82"/>
      <c r="BK226" s="82"/>
      <c r="BL226" s="82"/>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row>
    <row r="227" spans="1:117" ht="18"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row>
    <row r="228" spans="1:117" ht="18"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row>
    <row r="229" spans="1:117" ht="18"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row>
    <row r="230" spans="1:117" ht="18"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row>
    <row r="231" spans="1:117" ht="18"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row>
    <row r="232" spans="1:117" ht="18"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row>
    <row r="233" spans="1:117" ht="18"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row>
    <row r="234" spans="1:117" ht="18"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row>
    <row r="235" spans="1:117" ht="18"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row>
    <row r="236" spans="1:117" ht="18"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row>
    <row r="237" spans="1:117" ht="18"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row>
    <row r="238" spans="1:117" ht="18"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row>
    <row r="239" spans="1:117" ht="18"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row>
    <row r="240" spans="1:117" ht="18"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row>
    <row r="241" spans="1:117" ht="18"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row>
    <row r="242" spans="1:117" ht="18"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row>
    <row r="243" spans="1:117" ht="18"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row>
    <row r="244" spans="1:117" ht="18"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row>
    <row r="245" spans="1:117" ht="18"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row>
    <row r="246" spans="1:117" ht="18"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row>
    <row r="247" spans="1:117" ht="18"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row>
    <row r="248" spans="1:117" ht="18"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row>
    <row r="249" spans="1:117" ht="18"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row>
    <row r="250" spans="1:117" ht="18"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row>
    <row r="251" spans="1:117" ht="18"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row>
    <row r="252" spans="1:117" ht="18"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row>
    <row r="253" spans="1:117" ht="18"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row>
    <row r="254" spans="1:117" ht="18"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row>
    <row r="255" spans="1:117" ht="18"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row>
    <row r="256" spans="1:117" ht="18"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row>
    <row r="257" spans="1:117" ht="18"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row>
    <row r="258" spans="1:117" ht="18"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row>
    <row r="259" spans="1:117" ht="18"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row>
    <row r="260" spans="1:117" ht="18"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row>
    <row r="261" spans="1:117" ht="18"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row>
    <row r="262" spans="1:117" ht="18"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row>
    <row r="263" spans="1:117" ht="18"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row>
    <row r="264" spans="1:117" ht="18"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row>
    <row r="265" spans="1:117" ht="18"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row>
    <row r="266" spans="1:117" ht="18"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row>
    <row r="267" spans="1:117" ht="18"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row>
    <row r="268" spans="1:117" ht="18"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row>
    <row r="269" spans="1:117" ht="18"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row>
    <row r="270" spans="1:117" ht="18"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row>
    <row r="271" spans="1:117" ht="18"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row>
    <row r="272" spans="1:117" ht="18"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row>
    <row r="273" spans="1:117" ht="18"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81"/>
      <c r="DH273" s="81"/>
      <c r="DI273" s="81"/>
      <c r="DJ273" s="81"/>
      <c r="DK273" s="81"/>
      <c r="DL273" s="81"/>
      <c r="DM273" s="81"/>
    </row>
    <row r="274" spans="1:117" ht="18"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row>
    <row r="275" spans="1:117" ht="18"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1"/>
      <c r="DJ275" s="81"/>
      <c r="DK275" s="81"/>
      <c r="DL275" s="81"/>
      <c r="DM275" s="81"/>
    </row>
    <row r="276" spans="1:117" ht="18"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81"/>
      <c r="DJ276" s="81"/>
      <c r="DK276" s="81"/>
      <c r="DL276" s="81"/>
      <c r="DM276" s="81"/>
    </row>
    <row r="277" spans="1:117" ht="18"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81"/>
      <c r="DJ277" s="81"/>
      <c r="DK277" s="81"/>
      <c r="DL277" s="81"/>
      <c r="DM277" s="81"/>
    </row>
    <row r="278" spans="1:117" ht="18"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81"/>
      <c r="DJ278" s="81"/>
      <c r="DK278" s="81"/>
      <c r="DL278" s="81"/>
      <c r="DM278" s="81"/>
    </row>
    <row r="279" spans="1:117" ht="18"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81"/>
      <c r="DH279" s="81"/>
      <c r="DI279" s="81"/>
      <c r="DJ279" s="81"/>
      <c r="DK279" s="81"/>
      <c r="DL279" s="81"/>
      <c r="DM279" s="81"/>
    </row>
    <row r="280" spans="1:117" ht="18"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81"/>
      <c r="DH280" s="81"/>
      <c r="DI280" s="81"/>
      <c r="DJ280" s="81"/>
      <c r="DK280" s="81"/>
      <c r="DL280" s="81"/>
      <c r="DM280" s="81"/>
    </row>
    <row r="281" spans="1:117" ht="18"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81"/>
      <c r="DH281" s="81"/>
      <c r="DI281" s="81"/>
      <c r="DJ281" s="81"/>
      <c r="DK281" s="81"/>
      <c r="DL281" s="81"/>
      <c r="DM281" s="81"/>
    </row>
    <row r="282" spans="1:117" ht="18"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81"/>
      <c r="DJ282" s="81"/>
      <c r="DK282" s="81"/>
      <c r="DL282" s="81"/>
      <c r="DM282" s="81"/>
    </row>
    <row r="283" spans="1:117" ht="18"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1"/>
      <c r="DJ283" s="81"/>
      <c r="DK283" s="81"/>
      <c r="DL283" s="81"/>
      <c r="DM283" s="81"/>
    </row>
    <row r="284" spans="1:117" ht="18"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81"/>
      <c r="DH284" s="81"/>
      <c r="DI284" s="81"/>
      <c r="DJ284" s="81"/>
      <c r="DK284" s="81"/>
      <c r="DL284" s="81"/>
      <c r="DM284" s="81"/>
    </row>
    <row r="285" spans="1:117" ht="18"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81"/>
      <c r="DH285" s="81"/>
      <c r="DI285" s="81"/>
      <c r="DJ285" s="81"/>
      <c r="DK285" s="81"/>
      <c r="DL285" s="81"/>
      <c r="DM285" s="81"/>
    </row>
    <row r="286" spans="1:117" ht="18"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81"/>
      <c r="CD286" s="81"/>
      <c r="CE286" s="81"/>
      <c r="CF286" s="81"/>
      <c r="CG286" s="81"/>
      <c r="CH286" s="81"/>
      <c r="CI286" s="81"/>
      <c r="CJ286" s="81"/>
      <c r="CK286" s="81"/>
      <c r="CL286" s="81"/>
      <c r="CM286" s="81"/>
      <c r="CN286" s="81"/>
      <c r="CO286" s="81"/>
      <c r="CP286" s="81"/>
      <c r="CQ286" s="81"/>
      <c r="CR286" s="81"/>
      <c r="CS286" s="81"/>
      <c r="CT286" s="81"/>
      <c r="CU286" s="81"/>
      <c r="CV286" s="81"/>
      <c r="CW286" s="81"/>
      <c r="CX286" s="81"/>
      <c r="CY286" s="81"/>
      <c r="CZ286" s="81"/>
      <c r="DA286" s="81"/>
      <c r="DB286" s="81"/>
      <c r="DC286" s="81"/>
      <c r="DD286" s="81"/>
      <c r="DE286" s="81"/>
      <c r="DF286" s="81"/>
      <c r="DG286" s="81"/>
      <c r="DH286" s="81"/>
      <c r="DI286" s="81"/>
      <c r="DJ286" s="81"/>
      <c r="DK286" s="81"/>
      <c r="DL286" s="81"/>
      <c r="DM286" s="81"/>
    </row>
    <row r="287" spans="1:117" ht="18"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81"/>
      <c r="DL287" s="81"/>
      <c r="DM287" s="81"/>
    </row>
    <row r="288" spans="1:117" ht="18"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c r="DM288" s="81"/>
    </row>
    <row r="289" spans="1:117" ht="18"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81"/>
      <c r="DH289" s="81"/>
      <c r="DI289" s="81"/>
      <c r="DJ289" s="81"/>
      <c r="DK289" s="81"/>
      <c r="DL289" s="81"/>
      <c r="DM289" s="81"/>
    </row>
    <row r="290" spans="1:117" ht="18"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row>
    <row r="291" spans="1:117" ht="18"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1"/>
      <c r="DJ291" s="81"/>
      <c r="DK291" s="81"/>
      <c r="DL291" s="81"/>
      <c r="DM291" s="81"/>
    </row>
    <row r="292" spans="1:117" ht="18"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c r="CC292" s="81"/>
      <c r="CD292" s="81"/>
      <c r="CE292" s="81"/>
      <c r="CF292" s="81"/>
      <c r="CG292" s="81"/>
      <c r="CH292" s="81"/>
      <c r="CI292" s="81"/>
      <c r="CJ292" s="81"/>
      <c r="CK292" s="81"/>
      <c r="CL292" s="81"/>
      <c r="CM292" s="81"/>
      <c r="CN292" s="81"/>
      <c r="CO292" s="81"/>
      <c r="CP292" s="81"/>
      <c r="CQ292" s="81"/>
      <c r="CR292" s="81"/>
      <c r="CS292" s="81"/>
      <c r="CT292" s="81"/>
      <c r="CU292" s="81"/>
      <c r="CV292" s="81"/>
      <c r="CW292" s="81"/>
      <c r="CX292" s="81"/>
      <c r="CY292" s="81"/>
      <c r="CZ292" s="81"/>
      <c r="DA292" s="81"/>
      <c r="DB292" s="81"/>
      <c r="DC292" s="81"/>
      <c r="DD292" s="81"/>
      <c r="DE292" s="81"/>
      <c r="DF292" s="81"/>
      <c r="DG292" s="81"/>
      <c r="DH292" s="81"/>
      <c r="DI292" s="81"/>
      <c r="DJ292" s="81"/>
      <c r="DK292" s="81"/>
      <c r="DL292" s="81"/>
      <c r="DM292" s="81"/>
    </row>
    <row r="293" spans="1:117" ht="18"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c r="CC293" s="81"/>
      <c r="CD293" s="81"/>
      <c r="CE293" s="81"/>
      <c r="CF293" s="81"/>
      <c r="CG293" s="81"/>
      <c r="CH293" s="81"/>
      <c r="CI293" s="81"/>
      <c r="CJ293" s="81"/>
      <c r="CK293" s="81"/>
      <c r="CL293" s="81"/>
      <c r="CM293" s="81"/>
      <c r="CN293" s="81"/>
      <c r="CO293" s="81"/>
      <c r="CP293" s="81"/>
      <c r="CQ293" s="81"/>
      <c r="CR293" s="81"/>
      <c r="CS293" s="81"/>
      <c r="CT293" s="81"/>
      <c r="CU293" s="81"/>
      <c r="CV293" s="81"/>
      <c r="CW293" s="81"/>
      <c r="CX293" s="81"/>
      <c r="CY293" s="81"/>
      <c r="CZ293" s="81"/>
      <c r="DA293" s="81"/>
      <c r="DB293" s="81"/>
      <c r="DC293" s="81"/>
      <c r="DD293" s="81"/>
      <c r="DE293" s="81"/>
      <c r="DF293" s="81"/>
      <c r="DG293" s="81"/>
      <c r="DH293" s="81"/>
      <c r="DI293" s="81"/>
      <c r="DJ293" s="81"/>
      <c r="DK293" s="81"/>
      <c r="DL293" s="81"/>
      <c r="DM293" s="81"/>
    </row>
    <row r="294" spans="1:117" ht="18"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81"/>
      <c r="CD294" s="81"/>
      <c r="CE294" s="81"/>
      <c r="CF294" s="81"/>
      <c r="CG294" s="81"/>
      <c r="CH294" s="81"/>
      <c r="CI294" s="81"/>
      <c r="CJ294" s="81"/>
      <c r="CK294" s="81"/>
      <c r="CL294" s="81"/>
      <c r="CM294" s="81"/>
      <c r="CN294" s="81"/>
      <c r="CO294" s="81"/>
      <c r="CP294" s="81"/>
      <c r="CQ294" s="81"/>
      <c r="CR294" s="81"/>
      <c r="CS294" s="81"/>
      <c r="CT294" s="81"/>
      <c r="CU294" s="81"/>
      <c r="CV294" s="81"/>
      <c r="CW294" s="81"/>
      <c r="CX294" s="81"/>
      <c r="CY294" s="81"/>
      <c r="CZ294" s="81"/>
      <c r="DA294" s="81"/>
      <c r="DB294" s="81"/>
      <c r="DC294" s="81"/>
      <c r="DD294" s="81"/>
      <c r="DE294" s="81"/>
      <c r="DF294" s="81"/>
      <c r="DG294" s="81"/>
      <c r="DH294" s="81"/>
      <c r="DI294" s="81"/>
      <c r="DJ294" s="81"/>
      <c r="DK294" s="81"/>
      <c r="DL294" s="81"/>
      <c r="DM294" s="81"/>
    </row>
    <row r="295" spans="1:117" ht="18"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c r="BZ295" s="81"/>
      <c r="CA295" s="81"/>
      <c r="CB295" s="81"/>
      <c r="CC295" s="81"/>
      <c r="CD295" s="81"/>
      <c r="CE295" s="81"/>
      <c r="CF295" s="81"/>
      <c r="CG295" s="81"/>
      <c r="CH295" s="81"/>
      <c r="CI295" s="81"/>
      <c r="CJ295" s="81"/>
      <c r="CK295" s="81"/>
      <c r="CL295" s="81"/>
      <c r="CM295" s="81"/>
      <c r="CN295" s="81"/>
      <c r="CO295" s="81"/>
      <c r="CP295" s="81"/>
      <c r="CQ295" s="81"/>
      <c r="CR295" s="81"/>
      <c r="CS295" s="81"/>
      <c r="CT295" s="81"/>
      <c r="CU295" s="81"/>
      <c r="CV295" s="81"/>
      <c r="CW295" s="81"/>
      <c r="CX295" s="81"/>
      <c r="CY295" s="81"/>
      <c r="CZ295" s="81"/>
      <c r="DA295" s="81"/>
      <c r="DB295" s="81"/>
      <c r="DC295" s="81"/>
      <c r="DD295" s="81"/>
      <c r="DE295" s="81"/>
      <c r="DF295" s="81"/>
      <c r="DG295" s="81"/>
      <c r="DH295" s="81"/>
      <c r="DI295" s="81"/>
      <c r="DJ295" s="81"/>
      <c r="DK295" s="81"/>
      <c r="DL295" s="81"/>
      <c r="DM295" s="81"/>
    </row>
    <row r="296" spans="1:117" ht="18"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c r="BZ296" s="81"/>
      <c r="CA296" s="81"/>
      <c r="CB296" s="81"/>
      <c r="CC296" s="81"/>
      <c r="CD296" s="81"/>
      <c r="CE296" s="81"/>
      <c r="CF296" s="81"/>
      <c r="CG296" s="81"/>
      <c r="CH296" s="81"/>
      <c r="CI296" s="81"/>
      <c r="CJ296" s="81"/>
      <c r="CK296" s="81"/>
      <c r="CL296" s="81"/>
      <c r="CM296" s="81"/>
      <c r="CN296" s="81"/>
      <c r="CO296" s="81"/>
      <c r="CP296" s="81"/>
      <c r="CQ296" s="81"/>
      <c r="CR296" s="81"/>
      <c r="CS296" s="81"/>
      <c r="CT296" s="81"/>
      <c r="CU296" s="81"/>
      <c r="CV296" s="81"/>
      <c r="CW296" s="81"/>
      <c r="CX296" s="81"/>
      <c r="CY296" s="81"/>
      <c r="CZ296" s="81"/>
      <c r="DA296" s="81"/>
      <c r="DB296" s="81"/>
      <c r="DC296" s="81"/>
      <c r="DD296" s="81"/>
      <c r="DE296" s="81"/>
      <c r="DF296" s="81"/>
      <c r="DG296" s="81"/>
      <c r="DH296" s="81"/>
      <c r="DI296" s="81"/>
      <c r="DJ296" s="81"/>
      <c r="DK296" s="81"/>
      <c r="DL296" s="81"/>
      <c r="DM296" s="81"/>
    </row>
    <row r="297" spans="1:117" ht="18"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81"/>
      <c r="CD297" s="81"/>
      <c r="CE297" s="81"/>
      <c r="CF297" s="81"/>
      <c r="CG297" s="81"/>
      <c r="CH297" s="81"/>
      <c r="CI297" s="81"/>
      <c r="CJ297" s="81"/>
      <c r="CK297" s="81"/>
      <c r="CL297" s="81"/>
      <c r="CM297" s="81"/>
      <c r="CN297" s="81"/>
      <c r="CO297" s="81"/>
      <c r="CP297" s="81"/>
      <c r="CQ297" s="81"/>
      <c r="CR297" s="81"/>
      <c r="CS297" s="81"/>
      <c r="CT297" s="81"/>
      <c r="CU297" s="81"/>
      <c r="CV297" s="81"/>
      <c r="CW297" s="81"/>
      <c r="CX297" s="81"/>
      <c r="CY297" s="81"/>
      <c r="CZ297" s="81"/>
      <c r="DA297" s="81"/>
      <c r="DB297" s="81"/>
      <c r="DC297" s="81"/>
      <c r="DD297" s="81"/>
      <c r="DE297" s="81"/>
      <c r="DF297" s="81"/>
      <c r="DG297" s="81"/>
      <c r="DH297" s="81"/>
      <c r="DI297" s="81"/>
      <c r="DJ297" s="81"/>
      <c r="DK297" s="81"/>
      <c r="DL297" s="81"/>
      <c r="DM297" s="81"/>
    </row>
    <row r="298" spans="1:117" ht="18"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c r="BZ298" s="81"/>
      <c r="CA298" s="81"/>
      <c r="CB298" s="81"/>
      <c r="CC298" s="81"/>
      <c r="CD298" s="81"/>
      <c r="CE298" s="81"/>
      <c r="CF298" s="81"/>
      <c r="CG298" s="81"/>
      <c r="CH298" s="81"/>
      <c r="CI298" s="81"/>
      <c r="CJ298" s="81"/>
      <c r="CK298" s="81"/>
      <c r="CL298" s="81"/>
      <c r="CM298" s="81"/>
      <c r="CN298" s="81"/>
      <c r="CO298" s="81"/>
      <c r="CP298" s="81"/>
      <c r="CQ298" s="81"/>
      <c r="CR298" s="81"/>
      <c r="CS298" s="81"/>
      <c r="CT298" s="81"/>
      <c r="CU298" s="81"/>
      <c r="CV298" s="81"/>
      <c r="CW298" s="81"/>
      <c r="CX298" s="81"/>
      <c r="CY298" s="81"/>
      <c r="CZ298" s="81"/>
      <c r="DA298" s="81"/>
      <c r="DB298" s="81"/>
      <c r="DC298" s="81"/>
      <c r="DD298" s="81"/>
      <c r="DE298" s="81"/>
      <c r="DF298" s="81"/>
      <c r="DG298" s="81"/>
      <c r="DH298" s="81"/>
      <c r="DI298" s="81"/>
      <c r="DJ298" s="81"/>
      <c r="DK298" s="81"/>
      <c r="DL298" s="81"/>
      <c r="DM298" s="81"/>
    </row>
    <row r="299" spans="1:117" ht="18"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1"/>
      <c r="DJ299" s="81"/>
      <c r="DK299" s="81"/>
      <c r="DL299" s="81"/>
      <c r="DM299" s="81"/>
    </row>
    <row r="300" spans="1:117" ht="18"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81"/>
      <c r="CD300" s="81"/>
      <c r="CE300" s="81"/>
      <c r="CF300" s="81"/>
      <c r="CG300" s="81"/>
      <c r="CH300" s="81"/>
      <c r="CI300" s="81"/>
      <c r="CJ300" s="81"/>
      <c r="CK300" s="81"/>
      <c r="CL300" s="81"/>
      <c r="CM300" s="81"/>
      <c r="CN300" s="81"/>
      <c r="CO300" s="81"/>
      <c r="CP300" s="81"/>
      <c r="CQ300" s="81"/>
      <c r="CR300" s="81"/>
      <c r="CS300" s="81"/>
      <c r="CT300" s="81"/>
      <c r="CU300" s="81"/>
      <c r="CV300" s="81"/>
      <c r="CW300" s="81"/>
      <c r="CX300" s="81"/>
      <c r="CY300" s="81"/>
      <c r="CZ300" s="81"/>
      <c r="DA300" s="81"/>
      <c r="DB300" s="81"/>
      <c r="DC300" s="81"/>
      <c r="DD300" s="81"/>
      <c r="DE300" s="81"/>
      <c r="DF300" s="81"/>
      <c r="DG300" s="81"/>
      <c r="DH300" s="81"/>
      <c r="DI300" s="81"/>
      <c r="DJ300" s="81"/>
      <c r="DK300" s="81"/>
      <c r="DL300" s="81"/>
      <c r="DM300" s="81"/>
    </row>
    <row r="301" spans="1:117" ht="18"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c r="BZ301" s="81"/>
      <c r="CA301" s="81"/>
      <c r="CB301" s="81"/>
      <c r="CC301" s="81"/>
      <c r="CD301" s="81"/>
      <c r="CE301" s="81"/>
      <c r="CF301" s="81"/>
      <c r="CG301" s="81"/>
      <c r="CH301" s="81"/>
      <c r="CI301" s="81"/>
      <c r="CJ301" s="81"/>
      <c r="CK301" s="81"/>
      <c r="CL301" s="81"/>
      <c r="CM301" s="81"/>
      <c r="CN301" s="81"/>
      <c r="CO301" s="81"/>
      <c r="CP301" s="81"/>
      <c r="CQ301" s="81"/>
      <c r="CR301" s="81"/>
      <c r="CS301" s="81"/>
      <c r="CT301" s="81"/>
      <c r="CU301" s="81"/>
      <c r="CV301" s="81"/>
      <c r="CW301" s="81"/>
      <c r="CX301" s="81"/>
      <c r="CY301" s="81"/>
      <c r="CZ301" s="81"/>
      <c r="DA301" s="81"/>
      <c r="DB301" s="81"/>
      <c r="DC301" s="81"/>
      <c r="DD301" s="81"/>
      <c r="DE301" s="81"/>
      <c r="DF301" s="81"/>
      <c r="DG301" s="81"/>
      <c r="DH301" s="81"/>
      <c r="DI301" s="81"/>
      <c r="DJ301" s="81"/>
      <c r="DK301" s="81"/>
      <c r="DL301" s="81"/>
      <c r="DM301" s="81"/>
    </row>
    <row r="302" spans="1:117" ht="18"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c r="BZ302" s="81"/>
      <c r="CA302" s="81"/>
      <c r="CB302" s="81"/>
      <c r="CC302" s="81"/>
      <c r="CD302" s="81"/>
      <c r="CE302" s="81"/>
      <c r="CF302" s="81"/>
      <c r="CG302" s="81"/>
      <c r="CH302" s="81"/>
      <c r="CI302" s="81"/>
      <c r="CJ302" s="81"/>
      <c r="CK302" s="81"/>
      <c r="CL302" s="81"/>
      <c r="CM302" s="81"/>
      <c r="CN302" s="81"/>
      <c r="CO302" s="81"/>
      <c r="CP302" s="81"/>
      <c r="CQ302" s="81"/>
      <c r="CR302" s="81"/>
      <c r="CS302" s="81"/>
      <c r="CT302" s="81"/>
      <c r="CU302" s="81"/>
      <c r="CV302" s="81"/>
      <c r="CW302" s="81"/>
      <c r="CX302" s="81"/>
      <c r="CY302" s="81"/>
      <c r="CZ302" s="81"/>
      <c r="DA302" s="81"/>
      <c r="DB302" s="81"/>
      <c r="DC302" s="81"/>
      <c r="DD302" s="81"/>
      <c r="DE302" s="81"/>
      <c r="DF302" s="81"/>
      <c r="DG302" s="81"/>
      <c r="DH302" s="81"/>
      <c r="DI302" s="81"/>
      <c r="DJ302" s="81"/>
      <c r="DK302" s="81"/>
      <c r="DL302" s="81"/>
      <c r="DM302" s="81"/>
    </row>
    <row r="303" spans="1:117" ht="18"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81"/>
      <c r="CD303" s="81"/>
      <c r="CE303" s="81"/>
      <c r="CF303" s="81"/>
      <c r="CG303" s="81"/>
      <c r="CH303" s="81"/>
      <c r="CI303" s="81"/>
      <c r="CJ303" s="81"/>
      <c r="CK303" s="81"/>
      <c r="CL303" s="81"/>
      <c r="CM303" s="81"/>
      <c r="CN303" s="81"/>
      <c r="CO303" s="81"/>
      <c r="CP303" s="81"/>
      <c r="CQ303" s="81"/>
      <c r="CR303" s="81"/>
      <c r="CS303" s="81"/>
      <c r="CT303" s="81"/>
      <c r="CU303" s="81"/>
      <c r="CV303" s="81"/>
      <c r="CW303" s="81"/>
      <c r="CX303" s="81"/>
      <c r="CY303" s="81"/>
      <c r="CZ303" s="81"/>
      <c r="DA303" s="81"/>
      <c r="DB303" s="81"/>
      <c r="DC303" s="81"/>
      <c r="DD303" s="81"/>
      <c r="DE303" s="81"/>
      <c r="DF303" s="81"/>
      <c r="DG303" s="81"/>
      <c r="DH303" s="81"/>
      <c r="DI303" s="81"/>
      <c r="DJ303" s="81"/>
      <c r="DK303" s="81"/>
      <c r="DL303" s="81"/>
      <c r="DM303" s="81"/>
    </row>
    <row r="304" spans="1:117" ht="18"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c r="BZ304" s="81"/>
      <c r="CA304" s="81"/>
      <c r="CB304" s="81"/>
      <c r="CC304" s="81"/>
      <c r="CD304" s="81"/>
      <c r="CE304" s="81"/>
      <c r="CF304" s="81"/>
      <c r="CG304" s="81"/>
      <c r="CH304" s="81"/>
      <c r="CI304" s="81"/>
      <c r="CJ304" s="81"/>
      <c r="CK304" s="81"/>
      <c r="CL304" s="81"/>
      <c r="CM304" s="81"/>
      <c r="CN304" s="81"/>
      <c r="CO304" s="81"/>
      <c r="CP304" s="81"/>
      <c r="CQ304" s="81"/>
      <c r="CR304" s="81"/>
      <c r="CS304" s="81"/>
      <c r="CT304" s="81"/>
      <c r="CU304" s="81"/>
      <c r="CV304" s="81"/>
      <c r="CW304" s="81"/>
      <c r="CX304" s="81"/>
      <c r="CY304" s="81"/>
      <c r="CZ304" s="81"/>
      <c r="DA304" s="81"/>
      <c r="DB304" s="81"/>
      <c r="DC304" s="81"/>
      <c r="DD304" s="81"/>
      <c r="DE304" s="81"/>
      <c r="DF304" s="81"/>
      <c r="DG304" s="81"/>
      <c r="DH304" s="81"/>
      <c r="DI304" s="81"/>
      <c r="DJ304" s="81"/>
      <c r="DK304" s="81"/>
      <c r="DL304" s="81"/>
      <c r="DM304" s="81"/>
    </row>
    <row r="305" spans="1:117" ht="18"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c r="BZ305" s="81"/>
      <c r="CA305" s="81"/>
      <c r="CB305" s="81"/>
      <c r="CC305" s="81"/>
      <c r="CD305" s="81"/>
      <c r="CE305" s="81"/>
      <c r="CF305" s="81"/>
      <c r="CG305" s="81"/>
      <c r="CH305" s="81"/>
      <c r="CI305" s="81"/>
      <c r="CJ305" s="81"/>
      <c r="CK305" s="81"/>
      <c r="CL305" s="81"/>
      <c r="CM305" s="81"/>
      <c r="CN305" s="81"/>
      <c r="CO305" s="81"/>
      <c r="CP305" s="81"/>
      <c r="CQ305" s="81"/>
      <c r="CR305" s="81"/>
      <c r="CS305" s="81"/>
      <c r="CT305" s="81"/>
      <c r="CU305" s="81"/>
      <c r="CV305" s="81"/>
      <c r="CW305" s="81"/>
      <c r="CX305" s="81"/>
      <c r="CY305" s="81"/>
      <c r="CZ305" s="81"/>
      <c r="DA305" s="81"/>
      <c r="DB305" s="81"/>
      <c r="DC305" s="81"/>
      <c r="DD305" s="81"/>
      <c r="DE305" s="81"/>
      <c r="DF305" s="81"/>
      <c r="DG305" s="81"/>
      <c r="DH305" s="81"/>
      <c r="DI305" s="81"/>
      <c r="DJ305" s="81"/>
      <c r="DK305" s="81"/>
      <c r="DL305" s="81"/>
      <c r="DM305" s="81"/>
    </row>
    <row r="306" spans="1:117" ht="18"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81"/>
      <c r="CD306" s="81"/>
      <c r="CE306" s="81"/>
      <c r="CF306" s="81"/>
      <c r="CG306" s="81"/>
      <c r="CH306" s="81"/>
      <c r="CI306" s="81"/>
      <c r="CJ306" s="81"/>
      <c r="CK306" s="81"/>
      <c r="CL306" s="81"/>
      <c r="CM306" s="81"/>
      <c r="CN306" s="81"/>
      <c r="CO306" s="81"/>
      <c r="CP306" s="81"/>
      <c r="CQ306" s="81"/>
      <c r="CR306" s="81"/>
      <c r="CS306" s="81"/>
      <c r="CT306" s="81"/>
      <c r="CU306" s="81"/>
      <c r="CV306" s="81"/>
      <c r="CW306" s="81"/>
      <c r="CX306" s="81"/>
      <c r="CY306" s="81"/>
      <c r="CZ306" s="81"/>
      <c r="DA306" s="81"/>
      <c r="DB306" s="81"/>
      <c r="DC306" s="81"/>
      <c r="DD306" s="81"/>
      <c r="DE306" s="81"/>
      <c r="DF306" s="81"/>
      <c r="DG306" s="81"/>
      <c r="DH306" s="81"/>
      <c r="DI306" s="81"/>
      <c r="DJ306" s="81"/>
      <c r="DK306" s="81"/>
      <c r="DL306" s="81"/>
      <c r="DM306" s="81"/>
    </row>
    <row r="307" spans="1:117" ht="18"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81"/>
      <c r="DH307" s="81"/>
      <c r="DI307" s="81"/>
      <c r="DJ307" s="81"/>
      <c r="DK307" s="81"/>
      <c r="DL307" s="81"/>
      <c r="DM307" s="81"/>
    </row>
    <row r="308" spans="1:117" ht="18"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c r="BZ308" s="81"/>
      <c r="CA308" s="81"/>
      <c r="CB308" s="81"/>
      <c r="CC308" s="81"/>
      <c r="CD308" s="81"/>
      <c r="CE308" s="81"/>
      <c r="CF308" s="81"/>
      <c r="CG308" s="81"/>
      <c r="CH308" s="81"/>
      <c r="CI308" s="81"/>
      <c r="CJ308" s="81"/>
      <c r="CK308" s="81"/>
      <c r="CL308" s="81"/>
      <c r="CM308" s="81"/>
      <c r="CN308" s="81"/>
      <c r="CO308" s="81"/>
      <c r="CP308" s="81"/>
      <c r="CQ308" s="81"/>
      <c r="CR308" s="81"/>
      <c r="CS308" s="81"/>
      <c r="CT308" s="81"/>
      <c r="CU308" s="81"/>
      <c r="CV308" s="81"/>
      <c r="CW308" s="81"/>
      <c r="CX308" s="81"/>
      <c r="CY308" s="81"/>
      <c r="CZ308" s="81"/>
      <c r="DA308" s="81"/>
      <c r="DB308" s="81"/>
      <c r="DC308" s="81"/>
      <c r="DD308" s="81"/>
      <c r="DE308" s="81"/>
      <c r="DF308" s="81"/>
      <c r="DG308" s="81"/>
      <c r="DH308" s="81"/>
      <c r="DI308" s="81"/>
      <c r="DJ308" s="81"/>
      <c r="DK308" s="81"/>
      <c r="DL308" s="81"/>
      <c r="DM308" s="81"/>
    </row>
    <row r="309" spans="1:117" ht="18"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c r="BZ309" s="81"/>
      <c r="CA309" s="81"/>
      <c r="CB309" s="81"/>
      <c r="CC309" s="81"/>
      <c r="CD309" s="81"/>
      <c r="CE309" s="81"/>
      <c r="CF309" s="81"/>
      <c r="CG309" s="81"/>
      <c r="CH309" s="81"/>
      <c r="CI309" s="81"/>
      <c r="CJ309" s="81"/>
      <c r="CK309" s="81"/>
      <c r="CL309" s="81"/>
      <c r="CM309" s="81"/>
      <c r="CN309" s="81"/>
      <c r="CO309" s="81"/>
      <c r="CP309" s="81"/>
      <c r="CQ309" s="81"/>
      <c r="CR309" s="81"/>
      <c r="CS309" s="81"/>
      <c r="CT309" s="81"/>
      <c r="CU309" s="81"/>
      <c r="CV309" s="81"/>
      <c r="CW309" s="81"/>
      <c r="CX309" s="81"/>
      <c r="CY309" s="81"/>
      <c r="CZ309" s="81"/>
      <c r="DA309" s="81"/>
      <c r="DB309" s="81"/>
      <c r="DC309" s="81"/>
      <c r="DD309" s="81"/>
      <c r="DE309" s="81"/>
      <c r="DF309" s="81"/>
      <c r="DG309" s="81"/>
      <c r="DH309" s="81"/>
      <c r="DI309" s="81"/>
      <c r="DJ309" s="81"/>
      <c r="DK309" s="81"/>
      <c r="DL309" s="81"/>
      <c r="DM309" s="81"/>
    </row>
    <row r="310" spans="1:117" ht="18"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81"/>
      <c r="CD310" s="81"/>
      <c r="CE310" s="81"/>
      <c r="CF310" s="81"/>
      <c r="CG310" s="81"/>
      <c r="CH310" s="81"/>
      <c r="CI310" s="81"/>
      <c r="CJ310" s="81"/>
      <c r="CK310" s="81"/>
      <c r="CL310" s="81"/>
      <c r="CM310" s="81"/>
      <c r="CN310" s="81"/>
      <c r="CO310" s="81"/>
      <c r="CP310" s="81"/>
      <c r="CQ310" s="81"/>
      <c r="CR310" s="81"/>
      <c r="CS310" s="81"/>
      <c r="CT310" s="81"/>
      <c r="CU310" s="81"/>
      <c r="CV310" s="81"/>
      <c r="CW310" s="81"/>
      <c r="CX310" s="81"/>
      <c r="CY310" s="81"/>
      <c r="CZ310" s="81"/>
      <c r="DA310" s="81"/>
      <c r="DB310" s="81"/>
      <c r="DC310" s="81"/>
      <c r="DD310" s="81"/>
      <c r="DE310" s="81"/>
      <c r="DF310" s="81"/>
      <c r="DG310" s="81"/>
      <c r="DH310" s="81"/>
      <c r="DI310" s="81"/>
      <c r="DJ310" s="81"/>
      <c r="DK310" s="81"/>
      <c r="DL310" s="81"/>
      <c r="DM310" s="81"/>
    </row>
    <row r="311" spans="1:117" ht="18"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c r="BZ311" s="81"/>
      <c r="CA311" s="81"/>
      <c r="CB311" s="81"/>
      <c r="CC311" s="81"/>
      <c r="CD311" s="81"/>
      <c r="CE311" s="81"/>
      <c r="CF311" s="81"/>
      <c r="CG311" s="81"/>
      <c r="CH311" s="81"/>
      <c r="CI311" s="81"/>
      <c r="CJ311" s="81"/>
      <c r="CK311" s="81"/>
      <c r="CL311" s="81"/>
      <c r="CM311" s="81"/>
      <c r="CN311" s="81"/>
      <c r="CO311" s="81"/>
      <c r="CP311" s="81"/>
      <c r="CQ311" s="81"/>
      <c r="CR311" s="81"/>
      <c r="CS311" s="81"/>
      <c r="CT311" s="81"/>
      <c r="CU311" s="81"/>
      <c r="CV311" s="81"/>
      <c r="CW311" s="81"/>
      <c r="CX311" s="81"/>
      <c r="CY311" s="81"/>
      <c r="CZ311" s="81"/>
      <c r="DA311" s="81"/>
      <c r="DB311" s="81"/>
      <c r="DC311" s="81"/>
      <c r="DD311" s="81"/>
      <c r="DE311" s="81"/>
      <c r="DF311" s="81"/>
      <c r="DG311" s="81"/>
      <c r="DH311" s="81"/>
      <c r="DI311" s="81"/>
      <c r="DJ311" s="81"/>
      <c r="DK311" s="81"/>
      <c r="DL311" s="81"/>
      <c r="DM311" s="81"/>
    </row>
    <row r="312" spans="1:117" ht="18"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c r="BZ312" s="81"/>
      <c r="CA312" s="81"/>
      <c r="CB312" s="81"/>
      <c r="CC312" s="81"/>
      <c r="CD312" s="81"/>
      <c r="CE312" s="81"/>
      <c r="CF312" s="81"/>
      <c r="CG312" s="81"/>
      <c r="CH312" s="81"/>
      <c r="CI312" s="81"/>
      <c r="CJ312" s="81"/>
      <c r="CK312" s="81"/>
      <c r="CL312" s="81"/>
      <c r="CM312" s="81"/>
      <c r="CN312" s="81"/>
      <c r="CO312" s="81"/>
      <c r="CP312" s="81"/>
      <c r="CQ312" s="81"/>
      <c r="CR312" s="81"/>
      <c r="CS312" s="81"/>
      <c r="CT312" s="81"/>
      <c r="CU312" s="81"/>
      <c r="CV312" s="81"/>
      <c r="CW312" s="81"/>
      <c r="CX312" s="81"/>
      <c r="CY312" s="81"/>
      <c r="CZ312" s="81"/>
      <c r="DA312" s="81"/>
      <c r="DB312" s="81"/>
      <c r="DC312" s="81"/>
      <c r="DD312" s="81"/>
      <c r="DE312" s="81"/>
      <c r="DF312" s="81"/>
      <c r="DG312" s="81"/>
      <c r="DH312" s="81"/>
      <c r="DI312" s="81"/>
      <c r="DJ312" s="81"/>
      <c r="DK312" s="81"/>
      <c r="DL312" s="81"/>
      <c r="DM312" s="81"/>
    </row>
    <row r="313" spans="1:117" ht="18"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c r="BZ313" s="81"/>
      <c r="CA313" s="81"/>
      <c r="CB313" s="81"/>
      <c r="CC313" s="81"/>
      <c r="CD313" s="81"/>
      <c r="CE313" s="81"/>
      <c r="CF313" s="81"/>
      <c r="CG313" s="81"/>
      <c r="CH313" s="81"/>
      <c r="CI313" s="81"/>
      <c r="CJ313" s="81"/>
      <c r="CK313" s="81"/>
      <c r="CL313" s="81"/>
      <c r="CM313" s="81"/>
      <c r="CN313" s="81"/>
      <c r="CO313" s="81"/>
      <c r="CP313" s="81"/>
      <c r="CQ313" s="81"/>
      <c r="CR313" s="81"/>
      <c r="CS313" s="81"/>
      <c r="CT313" s="81"/>
      <c r="CU313" s="81"/>
      <c r="CV313" s="81"/>
      <c r="CW313" s="81"/>
      <c r="CX313" s="81"/>
      <c r="CY313" s="81"/>
      <c r="CZ313" s="81"/>
      <c r="DA313" s="81"/>
      <c r="DB313" s="81"/>
      <c r="DC313" s="81"/>
      <c r="DD313" s="81"/>
      <c r="DE313" s="81"/>
      <c r="DF313" s="81"/>
      <c r="DG313" s="81"/>
      <c r="DH313" s="81"/>
      <c r="DI313" s="81"/>
      <c r="DJ313" s="81"/>
      <c r="DK313" s="81"/>
      <c r="DL313" s="81"/>
      <c r="DM313" s="81"/>
    </row>
    <row r="314" spans="1:117" ht="18"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c r="BZ314" s="81"/>
      <c r="CA314" s="81"/>
      <c r="CB314" s="81"/>
      <c r="CC314" s="81"/>
      <c r="CD314" s="81"/>
      <c r="CE314" s="81"/>
      <c r="CF314" s="81"/>
      <c r="CG314" s="81"/>
      <c r="CH314" s="81"/>
      <c r="CI314" s="81"/>
      <c r="CJ314" s="81"/>
      <c r="CK314" s="81"/>
      <c r="CL314" s="81"/>
      <c r="CM314" s="81"/>
      <c r="CN314" s="81"/>
      <c r="CO314" s="81"/>
      <c r="CP314" s="81"/>
      <c r="CQ314" s="81"/>
      <c r="CR314" s="81"/>
      <c r="CS314" s="81"/>
      <c r="CT314" s="81"/>
      <c r="CU314" s="81"/>
      <c r="CV314" s="81"/>
      <c r="CW314" s="81"/>
      <c r="CX314" s="81"/>
      <c r="CY314" s="81"/>
      <c r="CZ314" s="81"/>
      <c r="DA314" s="81"/>
      <c r="DB314" s="81"/>
      <c r="DC314" s="81"/>
      <c r="DD314" s="81"/>
      <c r="DE314" s="81"/>
      <c r="DF314" s="81"/>
      <c r="DG314" s="81"/>
      <c r="DH314" s="81"/>
      <c r="DI314" s="81"/>
      <c r="DJ314" s="81"/>
      <c r="DK314" s="81"/>
      <c r="DL314" s="81"/>
      <c r="DM314" s="81"/>
    </row>
    <row r="315" spans="1:117" ht="18"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c r="BZ315" s="81"/>
      <c r="CA315" s="81"/>
      <c r="CB315" s="81"/>
      <c r="CC315" s="81"/>
      <c r="CD315" s="81"/>
      <c r="CE315" s="81"/>
      <c r="CF315" s="81"/>
      <c r="CG315" s="81"/>
      <c r="CH315" s="81"/>
      <c r="CI315" s="81"/>
      <c r="CJ315" s="81"/>
      <c r="CK315" s="81"/>
      <c r="CL315" s="81"/>
      <c r="CM315" s="81"/>
      <c r="CN315" s="81"/>
      <c r="CO315" s="81"/>
      <c r="CP315" s="81"/>
      <c r="CQ315" s="81"/>
      <c r="CR315" s="81"/>
      <c r="CS315" s="81"/>
      <c r="CT315" s="81"/>
      <c r="CU315" s="81"/>
      <c r="CV315" s="81"/>
      <c r="CW315" s="81"/>
      <c r="CX315" s="81"/>
      <c r="CY315" s="81"/>
      <c r="CZ315" s="81"/>
      <c r="DA315" s="81"/>
      <c r="DB315" s="81"/>
      <c r="DC315" s="81"/>
      <c r="DD315" s="81"/>
      <c r="DE315" s="81"/>
      <c r="DF315" s="81"/>
      <c r="DG315" s="81"/>
      <c r="DH315" s="81"/>
      <c r="DI315" s="81"/>
      <c r="DJ315" s="81"/>
      <c r="DK315" s="81"/>
      <c r="DL315" s="81"/>
      <c r="DM315" s="81"/>
    </row>
    <row r="316" spans="1:117" ht="18"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c r="BZ316" s="81"/>
      <c r="CA316" s="81"/>
      <c r="CB316" s="81"/>
      <c r="CC316" s="81"/>
      <c r="CD316" s="81"/>
      <c r="CE316" s="81"/>
      <c r="CF316" s="81"/>
      <c r="CG316" s="81"/>
      <c r="CH316" s="81"/>
      <c r="CI316" s="81"/>
      <c r="CJ316" s="81"/>
      <c r="CK316" s="81"/>
      <c r="CL316" s="81"/>
      <c r="CM316" s="81"/>
      <c r="CN316" s="81"/>
      <c r="CO316" s="81"/>
      <c r="CP316" s="81"/>
      <c r="CQ316" s="81"/>
      <c r="CR316" s="81"/>
      <c r="CS316" s="81"/>
      <c r="CT316" s="81"/>
      <c r="CU316" s="81"/>
      <c r="CV316" s="81"/>
      <c r="CW316" s="81"/>
      <c r="CX316" s="81"/>
      <c r="CY316" s="81"/>
      <c r="CZ316" s="81"/>
      <c r="DA316" s="81"/>
      <c r="DB316" s="81"/>
      <c r="DC316" s="81"/>
      <c r="DD316" s="81"/>
      <c r="DE316" s="81"/>
      <c r="DF316" s="81"/>
      <c r="DG316" s="81"/>
      <c r="DH316" s="81"/>
      <c r="DI316" s="81"/>
      <c r="DJ316" s="81"/>
      <c r="DK316" s="81"/>
      <c r="DL316" s="81"/>
      <c r="DM316" s="81"/>
    </row>
    <row r="317" spans="1:117" ht="18"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c r="BZ317" s="81"/>
      <c r="CA317" s="81"/>
      <c r="CB317" s="81"/>
      <c r="CC317" s="81"/>
      <c r="CD317" s="81"/>
      <c r="CE317" s="81"/>
      <c r="CF317" s="81"/>
      <c r="CG317" s="81"/>
      <c r="CH317" s="81"/>
      <c r="CI317" s="81"/>
      <c r="CJ317" s="81"/>
      <c r="CK317" s="81"/>
      <c r="CL317" s="81"/>
      <c r="CM317" s="81"/>
      <c r="CN317" s="81"/>
      <c r="CO317" s="81"/>
      <c r="CP317" s="81"/>
      <c r="CQ317" s="81"/>
      <c r="CR317" s="81"/>
      <c r="CS317" s="81"/>
      <c r="CT317" s="81"/>
      <c r="CU317" s="81"/>
      <c r="CV317" s="81"/>
      <c r="CW317" s="81"/>
      <c r="CX317" s="81"/>
      <c r="CY317" s="81"/>
      <c r="CZ317" s="81"/>
      <c r="DA317" s="81"/>
      <c r="DB317" s="81"/>
      <c r="DC317" s="81"/>
      <c r="DD317" s="81"/>
      <c r="DE317" s="81"/>
      <c r="DF317" s="81"/>
      <c r="DG317" s="81"/>
      <c r="DH317" s="81"/>
      <c r="DI317" s="81"/>
      <c r="DJ317" s="81"/>
      <c r="DK317" s="81"/>
      <c r="DL317" s="81"/>
      <c r="DM317" s="81"/>
    </row>
    <row r="318" spans="1:117" ht="18"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c r="BZ318" s="81"/>
      <c r="CA318" s="81"/>
      <c r="CB318" s="81"/>
      <c r="CC318" s="81"/>
      <c r="CD318" s="81"/>
      <c r="CE318" s="81"/>
      <c r="CF318" s="81"/>
      <c r="CG318" s="81"/>
      <c r="CH318" s="81"/>
      <c r="CI318" s="81"/>
      <c r="CJ318" s="81"/>
      <c r="CK318" s="81"/>
      <c r="CL318" s="81"/>
      <c r="CM318" s="81"/>
      <c r="CN318" s="81"/>
      <c r="CO318" s="81"/>
      <c r="CP318" s="81"/>
      <c r="CQ318" s="81"/>
      <c r="CR318" s="81"/>
      <c r="CS318" s="81"/>
      <c r="CT318" s="81"/>
      <c r="CU318" s="81"/>
      <c r="CV318" s="81"/>
      <c r="CW318" s="81"/>
      <c r="CX318" s="81"/>
      <c r="CY318" s="81"/>
      <c r="CZ318" s="81"/>
      <c r="DA318" s="81"/>
      <c r="DB318" s="81"/>
      <c r="DC318" s="81"/>
      <c r="DD318" s="81"/>
      <c r="DE318" s="81"/>
      <c r="DF318" s="81"/>
      <c r="DG318" s="81"/>
      <c r="DH318" s="81"/>
      <c r="DI318" s="81"/>
      <c r="DJ318" s="81"/>
      <c r="DK318" s="81"/>
      <c r="DL318" s="81"/>
      <c r="DM318" s="81"/>
    </row>
    <row r="319" spans="1:117" ht="18"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81"/>
      <c r="CD319" s="81"/>
      <c r="CE319" s="81"/>
      <c r="CF319" s="81"/>
      <c r="CG319" s="81"/>
      <c r="CH319" s="81"/>
      <c r="CI319" s="81"/>
      <c r="CJ319" s="81"/>
      <c r="CK319" s="81"/>
      <c r="CL319" s="81"/>
      <c r="CM319" s="81"/>
      <c r="CN319" s="81"/>
      <c r="CO319" s="81"/>
      <c r="CP319" s="81"/>
      <c r="CQ319" s="81"/>
      <c r="CR319" s="81"/>
      <c r="CS319" s="81"/>
      <c r="CT319" s="81"/>
      <c r="CU319" s="81"/>
      <c r="CV319" s="81"/>
      <c r="CW319" s="81"/>
      <c r="CX319" s="81"/>
      <c r="CY319" s="81"/>
      <c r="CZ319" s="81"/>
      <c r="DA319" s="81"/>
      <c r="DB319" s="81"/>
      <c r="DC319" s="81"/>
      <c r="DD319" s="81"/>
      <c r="DE319" s="81"/>
      <c r="DF319" s="81"/>
      <c r="DG319" s="81"/>
      <c r="DH319" s="81"/>
      <c r="DI319" s="81"/>
      <c r="DJ319" s="81"/>
      <c r="DK319" s="81"/>
      <c r="DL319" s="81"/>
      <c r="DM319" s="81"/>
    </row>
    <row r="320" spans="1:117" ht="18"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c r="BZ320" s="81"/>
      <c r="CA320" s="81"/>
      <c r="CB320" s="81"/>
      <c r="CC320" s="81"/>
      <c r="CD320" s="81"/>
      <c r="CE320" s="81"/>
      <c r="CF320" s="81"/>
      <c r="CG320" s="81"/>
      <c r="CH320" s="81"/>
      <c r="CI320" s="81"/>
      <c r="CJ320" s="81"/>
      <c r="CK320" s="81"/>
      <c r="CL320" s="81"/>
      <c r="CM320" s="81"/>
      <c r="CN320" s="81"/>
      <c r="CO320" s="81"/>
      <c r="CP320" s="81"/>
      <c r="CQ320" s="81"/>
      <c r="CR320" s="81"/>
      <c r="CS320" s="81"/>
      <c r="CT320" s="81"/>
      <c r="CU320" s="81"/>
      <c r="CV320" s="81"/>
      <c r="CW320" s="81"/>
      <c r="CX320" s="81"/>
      <c r="CY320" s="81"/>
      <c r="CZ320" s="81"/>
      <c r="DA320" s="81"/>
      <c r="DB320" s="81"/>
      <c r="DC320" s="81"/>
      <c r="DD320" s="81"/>
      <c r="DE320" s="81"/>
      <c r="DF320" s="81"/>
      <c r="DG320" s="81"/>
      <c r="DH320" s="81"/>
      <c r="DI320" s="81"/>
      <c r="DJ320" s="81"/>
      <c r="DK320" s="81"/>
      <c r="DL320" s="81"/>
      <c r="DM320" s="81"/>
    </row>
    <row r="321" spans="1:117" ht="18"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row>
    <row r="322" spans="1:117" ht="18"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row>
    <row r="323" spans="1:117" ht="18"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row>
    <row r="324" spans="1:117" ht="18"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row>
    <row r="325" spans="1:117" ht="18"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row>
    <row r="326" spans="1:117" ht="18"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row>
    <row r="327" spans="1:117" ht="18"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row>
    <row r="328" spans="1:117" ht="18"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row>
    <row r="329" spans="1:117" ht="18"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row>
    <row r="330" spans="1:117" ht="18"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1"/>
      <c r="DJ330" s="81"/>
      <c r="DK330" s="81"/>
      <c r="DL330" s="81"/>
      <c r="DM330" s="81"/>
    </row>
    <row r="331" spans="1:117" ht="18"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81"/>
      <c r="CC331" s="81"/>
      <c r="CD331" s="81"/>
      <c r="CE331" s="81"/>
      <c r="CF331" s="81"/>
      <c r="CG331" s="81"/>
      <c r="CH331" s="81"/>
      <c r="CI331" s="81"/>
      <c r="CJ331" s="81"/>
      <c r="CK331" s="81"/>
      <c r="CL331" s="81"/>
      <c r="CM331" s="81"/>
      <c r="CN331" s="81"/>
      <c r="CO331" s="81"/>
      <c r="CP331" s="81"/>
      <c r="CQ331" s="81"/>
      <c r="CR331" s="81"/>
      <c r="CS331" s="81"/>
      <c r="CT331" s="81"/>
      <c r="CU331" s="81"/>
      <c r="CV331" s="81"/>
      <c r="CW331" s="81"/>
      <c r="CX331" s="81"/>
      <c r="CY331" s="81"/>
      <c r="CZ331" s="81"/>
      <c r="DA331" s="81"/>
      <c r="DB331" s="81"/>
      <c r="DC331" s="81"/>
      <c r="DD331" s="81"/>
      <c r="DE331" s="81"/>
      <c r="DF331" s="81"/>
      <c r="DG331" s="81"/>
      <c r="DH331" s="81"/>
      <c r="DI331" s="81"/>
      <c r="DJ331" s="81"/>
      <c r="DK331" s="81"/>
      <c r="DL331" s="81"/>
      <c r="DM331" s="81"/>
    </row>
    <row r="332" spans="1:117" ht="18"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c r="BW332" s="81"/>
      <c r="BX332" s="81"/>
      <c r="BY332" s="81"/>
      <c r="BZ332" s="81"/>
      <c r="CA332" s="81"/>
      <c r="CB332" s="81"/>
      <c r="CC332" s="81"/>
      <c r="CD332" s="81"/>
      <c r="CE332" s="81"/>
      <c r="CF332" s="81"/>
      <c r="CG332" s="81"/>
      <c r="CH332" s="81"/>
      <c r="CI332" s="81"/>
      <c r="CJ332" s="81"/>
      <c r="CK332" s="81"/>
      <c r="CL332" s="81"/>
      <c r="CM332" s="81"/>
      <c r="CN332" s="81"/>
      <c r="CO332" s="81"/>
      <c r="CP332" s="81"/>
      <c r="CQ332" s="81"/>
      <c r="CR332" s="81"/>
      <c r="CS332" s="81"/>
      <c r="CT332" s="81"/>
      <c r="CU332" s="81"/>
      <c r="CV332" s="81"/>
      <c r="CW332" s="81"/>
      <c r="CX332" s="81"/>
      <c r="CY332" s="81"/>
      <c r="CZ332" s="81"/>
      <c r="DA332" s="81"/>
      <c r="DB332" s="81"/>
      <c r="DC332" s="81"/>
      <c r="DD332" s="81"/>
      <c r="DE332" s="81"/>
      <c r="DF332" s="81"/>
      <c r="DG332" s="81"/>
      <c r="DH332" s="81"/>
      <c r="DI332" s="81"/>
      <c r="DJ332" s="81"/>
      <c r="DK332" s="81"/>
      <c r="DL332" s="81"/>
      <c r="DM332" s="81"/>
    </row>
    <row r="333" spans="1:117" ht="18"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81"/>
      <c r="CD333" s="81"/>
      <c r="CE333" s="81"/>
      <c r="CF333" s="81"/>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81"/>
      <c r="DH333" s="81"/>
      <c r="DI333" s="81"/>
      <c r="DJ333" s="81"/>
      <c r="DK333" s="81"/>
      <c r="DL333" s="81"/>
      <c r="DM333" s="81"/>
    </row>
    <row r="334" spans="1:117" ht="18"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81"/>
      <c r="CD334" s="81"/>
      <c r="CE334" s="81"/>
      <c r="CF334" s="81"/>
      <c r="CG334" s="81"/>
      <c r="CH334" s="81"/>
      <c r="CI334" s="81"/>
      <c r="CJ334" s="81"/>
      <c r="CK334" s="81"/>
      <c r="CL334" s="81"/>
      <c r="CM334" s="81"/>
      <c r="CN334" s="81"/>
      <c r="CO334" s="81"/>
      <c r="CP334" s="81"/>
      <c r="CQ334" s="81"/>
      <c r="CR334" s="81"/>
      <c r="CS334" s="81"/>
      <c r="CT334" s="81"/>
      <c r="CU334" s="81"/>
      <c r="CV334" s="81"/>
      <c r="CW334" s="81"/>
      <c r="CX334" s="81"/>
      <c r="CY334" s="81"/>
      <c r="CZ334" s="81"/>
      <c r="DA334" s="81"/>
      <c r="DB334" s="81"/>
      <c r="DC334" s="81"/>
      <c r="DD334" s="81"/>
      <c r="DE334" s="81"/>
      <c r="DF334" s="81"/>
      <c r="DG334" s="81"/>
      <c r="DH334" s="81"/>
      <c r="DI334" s="81"/>
      <c r="DJ334" s="81"/>
      <c r="DK334" s="81"/>
      <c r="DL334" s="81"/>
      <c r="DM334" s="81"/>
    </row>
    <row r="335" spans="1:117" ht="18"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row>
    <row r="336" spans="1:117" ht="18"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row>
    <row r="337" spans="1:117" ht="18"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c r="BW337" s="81"/>
      <c r="BX337" s="81"/>
      <c r="BY337" s="81"/>
      <c r="BZ337" s="81"/>
      <c r="CA337" s="81"/>
      <c r="CB337" s="81"/>
      <c r="CC337" s="81"/>
      <c r="CD337" s="81"/>
      <c r="CE337" s="81"/>
      <c r="CF337" s="81"/>
      <c r="CG337" s="81"/>
      <c r="CH337" s="81"/>
      <c r="CI337" s="81"/>
      <c r="CJ337" s="81"/>
      <c r="CK337" s="81"/>
      <c r="CL337" s="81"/>
      <c r="CM337" s="81"/>
      <c r="CN337" s="81"/>
      <c r="CO337" s="81"/>
      <c r="CP337" s="81"/>
      <c r="CQ337" s="81"/>
      <c r="CR337" s="81"/>
      <c r="CS337" s="81"/>
      <c r="CT337" s="81"/>
      <c r="CU337" s="81"/>
      <c r="CV337" s="81"/>
      <c r="CW337" s="81"/>
      <c r="CX337" s="81"/>
      <c r="CY337" s="81"/>
      <c r="CZ337" s="81"/>
      <c r="DA337" s="81"/>
      <c r="DB337" s="81"/>
      <c r="DC337" s="81"/>
      <c r="DD337" s="81"/>
      <c r="DE337" s="81"/>
      <c r="DF337" s="81"/>
      <c r="DG337" s="81"/>
      <c r="DH337" s="81"/>
      <c r="DI337" s="81"/>
      <c r="DJ337" s="81"/>
      <c r="DK337" s="81"/>
      <c r="DL337" s="81"/>
      <c r="DM337" s="81"/>
    </row>
    <row r="338" spans="1:117" ht="18"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81"/>
      <c r="CD338" s="81"/>
      <c r="CE338" s="81"/>
      <c r="CF338" s="81"/>
      <c r="CG338" s="81"/>
      <c r="CH338" s="81"/>
      <c r="CI338" s="81"/>
      <c r="CJ338" s="81"/>
      <c r="CK338" s="81"/>
      <c r="CL338" s="81"/>
      <c r="CM338" s="81"/>
      <c r="CN338" s="81"/>
      <c r="CO338" s="81"/>
      <c r="CP338" s="81"/>
      <c r="CQ338" s="81"/>
      <c r="CR338" s="81"/>
      <c r="CS338" s="81"/>
      <c r="CT338" s="81"/>
      <c r="CU338" s="81"/>
      <c r="CV338" s="81"/>
      <c r="CW338" s="81"/>
      <c r="CX338" s="81"/>
      <c r="CY338" s="81"/>
      <c r="CZ338" s="81"/>
      <c r="DA338" s="81"/>
      <c r="DB338" s="81"/>
      <c r="DC338" s="81"/>
      <c r="DD338" s="81"/>
      <c r="DE338" s="81"/>
      <c r="DF338" s="81"/>
      <c r="DG338" s="81"/>
      <c r="DH338" s="81"/>
      <c r="DI338" s="81"/>
      <c r="DJ338" s="81"/>
      <c r="DK338" s="81"/>
      <c r="DL338" s="81"/>
      <c r="DM338" s="81"/>
    </row>
    <row r="339" spans="1:117" ht="18"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81"/>
      <c r="CD339" s="81"/>
      <c r="CE339" s="81"/>
      <c r="CF339" s="81"/>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81"/>
      <c r="DH339" s="81"/>
      <c r="DI339" s="81"/>
      <c r="DJ339" s="81"/>
      <c r="DK339" s="81"/>
      <c r="DL339" s="81"/>
      <c r="DM339" s="81"/>
    </row>
    <row r="340" spans="1:117" ht="18"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81"/>
      <c r="BM340" s="81"/>
      <c r="BN340" s="81"/>
      <c r="BO340" s="81"/>
      <c r="BP340" s="81"/>
      <c r="BQ340" s="81"/>
      <c r="BR340" s="81"/>
      <c r="BS340" s="81"/>
      <c r="BT340" s="81"/>
      <c r="BU340" s="81"/>
      <c r="BV340" s="81"/>
      <c r="BW340" s="81"/>
      <c r="BX340" s="81"/>
      <c r="BY340" s="81"/>
      <c r="BZ340" s="81"/>
      <c r="CA340" s="81"/>
      <c r="CB340" s="81"/>
      <c r="CC340" s="81"/>
      <c r="CD340" s="81"/>
      <c r="CE340" s="81"/>
      <c r="CF340" s="81"/>
      <c r="CG340" s="81"/>
      <c r="CH340" s="81"/>
      <c r="CI340" s="81"/>
      <c r="CJ340" s="81"/>
      <c r="CK340" s="81"/>
      <c r="CL340" s="81"/>
      <c r="CM340" s="81"/>
      <c r="CN340" s="81"/>
      <c r="CO340" s="81"/>
      <c r="CP340" s="81"/>
      <c r="CQ340" s="81"/>
      <c r="CR340" s="81"/>
      <c r="CS340" s="81"/>
      <c r="CT340" s="81"/>
      <c r="CU340" s="81"/>
      <c r="CV340" s="81"/>
      <c r="CW340" s="81"/>
      <c r="CX340" s="81"/>
      <c r="CY340" s="81"/>
      <c r="CZ340" s="81"/>
      <c r="DA340" s="81"/>
      <c r="DB340" s="81"/>
      <c r="DC340" s="81"/>
      <c r="DD340" s="81"/>
      <c r="DE340" s="81"/>
      <c r="DF340" s="81"/>
      <c r="DG340" s="81"/>
      <c r="DH340" s="81"/>
      <c r="DI340" s="81"/>
      <c r="DJ340" s="81"/>
      <c r="DK340" s="81"/>
      <c r="DL340" s="81"/>
      <c r="DM340" s="81"/>
    </row>
    <row r="341" spans="1:117" ht="18"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81"/>
      <c r="CD341" s="81"/>
      <c r="CE341" s="81"/>
      <c r="CF341" s="81"/>
      <c r="CG341" s="81"/>
      <c r="CH341" s="81"/>
      <c r="CI341" s="81"/>
      <c r="CJ341" s="81"/>
      <c r="CK341" s="81"/>
      <c r="CL341" s="81"/>
      <c r="CM341" s="81"/>
      <c r="CN341" s="81"/>
      <c r="CO341" s="81"/>
      <c r="CP341" s="81"/>
      <c r="CQ341" s="81"/>
      <c r="CR341" s="81"/>
      <c r="CS341" s="81"/>
      <c r="CT341" s="81"/>
      <c r="CU341" s="81"/>
      <c r="CV341" s="81"/>
      <c r="CW341" s="81"/>
      <c r="CX341" s="81"/>
      <c r="CY341" s="81"/>
      <c r="CZ341" s="81"/>
      <c r="DA341" s="81"/>
      <c r="DB341" s="81"/>
      <c r="DC341" s="81"/>
      <c r="DD341" s="81"/>
      <c r="DE341" s="81"/>
      <c r="DF341" s="81"/>
      <c r="DG341" s="81"/>
      <c r="DH341" s="81"/>
      <c r="DI341" s="81"/>
      <c r="DJ341" s="81"/>
      <c r="DK341" s="81"/>
      <c r="DL341" s="81"/>
      <c r="DM341" s="81"/>
    </row>
    <row r="342" spans="1:117" ht="18"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81"/>
      <c r="CD342" s="81"/>
      <c r="CE342" s="81"/>
      <c r="CF342" s="81"/>
      <c r="CG342" s="81"/>
      <c r="CH342" s="81"/>
      <c r="CI342" s="81"/>
      <c r="CJ342" s="81"/>
      <c r="CK342" s="81"/>
      <c r="CL342" s="81"/>
      <c r="CM342" s="81"/>
      <c r="CN342" s="81"/>
      <c r="CO342" s="81"/>
      <c r="CP342" s="81"/>
      <c r="CQ342" s="81"/>
      <c r="CR342" s="81"/>
      <c r="CS342" s="81"/>
      <c r="CT342" s="81"/>
      <c r="CU342" s="81"/>
      <c r="CV342" s="81"/>
      <c r="CW342" s="81"/>
      <c r="CX342" s="81"/>
      <c r="CY342" s="81"/>
      <c r="CZ342" s="81"/>
      <c r="DA342" s="81"/>
      <c r="DB342" s="81"/>
      <c r="DC342" s="81"/>
      <c r="DD342" s="81"/>
      <c r="DE342" s="81"/>
      <c r="DF342" s="81"/>
      <c r="DG342" s="81"/>
      <c r="DH342" s="81"/>
      <c r="DI342" s="81"/>
      <c r="DJ342" s="81"/>
      <c r="DK342" s="81"/>
      <c r="DL342" s="81"/>
      <c r="DM342" s="81"/>
    </row>
    <row r="343" spans="1:117" ht="18"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c r="BW343" s="81"/>
      <c r="BX343" s="81"/>
      <c r="BY343" s="81"/>
      <c r="BZ343" s="81"/>
      <c r="CA343" s="81"/>
      <c r="CB343" s="81"/>
      <c r="CC343" s="81"/>
      <c r="CD343" s="81"/>
      <c r="CE343" s="81"/>
      <c r="CF343" s="81"/>
      <c r="CG343" s="81"/>
      <c r="CH343" s="81"/>
      <c r="CI343" s="81"/>
      <c r="CJ343" s="81"/>
      <c r="CK343" s="81"/>
      <c r="CL343" s="81"/>
      <c r="CM343" s="81"/>
      <c r="CN343" s="81"/>
      <c r="CO343" s="81"/>
      <c r="CP343" s="81"/>
      <c r="CQ343" s="81"/>
      <c r="CR343" s="81"/>
      <c r="CS343" s="81"/>
      <c r="CT343" s="81"/>
      <c r="CU343" s="81"/>
      <c r="CV343" s="81"/>
      <c r="CW343" s="81"/>
      <c r="CX343" s="81"/>
      <c r="CY343" s="81"/>
      <c r="CZ343" s="81"/>
      <c r="DA343" s="81"/>
      <c r="DB343" s="81"/>
      <c r="DC343" s="81"/>
      <c r="DD343" s="81"/>
      <c r="DE343" s="81"/>
      <c r="DF343" s="81"/>
      <c r="DG343" s="81"/>
      <c r="DH343" s="81"/>
      <c r="DI343" s="81"/>
      <c r="DJ343" s="81"/>
      <c r="DK343" s="81"/>
      <c r="DL343" s="81"/>
      <c r="DM343" s="81"/>
    </row>
    <row r="344" spans="1:117" ht="18"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81"/>
      <c r="BM344" s="81"/>
      <c r="BN344" s="81"/>
      <c r="BO344" s="81"/>
      <c r="BP344" s="81"/>
      <c r="BQ344" s="81"/>
      <c r="BR344" s="81"/>
      <c r="BS344" s="81"/>
      <c r="BT344" s="81"/>
      <c r="BU344" s="81"/>
      <c r="BV344" s="81"/>
      <c r="BW344" s="81"/>
      <c r="BX344" s="81"/>
      <c r="BY344" s="81"/>
      <c r="BZ344" s="81"/>
      <c r="CA344" s="81"/>
      <c r="CB344" s="81"/>
      <c r="CC344" s="81"/>
      <c r="CD344" s="81"/>
      <c r="CE344" s="81"/>
      <c r="CF344" s="81"/>
      <c r="CG344" s="81"/>
      <c r="CH344" s="81"/>
      <c r="CI344" s="81"/>
      <c r="CJ344" s="81"/>
      <c r="CK344" s="81"/>
      <c r="CL344" s="81"/>
      <c r="CM344" s="81"/>
      <c r="CN344" s="81"/>
      <c r="CO344" s="81"/>
      <c r="CP344" s="81"/>
      <c r="CQ344" s="81"/>
      <c r="CR344" s="81"/>
      <c r="CS344" s="81"/>
      <c r="CT344" s="81"/>
      <c r="CU344" s="81"/>
      <c r="CV344" s="81"/>
      <c r="CW344" s="81"/>
      <c r="CX344" s="81"/>
      <c r="CY344" s="81"/>
      <c r="CZ344" s="81"/>
      <c r="DA344" s="81"/>
      <c r="DB344" s="81"/>
      <c r="DC344" s="81"/>
      <c r="DD344" s="81"/>
      <c r="DE344" s="81"/>
      <c r="DF344" s="81"/>
      <c r="DG344" s="81"/>
      <c r="DH344" s="81"/>
      <c r="DI344" s="81"/>
      <c r="DJ344" s="81"/>
      <c r="DK344" s="81"/>
      <c r="DL344" s="81"/>
      <c r="DM344" s="81"/>
    </row>
    <row r="345" spans="1:117" ht="18"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1"/>
      <c r="BN345" s="81"/>
      <c r="BO345" s="81"/>
      <c r="BP345" s="81"/>
      <c r="BQ345" s="81"/>
      <c r="BR345" s="81"/>
      <c r="BS345" s="81"/>
      <c r="BT345" s="81"/>
      <c r="BU345" s="81"/>
      <c r="BV345" s="81"/>
      <c r="BW345" s="81"/>
      <c r="BX345" s="81"/>
      <c r="BY345" s="81"/>
      <c r="BZ345" s="81"/>
      <c r="CA345" s="81"/>
      <c r="CB345" s="81"/>
      <c r="CC345" s="81"/>
      <c r="CD345" s="81"/>
      <c r="CE345" s="81"/>
      <c r="CF345" s="81"/>
      <c r="CG345" s="81"/>
      <c r="CH345" s="81"/>
      <c r="CI345" s="81"/>
      <c r="CJ345" s="81"/>
      <c r="CK345" s="81"/>
      <c r="CL345" s="81"/>
      <c r="CM345" s="81"/>
      <c r="CN345" s="81"/>
      <c r="CO345" s="81"/>
      <c r="CP345" s="81"/>
      <c r="CQ345" s="81"/>
      <c r="CR345" s="81"/>
      <c r="CS345" s="81"/>
      <c r="CT345" s="81"/>
      <c r="CU345" s="81"/>
      <c r="CV345" s="81"/>
      <c r="CW345" s="81"/>
      <c r="CX345" s="81"/>
      <c r="CY345" s="81"/>
      <c r="CZ345" s="81"/>
      <c r="DA345" s="81"/>
      <c r="DB345" s="81"/>
      <c r="DC345" s="81"/>
      <c r="DD345" s="81"/>
      <c r="DE345" s="81"/>
      <c r="DF345" s="81"/>
      <c r="DG345" s="81"/>
      <c r="DH345" s="81"/>
      <c r="DI345" s="81"/>
      <c r="DJ345" s="81"/>
      <c r="DK345" s="81"/>
      <c r="DL345" s="81"/>
      <c r="DM345" s="81"/>
    </row>
    <row r="346" spans="1:117" ht="18"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81"/>
      <c r="CD346" s="81"/>
      <c r="CE346" s="81"/>
      <c r="CF346" s="81"/>
      <c r="CG346" s="81"/>
      <c r="CH346" s="81"/>
      <c r="CI346" s="81"/>
      <c r="CJ346" s="81"/>
      <c r="CK346" s="81"/>
      <c r="CL346" s="81"/>
      <c r="CM346" s="81"/>
      <c r="CN346" s="81"/>
      <c r="CO346" s="81"/>
      <c r="CP346" s="81"/>
      <c r="CQ346" s="81"/>
      <c r="CR346" s="81"/>
      <c r="CS346" s="81"/>
      <c r="CT346" s="81"/>
      <c r="CU346" s="81"/>
      <c r="CV346" s="81"/>
      <c r="CW346" s="81"/>
      <c r="CX346" s="81"/>
      <c r="CY346" s="81"/>
      <c r="CZ346" s="81"/>
      <c r="DA346" s="81"/>
      <c r="DB346" s="81"/>
      <c r="DC346" s="81"/>
      <c r="DD346" s="81"/>
      <c r="DE346" s="81"/>
      <c r="DF346" s="81"/>
      <c r="DG346" s="81"/>
      <c r="DH346" s="81"/>
      <c r="DI346" s="81"/>
      <c r="DJ346" s="81"/>
      <c r="DK346" s="81"/>
      <c r="DL346" s="81"/>
      <c r="DM346" s="81"/>
    </row>
    <row r="347" spans="1:117" ht="18"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row>
    <row r="348" spans="1:117" ht="18"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81"/>
      <c r="BM348" s="81"/>
      <c r="BN348" s="81"/>
      <c r="BO348" s="81"/>
      <c r="BP348" s="81"/>
      <c r="BQ348" s="81"/>
      <c r="BR348" s="81"/>
      <c r="BS348" s="81"/>
      <c r="BT348" s="81"/>
      <c r="BU348" s="81"/>
      <c r="BV348" s="81"/>
      <c r="BW348" s="81"/>
      <c r="BX348" s="81"/>
      <c r="BY348" s="81"/>
      <c r="BZ348" s="81"/>
      <c r="CA348" s="81"/>
      <c r="CB348" s="81"/>
      <c r="CC348" s="81"/>
      <c r="CD348" s="81"/>
      <c r="CE348" s="81"/>
      <c r="CF348" s="81"/>
      <c r="CG348" s="81"/>
      <c r="CH348" s="81"/>
      <c r="CI348" s="81"/>
      <c r="CJ348" s="81"/>
      <c r="CK348" s="81"/>
      <c r="CL348" s="81"/>
      <c r="CM348" s="81"/>
      <c r="CN348" s="81"/>
      <c r="CO348" s="81"/>
      <c r="CP348" s="81"/>
      <c r="CQ348" s="81"/>
      <c r="CR348" s="81"/>
      <c r="CS348" s="81"/>
      <c r="CT348" s="81"/>
      <c r="CU348" s="81"/>
      <c r="CV348" s="81"/>
      <c r="CW348" s="81"/>
      <c r="CX348" s="81"/>
      <c r="CY348" s="81"/>
      <c r="CZ348" s="81"/>
      <c r="DA348" s="81"/>
      <c r="DB348" s="81"/>
      <c r="DC348" s="81"/>
      <c r="DD348" s="81"/>
      <c r="DE348" s="81"/>
      <c r="DF348" s="81"/>
      <c r="DG348" s="81"/>
      <c r="DH348" s="81"/>
      <c r="DI348" s="81"/>
      <c r="DJ348" s="81"/>
      <c r="DK348" s="81"/>
      <c r="DL348" s="81"/>
      <c r="DM348" s="81"/>
    </row>
    <row r="349" spans="1:117" ht="18"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81"/>
      <c r="BM349" s="81"/>
      <c r="BN349" s="81"/>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CS349" s="81"/>
      <c r="CT349" s="81"/>
      <c r="CU349" s="81"/>
      <c r="CV349" s="81"/>
      <c r="CW349" s="81"/>
      <c r="CX349" s="81"/>
      <c r="CY349" s="81"/>
      <c r="CZ349" s="81"/>
      <c r="DA349" s="81"/>
      <c r="DB349" s="81"/>
      <c r="DC349" s="81"/>
      <c r="DD349" s="81"/>
      <c r="DE349" s="81"/>
      <c r="DF349" s="81"/>
      <c r="DG349" s="81"/>
      <c r="DH349" s="81"/>
      <c r="DI349" s="81"/>
      <c r="DJ349" s="81"/>
      <c r="DK349" s="81"/>
      <c r="DL349" s="81"/>
      <c r="DM349" s="81"/>
    </row>
    <row r="350" spans="1:117" ht="18"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81"/>
      <c r="BM350" s="81"/>
      <c r="BN350" s="81"/>
      <c r="BO350" s="81"/>
      <c r="BP350" s="81"/>
      <c r="BQ350" s="81"/>
      <c r="BR350" s="81"/>
      <c r="BS350" s="81"/>
      <c r="BT350" s="81"/>
      <c r="BU350" s="81"/>
      <c r="BV350" s="81"/>
      <c r="BW350" s="81"/>
      <c r="BX350" s="81"/>
      <c r="BY350" s="81"/>
      <c r="BZ350" s="81"/>
      <c r="CA350" s="81"/>
      <c r="CB350" s="81"/>
      <c r="CC350" s="81"/>
      <c r="CD350" s="81"/>
      <c r="CE350" s="81"/>
      <c r="CF350" s="81"/>
      <c r="CG350" s="81"/>
      <c r="CH350" s="81"/>
      <c r="CI350" s="81"/>
      <c r="CJ350" s="81"/>
      <c r="CK350" s="81"/>
      <c r="CL350" s="81"/>
      <c r="CM350" s="81"/>
      <c r="CN350" s="81"/>
      <c r="CO350" s="81"/>
      <c r="CP350" s="81"/>
      <c r="CQ350" s="81"/>
      <c r="CR350" s="81"/>
      <c r="CS350" s="81"/>
      <c r="CT350" s="81"/>
      <c r="CU350" s="81"/>
      <c r="CV350" s="81"/>
      <c r="CW350" s="81"/>
      <c r="CX350" s="81"/>
      <c r="CY350" s="81"/>
      <c r="CZ350" s="81"/>
      <c r="DA350" s="81"/>
      <c r="DB350" s="81"/>
      <c r="DC350" s="81"/>
      <c r="DD350" s="81"/>
      <c r="DE350" s="81"/>
      <c r="DF350" s="81"/>
      <c r="DG350" s="81"/>
      <c r="DH350" s="81"/>
      <c r="DI350" s="81"/>
      <c r="DJ350" s="81"/>
      <c r="DK350" s="81"/>
      <c r="DL350" s="81"/>
      <c r="DM350" s="81"/>
    </row>
    <row r="351" spans="1:117" ht="18"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81"/>
      <c r="CD351" s="81"/>
      <c r="CE351" s="81"/>
      <c r="CF351" s="81"/>
      <c r="CG351" s="81"/>
      <c r="CH351" s="81"/>
      <c r="CI351" s="81"/>
      <c r="CJ351" s="81"/>
      <c r="CK351" s="81"/>
      <c r="CL351" s="81"/>
      <c r="CM351" s="81"/>
      <c r="CN351" s="81"/>
      <c r="CO351" s="81"/>
      <c r="CP351" s="81"/>
      <c r="CQ351" s="81"/>
      <c r="CR351" s="81"/>
      <c r="CS351" s="81"/>
      <c r="CT351" s="81"/>
      <c r="CU351" s="81"/>
      <c r="CV351" s="81"/>
      <c r="CW351" s="81"/>
      <c r="CX351" s="81"/>
      <c r="CY351" s="81"/>
      <c r="CZ351" s="81"/>
      <c r="DA351" s="81"/>
      <c r="DB351" s="81"/>
      <c r="DC351" s="81"/>
      <c r="DD351" s="81"/>
      <c r="DE351" s="81"/>
      <c r="DF351" s="81"/>
      <c r="DG351" s="81"/>
      <c r="DH351" s="81"/>
      <c r="DI351" s="81"/>
      <c r="DJ351" s="81"/>
      <c r="DK351" s="81"/>
      <c r="DL351" s="81"/>
      <c r="DM351" s="81"/>
    </row>
    <row r="352" spans="1:117" ht="18"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c r="BQ352" s="81"/>
      <c r="BR352" s="81"/>
      <c r="BS352" s="81"/>
      <c r="BT352" s="81"/>
      <c r="BU352" s="81"/>
      <c r="BV352" s="81"/>
      <c r="BW352" s="81"/>
      <c r="BX352" s="81"/>
      <c r="BY352" s="81"/>
      <c r="BZ352" s="81"/>
      <c r="CA352" s="81"/>
      <c r="CB352" s="81"/>
      <c r="CC352" s="81"/>
      <c r="CD352" s="81"/>
      <c r="CE352" s="81"/>
      <c r="CF352" s="81"/>
      <c r="CG352" s="81"/>
      <c r="CH352" s="81"/>
      <c r="CI352" s="81"/>
      <c r="CJ352" s="81"/>
      <c r="CK352" s="81"/>
      <c r="CL352" s="81"/>
      <c r="CM352" s="81"/>
      <c r="CN352" s="81"/>
      <c r="CO352" s="81"/>
      <c r="CP352" s="81"/>
      <c r="CQ352" s="81"/>
      <c r="CR352" s="81"/>
      <c r="CS352" s="81"/>
      <c r="CT352" s="81"/>
      <c r="CU352" s="81"/>
      <c r="CV352" s="81"/>
      <c r="CW352" s="81"/>
      <c r="CX352" s="81"/>
      <c r="CY352" s="81"/>
      <c r="CZ352" s="81"/>
      <c r="DA352" s="81"/>
      <c r="DB352" s="81"/>
      <c r="DC352" s="81"/>
      <c r="DD352" s="81"/>
      <c r="DE352" s="81"/>
      <c r="DF352" s="81"/>
      <c r="DG352" s="81"/>
      <c r="DH352" s="81"/>
      <c r="DI352" s="81"/>
      <c r="DJ352" s="81"/>
      <c r="DK352" s="81"/>
      <c r="DL352" s="81"/>
      <c r="DM352" s="81"/>
    </row>
    <row r="353" spans="1:117" ht="18"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c r="BQ353" s="81"/>
      <c r="BR353" s="81"/>
      <c r="BS353" s="81"/>
      <c r="BT353" s="81"/>
      <c r="BU353" s="81"/>
      <c r="BV353" s="81"/>
      <c r="BW353" s="81"/>
      <c r="BX353" s="81"/>
      <c r="BY353" s="81"/>
      <c r="BZ353" s="81"/>
      <c r="CA353" s="81"/>
      <c r="CB353" s="81"/>
      <c r="CC353" s="81"/>
      <c r="CD353" s="81"/>
      <c r="CE353" s="81"/>
      <c r="CF353" s="81"/>
      <c r="CG353" s="81"/>
      <c r="CH353" s="81"/>
      <c r="CI353" s="81"/>
      <c r="CJ353" s="81"/>
      <c r="CK353" s="81"/>
      <c r="CL353" s="81"/>
      <c r="CM353" s="81"/>
      <c r="CN353" s="81"/>
      <c r="CO353" s="81"/>
      <c r="CP353" s="81"/>
      <c r="CQ353" s="81"/>
      <c r="CR353" s="81"/>
      <c r="CS353" s="81"/>
      <c r="CT353" s="81"/>
      <c r="CU353" s="81"/>
      <c r="CV353" s="81"/>
      <c r="CW353" s="81"/>
      <c r="CX353" s="81"/>
      <c r="CY353" s="81"/>
      <c r="CZ353" s="81"/>
      <c r="DA353" s="81"/>
      <c r="DB353" s="81"/>
      <c r="DC353" s="81"/>
      <c r="DD353" s="81"/>
      <c r="DE353" s="81"/>
      <c r="DF353" s="81"/>
      <c r="DG353" s="81"/>
      <c r="DH353" s="81"/>
      <c r="DI353" s="81"/>
      <c r="DJ353" s="81"/>
      <c r="DK353" s="81"/>
      <c r="DL353" s="81"/>
      <c r="DM353" s="81"/>
    </row>
    <row r="354" spans="1:117" ht="18"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81"/>
      <c r="BM354" s="81"/>
      <c r="BN354" s="81"/>
      <c r="BO354" s="81"/>
      <c r="BP354" s="81"/>
      <c r="BQ354" s="81"/>
      <c r="BR354" s="81"/>
      <c r="BS354" s="81"/>
      <c r="BT354" s="81"/>
      <c r="BU354" s="81"/>
      <c r="BV354" s="81"/>
      <c r="BW354" s="81"/>
      <c r="BX354" s="81"/>
      <c r="BY354" s="81"/>
      <c r="BZ354" s="81"/>
      <c r="CA354" s="81"/>
      <c r="CB354" s="81"/>
      <c r="CC354" s="81"/>
      <c r="CD354" s="81"/>
      <c r="CE354" s="81"/>
      <c r="CF354" s="81"/>
      <c r="CG354" s="81"/>
      <c r="CH354" s="81"/>
      <c r="CI354" s="81"/>
      <c r="CJ354" s="81"/>
      <c r="CK354" s="81"/>
      <c r="CL354" s="81"/>
      <c r="CM354" s="81"/>
      <c r="CN354" s="81"/>
      <c r="CO354" s="81"/>
      <c r="CP354" s="81"/>
      <c r="CQ354" s="81"/>
      <c r="CR354" s="81"/>
      <c r="CS354" s="81"/>
      <c r="CT354" s="81"/>
      <c r="CU354" s="81"/>
      <c r="CV354" s="81"/>
      <c r="CW354" s="81"/>
      <c r="CX354" s="81"/>
      <c r="CY354" s="81"/>
      <c r="CZ354" s="81"/>
      <c r="DA354" s="81"/>
      <c r="DB354" s="81"/>
      <c r="DC354" s="81"/>
      <c r="DD354" s="81"/>
      <c r="DE354" s="81"/>
      <c r="DF354" s="81"/>
      <c r="DG354" s="81"/>
      <c r="DH354" s="81"/>
      <c r="DI354" s="81"/>
      <c r="DJ354" s="81"/>
      <c r="DK354" s="81"/>
      <c r="DL354" s="81"/>
      <c r="DM354" s="81"/>
    </row>
    <row r="355" spans="1:117" ht="18"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81"/>
      <c r="CD355" s="81"/>
      <c r="CE355" s="81"/>
      <c r="CF355" s="81"/>
      <c r="CG355" s="81"/>
      <c r="CH355" s="81"/>
      <c r="CI355" s="81"/>
      <c r="CJ355" s="81"/>
      <c r="CK355" s="81"/>
      <c r="CL355" s="81"/>
      <c r="CM355" s="81"/>
      <c r="CN355" s="81"/>
      <c r="CO355" s="81"/>
      <c r="CP355" s="81"/>
      <c r="CQ355" s="81"/>
      <c r="CR355" s="81"/>
      <c r="CS355" s="81"/>
      <c r="CT355" s="81"/>
      <c r="CU355" s="81"/>
      <c r="CV355" s="81"/>
      <c r="CW355" s="81"/>
      <c r="CX355" s="81"/>
      <c r="CY355" s="81"/>
      <c r="CZ355" s="81"/>
      <c r="DA355" s="81"/>
      <c r="DB355" s="81"/>
      <c r="DC355" s="81"/>
      <c r="DD355" s="81"/>
      <c r="DE355" s="81"/>
      <c r="DF355" s="81"/>
      <c r="DG355" s="81"/>
      <c r="DH355" s="81"/>
      <c r="DI355" s="81"/>
      <c r="DJ355" s="81"/>
      <c r="DK355" s="81"/>
      <c r="DL355" s="81"/>
      <c r="DM355" s="81"/>
    </row>
    <row r="356" spans="1:117" ht="18"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c r="BO356" s="81"/>
      <c r="BP356" s="81"/>
      <c r="BQ356" s="81"/>
      <c r="BR356" s="81"/>
      <c r="BS356" s="81"/>
      <c r="BT356" s="81"/>
      <c r="BU356" s="81"/>
      <c r="BV356" s="81"/>
      <c r="BW356" s="81"/>
      <c r="BX356" s="81"/>
      <c r="BY356" s="81"/>
      <c r="BZ356" s="81"/>
      <c r="CA356" s="81"/>
      <c r="CB356" s="81"/>
      <c r="CC356" s="81"/>
      <c r="CD356" s="81"/>
      <c r="CE356" s="81"/>
      <c r="CF356" s="81"/>
      <c r="CG356" s="81"/>
      <c r="CH356" s="81"/>
      <c r="CI356" s="81"/>
      <c r="CJ356" s="81"/>
      <c r="CK356" s="81"/>
      <c r="CL356" s="81"/>
      <c r="CM356" s="81"/>
      <c r="CN356" s="81"/>
      <c r="CO356" s="81"/>
      <c r="CP356" s="81"/>
      <c r="CQ356" s="81"/>
      <c r="CR356" s="81"/>
      <c r="CS356" s="81"/>
      <c r="CT356" s="81"/>
      <c r="CU356" s="81"/>
      <c r="CV356" s="81"/>
      <c r="CW356" s="81"/>
      <c r="CX356" s="81"/>
      <c r="CY356" s="81"/>
      <c r="CZ356" s="81"/>
      <c r="DA356" s="81"/>
      <c r="DB356" s="81"/>
      <c r="DC356" s="81"/>
      <c r="DD356" s="81"/>
      <c r="DE356" s="81"/>
      <c r="DF356" s="81"/>
      <c r="DG356" s="81"/>
      <c r="DH356" s="81"/>
      <c r="DI356" s="81"/>
      <c r="DJ356" s="81"/>
      <c r="DK356" s="81"/>
      <c r="DL356" s="81"/>
      <c r="DM356" s="81"/>
    </row>
    <row r="357" spans="1:117" ht="18"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c r="BT357" s="81"/>
      <c r="BU357" s="81"/>
      <c r="BV357" s="81"/>
      <c r="BW357" s="81"/>
      <c r="BX357" s="81"/>
      <c r="BY357" s="81"/>
      <c r="BZ357" s="81"/>
      <c r="CA357" s="81"/>
      <c r="CB357" s="81"/>
      <c r="CC357" s="81"/>
      <c r="CD357" s="81"/>
      <c r="CE357" s="81"/>
      <c r="CF357" s="81"/>
      <c r="CG357" s="81"/>
      <c r="CH357" s="81"/>
      <c r="CI357" s="81"/>
      <c r="CJ357" s="81"/>
      <c r="CK357" s="81"/>
      <c r="CL357" s="81"/>
      <c r="CM357" s="81"/>
      <c r="CN357" s="81"/>
      <c r="CO357" s="81"/>
      <c r="CP357" s="81"/>
      <c r="CQ357" s="81"/>
      <c r="CR357" s="81"/>
      <c r="CS357" s="81"/>
      <c r="CT357" s="81"/>
      <c r="CU357" s="81"/>
      <c r="CV357" s="81"/>
      <c r="CW357" s="81"/>
      <c r="CX357" s="81"/>
      <c r="CY357" s="81"/>
      <c r="CZ357" s="81"/>
      <c r="DA357" s="81"/>
      <c r="DB357" s="81"/>
      <c r="DC357" s="81"/>
      <c r="DD357" s="81"/>
      <c r="DE357" s="81"/>
      <c r="DF357" s="81"/>
      <c r="DG357" s="81"/>
      <c r="DH357" s="81"/>
      <c r="DI357" s="81"/>
      <c r="DJ357" s="81"/>
      <c r="DK357" s="81"/>
      <c r="DL357" s="81"/>
      <c r="DM357" s="81"/>
    </row>
    <row r="358" spans="1:117" ht="18"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81"/>
      <c r="CD358" s="81"/>
      <c r="CE358" s="81"/>
      <c r="CF358" s="81"/>
      <c r="CG358" s="81"/>
      <c r="CH358" s="81"/>
      <c r="CI358" s="81"/>
      <c r="CJ358" s="81"/>
      <c r="CK358" s="81"/>
      <c r="CL358" s="81"/>
      <c r="CM358" s="81"/>
      <c r="CN358" s="81"/>
      <c r="CO358" s="81"/>
      <c r="CP358" s="81"/>
      <c r="CQ358" s="81"/>
      <c r="CR358" s="81"/>
      <c r="CS358" s="81"/>
      <c r="CT358" s="81"/>
      <c r="CU358" s="81"/>
      <c r="CV358" s="81"/>
      <c r="CW358" s="81"/>
      <c r="CX358" s="81"/>
      <c r="CY358" s="81"/>
      <c r="CZ358" s="81"/>
      <c r="DA358" s="81"/>
      <c r="DB358" s="81"/>
      <c r="DC358" s="81"/>
      <c r="DD358" s="81"/>
      <c r="DE358" s="81"/>
      <c r="DF358" s="81"/>
      <c r="DG358" s="81"/>
      <c r="DH358" s="81"/>
      <c r="DI358" s="81"/>
      <c r="DJ358" s="81"/>
      <c r="DK358" s="81"/>
      <c r="DL358" s="81"/>
      <c r="DM358" s="81"/>
    </row>
    <row r="359" spans="1:117" ht="18"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81"/>
      <c r="BM359" s="81"/>
      <c r="BN359" s="81"/>
      <c r="BO359" s="81"/>
      <c r="BP359" s="81"/>
      <c r="BQ359" s="81"/>
      <c r="BR359" s="81"/>
      <c r="BS359" s="81"/>
      <c r="BT359" s="81"/>
      <c r="BU359" s="81"/>
      <c r="BV359" s="81"/>
      <c r="BW359" s="81"/>
      <c r="BX359" s="81"/>
      <c r="BY359" s="81"/>
      <c r="BZ359" s="81"/>
      <c r="CA359" s="81"/>
      <c r="CB359" s="81"/>
      <c r="CC359" s="81"/>
      <c r="CD359" s="81"/>
      <c r="CE359" s="81"/>
      <c r="CF359" s="81"/>
      <c r="CG359" s="81"/>
      <c r="CH359" s="81"/>
      <c r="CI359" s="81"/>
      <c r="CJ359" s="81"/>
      <c r="CK359" s="81"/>
      <c r="CL359" s="81"/>
      <c r="CM359" s="81"/>
      <c r="CN359" s="81"/>
      <c r="CO359" s="81"/>
      <c r="CP359" s="81"/>
      <c r="CQ359" s="81"/>
      <c r="CR359" s="81"/>
      <c r="CS359" s="81"/>
      <c r="CT359" s="81"/>
      <c r="CU359" s="81"/>
      <c r="CV359" s="81"/>
      <c r="CW359" s="81"/>
      <c r="CX359" s="81"/>
      <c r="CY359" s="81"/>
      <c r="CZ359" s="81"/>
      <c r="DA359" s="81"/>
      <c r="DB359" s="81"/>
      <c r="DC359" s="81"/>
      <c r="DD359" s="81"/>
      <c r="DE359" s="81"/>
      <c r="DF359" s="81"/>
      <c r="DG359" s="81"/>
      <c r="DH359" s="81"/>
      <c r="DI359" s="81"/>
      <c r="DJ359" s="81"/>
      <c r="DK359" s="81"/>
      <c r="DL359" s="81"/>
      <c r="DM359" s="81"/>
    </row>
    <row r="360" spans="1:117" ht="18"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81"/>
      <c r="CD360" s="81"/>
      <c r="CE360" s="81"/>
      <c r="CF360" s="81"/>
      <c r="CG360" s="81"/>
      <c r="CH360" s="81"/>
      <c r="CI360" s="81"/>
      <c r="CJ360" s="81"/>
      <c r="CK360" s="81"/>
      <c r="CL360" s="81"/>
      <c r="CM360" s="81"/>
      <c r="CN360" s="81"/>
      <c r="CO360" s="81"/>
      <c r="CP360" s="81"/>
      <c r="CQ360" s="81"/>
      <c r="CR360" s="81"/>
      <c r="CS360" s="81"/>
      <c r="CT360" s="81"/>
      <c r="CU360" s="81"/>
      <c r="CV360" s="81"/>
      <c r="CW360" s="81"/>
      <c r="CX360" s="81"/>
      <c r="CY360" s="81"/>
      <c r="CZ360" s="81"/>
      <c r="DA360" s="81"/>
      <c r="DB360" s="81"/>
      <c r="DC360" s="81"/>
      <c r="DD360" s="81"/>
      <c r="DE360" s="81"/>
      <c r="DF360" s="81"/>
      <c r="DG360" s="81"/>
      <c r="DH360" s="81"/>
      <c r="DI360" s="81"/>
      <c r="DJ360" s="81"/>
      <c r="DK360" s="81"/>
      <c r="DL360" s="81"/>
      <c r="DM360" s="81"/>
    </row>
    <row r="361" spans="1:117" ht="18"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81"/>
      <c r="BM361" s="81"/>
      <c r="BN361" s="81"/>
      <c r="BO361" s="81"/>
      <c r="BP361" s="81"/>
      <c r="BQ361" s="81"/>
      <c r="BR361" s="81"/>
      <c r="BS361" s="81"/>
      <c r="BT361" s="81"/>
      <c r="BU361" s="81"/>
      <c r="BV361" s="81"/>
      <c r="BW361" s="81"/>
      <c r="BX361" s="81"/>
      <c r="BY361" s="81"/>
      <c r="BZ361" s="81"/>
      <c r="CA361" s="81"/>
      <c r="CB361" s="81"/>
      <c r="CC361" s="81"/>
      <c r="CD361" s="81"/>
      <c r="CE361" s="81"/>
      <c r="CF361" s="81"/>
      <c r="CG361" s="81"/>
      <c r="CH361" s="81"/>
      <c r="CI361" s="81"/>
      <c r="CJ361" s="81"/>
      <c r="CK361" s="81"/>
      <c r="CL361" s="81"/>
      <c r="CM361" s="81"/>
      <c r="CN361" s="81"/>
      <c r="CO361" s="81"/>
      <c r="CP361" s="81"/>
      <c r="CQ361" s="81"/>
      <c r="CR361" s="81"/>
      <c r="CS361" s="81"/>
      <c r="CT361" s="81"/>
      <c r="CU361" s="81"/>
      <c r="CV361" s="81"/>
      <c r="CW361" s="81"/>
      <c r="CX361" s="81"/>
      <c r="CY361" s="81"/>
      <c r="CZ361" s="81"/>
      <c r="DA361" s="81"/>
      <c r="DB361" s="81"/>
      <c r="DC361" s="81"/>
      <c r="DD361" s="81"/>
      <c r="DE361" s="81"/>
      <c r="DF361" s="81"/>
      <c r="DG361" s="81"/>
      <c r="DH361" s="81"/>
      <c r="DI361" s="81"/>
      <c r="DJ361" s="81"/>
      <c r="DK361" s="81"/>
      <c r="DL361" s="81"/>
      <c r="DM361" s="81"/>
    </row>
    <row r="362" spans="1:117" ht="18"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81"/>
      <c r="BM362" s="81"/>
      <c r="BN362" s="81"/>
      <c r="BO362" s="81"/>
      <c r="BP362" s="81"/>
      <c r="BQ362" s="81"/>
      <c r="BR362" s="81"/>
      <c r="BS362" s="81"/>
      <c r="BT362" s="81"/>
      <c r="BU362" s="81"/>
      <c r="BV362" s="81"/>
      <c r="BW362" s="81"/>
      <c r="BX362" s="81"/>
      <c r="BY362" s="81"/>
      <c r="BZ362" s="81"/>
      <c r="CA362" s="81"/>
      <c r="CB362" s="81"/>
      <c r="CC362" s="81"/>
      <c r="CD362" s="81"/>
      <c r="CE362" s="81"/>
      <c r="CF362" s="81"/>
      <c r="CG362" s="81"/>
      <c r="CH362" s="81"/>
      <c r="CI362" s="81"/>
      <c r="CJ362" s="81"/>
      <c r="CK362" s="81"/>
      <c r="CL362" s="81"/>
      <c r="CM362" s="81"/>
      <c r="CN362" s="81"/>
      <c r="CO362" s="81"/>
      <c r="CP362" s="81"/>
      <c r="CQ362" s="81"/>
      <c r="CR362" s="81"/>
      <c r="CS362" s="81"/>
      <c r="CT362" s="81"/>
      <c r="CU362" s="81"/>
      <c r="CV362" s="81"/>
      <c r="CW362" s="81"/>
      <c r="CX362" s="81"/>
      <c r="CY362" s="81"/>
      <c r="CZ362" s="81"/>
      <c r="DA362" s="81"/>
      <c r="DB362" s="81"/>
      <c r="DC362" s="81"/>
      <c r="DD362" s="81"/>
      <c r="DE362" s="81"/>
      <c r="DF362" s="81"/>
      <c r="DG362" s="81"/>
      <c r="DH362" s="81"/>
      <c r="DI362" s="81"/>
      <c r="DJ362" s="81"/>
      <c r="DK362" s="81"/>
      <c r="DL362" s="81"/>
      <c r="DM362" s="81"/>
    </row>
    <row r="363" spans="1:117" ht="18"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c r="BM363" s="81"/>
      <c r="BN363" s="81"/>
      <c r="BO363" s="81"/>
      <c r="BP363" s="81"/>
      <c r="BQ363" s="81"/>
      <c r="BR363" s="81"/>
      <c r="BS363" s="81"/>
      <c r="BT363" s="81"/>
      <c r="BU363" s="81"/>
      <c r="BV363" s="81"/>
      <c r="BW363" s="81"/>
      <c r="BX363" s="81"/>
      <c r="BY363" s="81"/>
      <c r="BZ363" s="81"/>
      <c r="CA363" s="81"/>
      <c r="CB363" s="81"/>
      <c r="CC363" s="81"/>
      <c r="CD363" s="81"/>
      <c r="CE363" s="81"/>
      <c r="CF363" s="81"/>
      <c r="CG363" s="81"/>
      <c r="CH363" s="81"/>
      <c r="CI363" s="81"/>
      <c r="CJ363" s="81"/>
      <c r="CK363" s="81"/>
      <c r="CL363" s="81"/>
      <c r="CM363" s="81"/>
      <c r="CN363" s="81"/>
      <c r="CO363" s="81"/>
      <c r="CP363" s="81"/>
      <c r="CQ363" s="81"/>
      <c r="CR363" s="81"/>
      <c r="CS363" s="81"/>
      <c r="CT363" s="81"/>
      <c r="CU363" s="81"/>
      <c r="CV363" s="81"/>
      <c r="CW363" s="81"/>
      <c r="CX363" s="81"/>
      <c r="CY363" s="81"/>
      <c r="CZ363" s="81"/>
      <c r="DA363" s="81"/>
      <c r="DB363" s="81"/>
      <c r="DC363" s="81"/>
      <c r="DD363" s="81"/>
      <c r="DE363" s="81"/>
      <c r="DF363" s="81"/>
      <c r="DG363" s="81"/>
      <c r="DH363" s="81"/>
      <c r="DI363" s="81"/>
      <c r="DJ363" s="81"/>
      <c r="DK363" s="81"/>
      <c r="DL363" s="81"/>
      <c r="DM363" s="81"/>
    </row>
    <row r="364" spans="1:117" ht="18"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81"/>
      <c r="CC364" s="81"/>
      <c r="CD364" s="81"/>
      <c r="CE364" s="81"/>
      <c r="CF364" s="81"/>
      <c r="CG364" s="81"/>
      <c r="CH364" s="81"/>
      <c r="CI364" s="81"/>
      <c r="CJ364" s="81"/>
      <c r="CK364" s="81"/>
      <c r="CL364" s="81"/>
      <c r="CM364" s="81"/>
      <c r="CN364" s="81"/>
      <c r="CO364" s="81"/>
      <c r="CP364" s="81"/>
      <c r="CQ364" s="81"/>
      <c r="CR364" s="81"/>
      <c r="CS364" s="81"/>
      <c r="CT364" s="81"/>
      <c r="CU364" s="81"/>
      <c r="CV364" s="81"/>
      <c r="CW364" s="81"/>
      <c r="CX364" s="81"/>
      <c r="CY364" s="81"/>
      <c r="CZ364" s="81"/>
      <c r="DA364" s="81"/>
      <c r="DB364" s="81"/>
      <c r="DC364" s="81"/>
      <c r="DD364" s="81"/>
      <c r="DE364" s="81"/>
      <c r="DF364" s="81"/>
      <c r="DG364" s="81"/>
      <c r="DH364" s="81"/>
      <c r="DI364" s="81"/>
      <c r="DJ364" s="81"/>
      <c r="DK364" s="81"/>
      <c r="DL364" s="81"/>
      <c r="DM364" s="81"/>
    </row>
    <row r="365" spans="1:117" ht="18"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81"/>
      <c r="BM365" s="81"/>
      <c r="BN365" s="81"/>
      <c r="BO365" s="81"/>
      <c r="BP365" s="81"/>
      <c r="BQ365" s="81"/>
      <c r="BR365" s="81"/>
      <c r="BS365" s="81"/>
      <c r="BT365" s="81"/>
      <c r="BU365" s="81"/>
      <c r="BV365" s="81"/>
      <c r="BW365" s="81"/>
      <c r="BX365" s="81"/>
      <c r="BY365" s="81"/>
      <c r="BZ365" s="81"/>
      <c r="CA365" s="81"/>
      <c r="CB365" s="81"/>
      <c r="CC365" s="81"/>
      <c r="CD365" s="81"/>
      <c r="CE365" s="81"/>
      <c r="CF365" s="81"/>
      <c r="CG365" s="81"/>
      <c r="CH365" s="81"/>
      <c r="CI365" s="81"/>
      <c r="CJ365" s="81"/>
      <c r="CK365" s="81"/>
      <c r="CL365" s="81"/>
      <c r="CM365" s="81"/>
      <c r="CN365" s="81"/>
      <c r="CO365" s="81"/>
      <c r="CP365" s="81"/>
      <c r="CQ365" s="81"/>
      <c r="CR365" s="81"/>
      <c r="CS365" s="81"/>
      <c r="CT365" s="81"/>
      <c r="CU365" s="81"/>
      <c r="CV365" s="81"/>
      <c r="CW365" s="81"/>
      <c r="CX365" s="81"/>
      <c r="CY365" s="81"/>
      <c r="CZ365" s="81"/>
      <c r="DA365" s="81"/>
      <c r="DB365" s="81"/>
      <c r="DC365" s="81"/>
      <c r="DD365" s="81"/>
      <c r="DE365" s="81"/>
      <c r="DF365" s="81"/>
      <c r="DG365" s="81"/>
      <c r="DH365" s="81"/>
      <c r="DI365" s="81"/>
      <c r="DJ365" s="81"/>
      <c r="DK365" s="81"/>
      <c r="DL365" s="81"/>
      <c r="DM365" s="81"/>
    </row>
    <row r="366" spans="1:117" ht="18"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81"/>
      <c r="CD366" s="81"/>
      <c r="CE366" s="81"/>
      <c r="CF366" s="81"/>
      <c r="CG366" s="81"/>
      <c r="CH366" s="81"/>
      <c r="CI366" s="81"/>
      <c r="CJ366" s="81"/>
      <c r="CK366" s="81"/>
      <c r="CL366" s="81"/>
      <c r="CM366" s="81"/>
      <c r="CN366" s="81"/>
      <c r="CO366" s="81"/>
      <c r="CP366" s="81"/>
      <c r="CQ366" s="81"/>
      <c r="CR366" s="81"/>
      <c r="CS366" s="81"/>
      <c r="CT366" s="81"/>
      <c r="CU366" s="81"/>
      <c r="CV366" s="81"/>
      <c r="CW366" s="81"/>
      <c r="CX366" s="81"/>
      <c r="CY366" s="81"/>
      <c r="CZ366" s="81"/>
      <c r="DA366" s="81"/>
      <c r="DB366" s="81"/>
      <c r="DC366" s="81"/>
      <c r="DD366" s="81"/>
      <c r="DE366" s="81"/>
      <c r="DF366" s="81"/>
      <c r="DG366" s="81"/>
      <c r="DH366" s="81"/>
      <c r="DI366" s="81"/>
      <c r="DJ366" s="81"/>
      <c r="DK366" s="81"/>
      <c r="DL366" s="81"/>
      <c r="DM366" s="81"/>
    </row>
    <row r="367" spans="1:117" ht="18"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1"/>
      <c r="BR367" s="81"/>
      <c r="BS367" s="81"/>
      <c r="BT367" s="81"/>
      <c r="BU367" s="81"/>
      <c r="BV367" s="81"/>
      <c r="BW367" s="81"/>
      <c r="BX367" s="81"/>
      <c r="BY367" s="81"/>
      <c r="BZ367" s="81"/>
      <c r="CA367" s="81"/>
      <c r="CB367" s="81"/>
      <c r="CC367" s="81"/>
      <c r="CD367" s="81"/>
      <c r="CE367" s="81"/>
      <c r="CF367" s="81"/>
      <c r="CG367" s="81"/>
      <c r="CH367" s="81"/>
      <c r="CI367" s="81"/>
      <c r="CJ367" s="81"/>
      <c r="CK367" s="81"/>
      <c r="CL367" s="81"/>
      <c r="CM367" s="81"/>
      <c r="CN367" s="81"/>
      <c r="CO367" s="81"/>
      <c r="CP367" s="81"/>
      <c r="CQ367" s="81"/>
      <c r="CR367" s="81"/>
      <c r="CS367" s="81"/>
      <c r="CT367" s="81"/>
      <c r="CU367" s="81"/>
      <c r="CV367" s="81"/>
      <c r="CW367" s="81"/>
      <c r="CX367" s="81"/>
      <c r="CY367" s="81"/>
      <c r="CZ367" s="81"/>
      <c r="DA367" s="81"/>
      <c r="DB367" s="81"/>
      <c r="DC367" s="81"/>
      <c r="DD367" s="81"/>
      <c r="DE367" s="81"/>
      <c r="DF367" s="81"/>
      <c r="DG367" s="81"/>
      <c r="DH367" s="81"/>
      <c r="DI367" s="81"/>
      <c r="DJ367" s="81"/>
      <c r="DK367" s="81"/>
      <c r="DL367" s="81"/>
      <c r="DM367" s="81"/>
    </row>
    <row r="368" spans="1:117" ht="18"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81"/>
      <c r="CC368" s="81"/>
      <c r="CD368" s="81"/>
      <c r="CE368" s="81"/>
      <c r="CF368" s="81"/>
      <c r="CG368" s="81"/>
      <c r="CH368" s="81"/>
      <c r="CI368" s="81"/>
      <c r="CJ368" s="81"/>
      <c r="CK368" s="81"/>
      <c r="CL368" s="81"/>
      <c r="CM368" s="81"/>
      <c r="CN368" s="81"/>
      <c r="CO368" s="81"/>
      <c r="CP368" s="81"/>
      <c r="CQ368" s="81"/>
      <c r="CR368" s="81"/>
      <c r="CS368" s="81"/>
      <c r="CT368" s="81"/>
      <c r="CU368" s="81"/>
      <c r="CV368" s="81"/>
      <c r="CW368" s="81"/>
      <c r="CX368" s="81"/>
      <c r="CY368" s="81"/>
      <c r="CZ368" s="81"/>
      <c r="DA368" s="81"/>
      <c r="DB368" s="81"/>
      <c r="DC368" s="81"/>
      <c r="DD368" s="81"/>
      <c r="DE368" s="81"/>
      <c r="DF368" s="81"/>
      <c r="DG368" s="81"/>
      <c r="DH368" s="81"/>
      <c r="DI368" s="81"/>
      <c r="DJ368" s="81"/>
      <c r="DK368" s="81"/>
      <c r="DL368" s="81"/>
      <c r="DM368" s="81"/>
    </row>
    <row r="369" spans="1:117" ht="18"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81"/>
      <c r="CD369" s="81"/>
      <c r="CE369" s="81"/>
      <c r="CF369" s="81"/>
      <c r="CG369" s="81"/>
      <c r="CH369" s="81"/>
      <c r="CI369" s="81"/>
      <c r="CJ369" s="81"/>
      <c r="CK369" s="81"/>
      <c r="CL369" s="81"/>
      <c r="CM369" s="81"/>
      <c r="CN369" s="81"/>
      <c r="CO369" s="81"/>
      <c r="CP369" s="81"/>
      <c r="CQ369" s="81"/>
      <c r="CR369" s="81"/>
      <c r="CS369" s="81"/>
      <c r="CT369" s="81"/>
      <c r="CU369" s="81"/>
      <c r="CV369" s="81"/>
      <c r="CW369" s="81"/>
      <c r="CX369" s="81"/>
      <c r="CY369" s="81"/>
      <c r="CZ369" s="81"/>
      <c r="DA369" s="81"/>
      <c r="DB369" s="81"/>
      <c r="DC369" s="81"/>
      <c r="DD369" s="81"/>
      <c r="DE369" s="81"/>
      <c r="DF369" s="81"/>
      <c r="DG369" s="81"/>
      <c r="DH369" s="81"/>
      <c r="DI369" s="81"/>
      <c r="DJ369" s="81"/>
      <c r="DK369" s="81"/>
      <c r="DL369" s="81"/>
      <c r="DM369" s="81"/>
    </row>
    <row r="370" spans="1:117" ht="18"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c r="BW370" s="81"/>
      <c r="BX370" s="81"/>
      <c r="BY370" s="81"/>
      <c r="BZ370" s="81"/>
      <c r="CA370" s="81"/>
      <c r="CB370" s="81"/>
      <c r="CC370" s="81"/>
      <c r="CD370" s="81"/>
      <c r="CE370" s="81"/>
      <c r="CF370" s="81"/>
      <c r="CG370" s="81"/>
      <c r="CH370" s="81"/>
      <c r="CI370" s="81"/>
      <c r="CJ370" s="81"/>
      <c r="CK370" s="81"/>
      <c r="CL370" s="81"/>
      <c r="CM370" s="81"/>
      <c r="CN370" s="81"/>
      <c r="CO370" s="81"/>
      <c r="CP370" s="81"/>
      <c r="CQ370" s="81"/>
      <c r="CR370" s="81"/>
      <c r="CS370" s="81"/>
      <c r="CT370" s="81"/>
      <c r="CU370" s="81"/>
      <c r="CV370" s="81"/>
      <c r="CW370" s="81"/>
      <c r="CX370" s="81"/>
      <c r="CY370" s="81"/>
      <c r="CZ370" s="81"/>
      <c r="DA370" s="81"/>
      <c r="DB370" s="81"/>
      <c r="DC370" s="81"/>
      <c r="DD370" s="81"/>
      <c r="DE370" s="81"/>
      <c r="DF370" s="81"/>
      <c r="DG370" s="81"/>
      <c r="DH370" s="81"/>
      <c r="DI370" s="81"/>
      <c r="DJ370" s="81"/>
      <c r="DK370" s="81"/>
      <c r="DL370" s="81"/>
      <c r="DM370" s="81"/>
    </row>
    <row r="371" spans="1:117" ht="18"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1"/>
      <c r="BR371" s="81"/>
      <c r="BS371" s="81"/>
      <c r="BT371" s="81"/>
      <c r="BU371" s="81"/>
      <c r="BV371" s="81"/>
      <c r="BW371" s="81"/>
      <c r="BX371" s="81"/>
      <c r="BY371" s="81"/>
      <c r="BZ371" s="81"/>
      <c r="CA371" s="81"/>
      <c r="CB371" s="81"/>
      <c r="CC371" s="81"/>
      <c r="CD371" s="81"/>
      <c r="CE371" s="81"/>
      <c r="CF371" s="81"/>
      <c r="CG371" s="81"/>
      <c r="CH371" s="81"/>
      <c r="CI371" s="81"/>
      <c r="CJ371" s="81"/>
      <c r="CK371" s="81"/>
      <c r="CL371" s="81"/>
      <c r="CM371" s="81"/>
      <c r="CN371" s="81"/>
      <c r="CO371" s="81"/>
      <c r="CP371" s="81"/>
      <c r="CQ371" s="81"/>
      <c r="CR371" s="81"/>
      <c r="CS371" s="81"/>
      <c r="CT371" s="81"/>
      <c r="CU371" s="81"/>
      <c r="CV371" s="81"/>
      <c r="CW371" s="81"/>
      <c r="CX371" s="81"/>
      <c r="CY371" s="81"/>
      <c r="CZ371" s="81"/>
      <c r="DA371" s="81"/>
      <c r="DB371" s="81"/>
      <c r="DC371" s="81"/>
      <c r="DD371" s="81"/>
      <c r="DE371" s="81"/>
      <c r="DF371" s="81"/>
      <c r="DG371" s="81"/>
      <c r="DH371" s="81"/>
      <c r="DI371" s="81"/>
      <c r="DJ371" s="81"/>
      <c r="DK371" s="81"/>
      <c r="DL371" s="81"/>
      <c r="DM371" s="81"/>
    </row>
    <row r="372" spans="1:117" ht="18"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81"/>
      <c r="CD372" s="81"/>
      <c r="CE372" s="81"/>
      <c r="CF372" s="81"/>
      <c r="CG372" s="81"/>
      <c r="CH372" s="81"/>
      <c r="CI372" s="81"/>
      <c r="CJ372" s="81"/>
      <c r="CK372" s="81"/>
      <c r="CL372" s="81"/>
      <c r="CM372" s="81"/>
      <c r="CN372" s="81"/>
      <c r="CO372" s="81"/>
      <c r="CP372" s="81"/>
      <c r="CQ372" s="81"/>
      <c r="CR372" s="81"/>
      <c r="CS372" s="81"/>
      <c r="CT372" s="81"/>
      <c r="CU372" s="81"/>
      <c r="CV372" s="81"/>
      <c r="CW372" s="81"/>
      <c r="CX372" s="81"/>
      <c r="CY372" s="81"/>
      <c r="CZ372" s="81"/>
      <c r="DA372" s="81"/>
      <c r="DB372" s="81"/>
      <c r="DC372" s="81"/>
      <c r="DD372" s="81"/>
      <c r="DE372" s="81"/>
      <c r="DF372" s="81"/>
      <c r="DG372" s="81"/>
      <c r="DH372" s="81"/>
      <c r="DI372" s="81"/>
      <c r="DJ372" s="81"/>
      <c r="DK372" s="81"/>
      <c r="DL372" s="81"/>
      <c r="DM372" s="81"/>
    </row>
    <row r="373" spans="1:117" ht="18"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1"/>
      <c r="BR373" s="81"/>
      <c r="BS373" s="81"/>
      <c r="BT373" s="81"/>
      <c r="BU373" s="81"/>
      <c r="BV373" s="81"/>
      <c r="BW373" s="81"/>
      <c r="BX373" s="81"/>
      <c r="BY373" s="81"/>
      <c r="BZ373" s="81"/>
      <c r="CA373" s="81"/>
      <c r="CB373" s="81"/>
      <c r="CC373" s="81"/>
      <c r="CD373" s="81"/>
      <c r="CE373" s="81"/>
      <c r="CF373" s="81"/>
      <c r="CG373" s="81"/>
      <c r="CH373" s="81"/>
      <c r="CI373" s="81"/>
      <c r="CJ373" s="81"/>
      <c r="CK373" s="81"/>
      <c r="CL373" s="81"/>
      <c r="CM373" s="81"/>
      <c r="CN373" s="81"/>
      <c r="CO373" s="81"/>
      <c r="CP373" s="81"/>
      <c r="CQ373" s="81"/>
      <c r="CR373" s="81"/>
      <c r="CS373" s="81"/>
      <c r="CT373" s="81"/>
      <c r="CU373" s="81"/>
      <c r="CV373" s="81"/>
      <c r="CW373" s="81"/>
      <c r="CX373" s="81"/>
      <c r="CY373" s="81"/>
      <c r="CZ373" s="81"/>
      <c r="DA373" s="81"/>
      <c r="DB373" s="81"/>
      <c r="DC373" s="81"/>
      <c r="DD373" s="81"/>
      <c r="DE373" s="81"/>
      <c r="DF373" s="81"/>
      <c r="DG373" s="81"/>
      <c r="DH373" s="81"/>
      <c r="DI373" s="81"/>
      <c r="DJ373" s="81"/>
      <c r="DK373" s="81"/>
      <c r="DL373" s="81"/>
      <c r="DM373" s="81"/>
    </row>
    <row r="374" spans="1:117" ht="18"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81"/>
      <c r="CC374" s="81"/>
      <c r="CD374" s="81"/>
      <c r="CE374" s="81"/>
      <c r="CF374" s="81"/>
      <c r="CG374" s="81"/>
      <c r="CH374" s="81"/>
      <c r="CI374" s="81"/>
      <c r="CJ374" s="81"/>
      <c r="CK374" s="81"/>
      <c r="CL374" s="81"/>
      <c r="CM374" s="81"/>
      <c r="CN374" s="81"/>
      <c r="CO374" s="81"/>
      <c r="CP374" s="81"/>
      <c r="CQ374" s="81"/>
      <c r="CR374" s="81"/>
      <c r="CS374" s="81"/>
      <c r="CT374" s="81"/>
      <c r="CU374" s="81"/>
      <c r="CV374" s="81"/>
      <c r="CW374" s="81"/>
      <c r="CX374" s="81"/>
      <c r="CY374" s="81"/>
      <c r="CZ374" s="81"/>
      <c r="DA374" s="81"/>
      <c r="DB374" s="81"/>
      <c r="DC374" s="81"/>
      <c r="DD374" s="81"/>
      <c r="DE374" s="81"/>
      <c r="DF374" s="81"/>
      <c r="DG374" s="81"/>
      <c r="DH374" s="81"/>
      <c r="DI374" s="81"/>
      <c r="DJ374" s="81"/>
      <c r="DK374" s="81"/>
      <c r="DL374" s="81"/>
      <c r="DM374" s="81"/>
    </row>
    <row r="375" spans="1:117" ht="18"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81"/>
      <c r="CD375" s="81"/>
      <c r="CE375" s="81"/>
      <c r="CF375" s="81"/>
      <c r="CG375" s="81"/>
      <c r="CH375" s="81"/>
      <c r="CI375" s="81"/>
      <c r="CJ375" s="81"/>
      <c r="CK375" s="81"/>
      <c r="CL375" s="81"/>
      <c r="CM375" s="81"/>
      <c r="CN375" s="81"/>
      <c r="CO375" s="81"/>
      <c r="CP375" s="81"/>
      <c r="CQ375" s="81"/>
      <c r="CR375" s="81"/>
      <c r="CS375" s="81"/>
      <c r="CT375" s="81"/>
      <c r="CU375" s="81"/>
      <c r="CV375" s="81"/>
      <c r="CW375" s="81"/>
      <c r="CX375" s="81"/>
      <c r="CY375" s="81"/>
      <c r="CZ375" s="81"/>
      <c r="DA375" s="81"/>
      <c r="DB375" s="81"/>
      <c r="DC375" s="81"/>
      <c r="DD375" s="81"/>
      <c r="DE375" s="81"/>
      <c r="DF375" s="81"/>
      <c r="DG375" s="81"/>
      <c r="DH375" s="81"/>
      <c r="DI375" s="81"/>
      <c r="DJ375" s="81"/>
      <c r="DK375" s="81"/>
      <c r="DL375" s="81"/>
      <c r="DM375" s="81"/>
    </row>
    <row r="376" spans="1:117" ht="18"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1"/>
      <c r="BR376" s="81"/>
      <c r="BS376" s="81"/>
      <c r="BT376" s="81"/>
      <c r="BU376" s="81"/>
      <c r="BV376" s="81"/>
      <c r="BW376" s="81"/>
      <c r="BX376" s="81"/>
      <c r="BY376" s="81"/>
      <c r="BZ376" s="81"/>
      <c r="CA376" s="81"/>
      <c r="CB376" s="81"/>
      <c r="CC376" s="81"/>
      <c r="CD376" s="81"/>
      <c r="CE376" s="81"/>
      <c r="CF376" s="81"/>
      <c r="CG376" s="81"/>
      <c r="CH376" s="81"/>
      <c r="CI376" s="81"/>
      <c r="CJ376" s="81"/>
      <c r="CK376" s="81"/>
      <c r="CL376" s="81"/>
      <c r="CM376" s="81"/>
      <c r="CN376" s="81"/>
      <c r="CO376" s="81"/>
      <c r="CP376" s="81"/>
      <c r="CQ376" s="81"/>
      <c r="CR376" s="81"/>
      <c r="CS376" s="81"/>
      <c r="CT376" s="81"/>
      <c r="CU376" s="81"/>
      <c r="CV376" s="81"/>
      <c r="CW376" s="81"/>
      <c r="CX376" s="81"/>
      <c r="CY376" s="81"/>
      <c r="CZ376" s="81"/>
      <c r="DA376" s="81"/>
      <c r="DB376" s="81"/>
      <c r="DC376" s="81"/>
      <c r="DD376" s="81"/>
      <c r="DE376" s="81"/>
      <c r="DF376" s="81"/>
      <c r="DG376" s="81"/>
      <c r="DH376" s="81"/>
      <c r="DI376" s="81"/>
      <c r="DJ376" s="81"/>
      <c r="DK376" s="81"/>
      <c r="DL376" s="81"/>
      <c r="DM376" s="81"/>
    </row>
    <row r="377" spans="1:117" ht="18"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1"/>
      <c r="BR377" s="81"/>
      <c r="BS377" s="81"/>
      <c r="BT377" s="81"/>
      <c r="BU377" s="81"/>
      <c r="BV377" s="81"/>
      <c r="BW377" s="81"/>
      <c r="BX377" s="81"/>
      <c r="BY377" s="81"/>
      <c r="BZ377" s="81"/>
      <c r="CA377" s="81"/>
      <c r="CB377" s="81"/>
      <c r="CC377" s="81"/>
      <c r="CD377" s="81"/>
      <c r="CE377" s="81"/>
      <c r="CF377" s="81"/>
      <c r="CG377" s="81"/>
      <c r="CH377" s="81"/>
      <c r="CI377" s="81"/>
      <c r="CJ377" s="81"/>
      <c r="CK377" s="81"/>
      <c r="CL377" s="81"/>
      <c r="CM377" s="81"/>
      <c r="CN377" s="81"/>
      <c r="CO377" s="81"/>
      <c r="CP377" s="81"/>
      <c r="CQ377" s="81"/>
      <c r="CR377" s="81"/>
      <c r="CS377" s="81"/>
      <c r="CT377" s="81"/>
      <c r="CU377" s="81"/>
      <c r="CV377" s="81"/>
      <c r="CW377" s="81"/>
      <c r="CX377" s="81"/>
      <c r="CY377" s="81"/>
      <c r="CZ377" s="81"/>
      <c r="DA377" s="81"/>
      <c r="DB377" s="81"/>
      <c r="DC377" s="81"/>
      <c r="DD377" s="81"/>
      <c r="DE377" s="81"/>
      <c r="DF377" s="81"/>
      <c r="DG377" s="81"/>
      <c r="DH377" s="81"/>
      <c r="DI377" s="81"/>
      <c r="DJ377" s="81"/>
      <c r="DK377" s="81"/>
      <c r="DL377" s="81"/>
      <c r="DM377" s="81"/>
    </row>
    <row r="378" spans="1:117" ht="18"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81"/>
      <c r="CD378" s="81"/>
      <c r="CE378" s="81"/>
      <c r="CF378" s="81"/>
      <c r="CG378" s="81"/>
      <c r="CH378" s="81"/>
      <c r="CI378" s="81"/>
      <c r="CJ378" s="81"/>
      <c r="CK378" s="81"/>
      <c r="CL378" s="81"/>
      <c r="CM378" s="81"/>
      <c r="CN378" s="81"/>
      <c r="CO378" s="81"/>
      <c r="CP378" s="81"/>
      <c r="CQ378" s="81"/>
      <c r="CR378" s="81"/>
      <c r="CS378" s="81"/>
      <c r="CT378" s="81"/>
      <c r="CU378" s="81"/>
      <c r="CV378" s="81"/>
      <c r="CW378" s="81"/>
      <c r="CX378" s="81"/>
      <c r="CY378" s="81"/>
      <c r="CZ378" s="81"/>
      <c r="DA378" s="81"/>
      <c r="DB378" s="81"/>
      <c r="DC378" s="81"/>
      <c r="DD378" s="81"/>
      <c r="DE378" s="81"/>
      <c r="DF378" s="81"/>
      <c r="DG378" s="81"/>
      <c r="DH378" s="81"/>
      <c r="DI378" s="81"/>
      <c r="DJ378" s="81"/>
      <c r="DK378" s="81"/>
      <c r="DL378" s="81"/>
      <c r="DM378" s="81"/>
    </row>
    <row r="379" spans="1:117" ht="18"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81"/>
      <c r="CD379" s="81"/>
      <c r="CE379" s="81"/>
      <c r="CF379" s="81"/>
      <c r="CG379" s="81"/>
      <c r="CH379" s="81"/>
      <c r="CI379" s="81"/>
      <c r="CJ379" s="81"/>
      <c r="CK379" s="81"/>
      <c r="CL379" s="81"/>
      <c r="CM379" s="81"/>
      <c r="CN379" s="81"/>
      <c r="CO379" s="81"/>
      <c r="CP379" s="81"/>
      <c r="CQ379" s="81"/>
      <c r="CR379" s="81"/>
      <c r="CS379" s="81"/>
      <c r="CT379" s="81"/>
      <c r="CU379" s="81"/>
      <c r="CV379" s="81"/>
      <c r="CW379" s="81"/>
      <c r="CX379" s="81"/>
      <c r="CY379" s="81"/>
      <c r="CZ379" s="81"/>
      <c r="DA379" s="81"/>
      <c r="DB379" s="81"/>
      <c r="DC379" s="81"/>
      <c r="DD379" s="81"/>
      <c r="DE379" s="81"/>
      <c r="DF379" s="81"/>
      <c r="DG379" s="81"/>
      <c r="DH379" s="81"/>
      <c r="DI379" s="81"/>
      <c r="DJ379" s="81"/>
      <c r="DK379" s="81"/>
      <c r="DL379" s="81"/>
      <c r="DM379" s="81"/>
    </row>
    <row r="380" spans="1:117" ht="18"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1"/>
      <c r="BR380" s="81"/>
      <c r="BS380" s="81"/>
      <c r="BT380" s="81"/>
      <c r="BU380" s="81"/>
      <c r="BV380" s="81"/>
      <c r="BW380" s="81"/>
      <c r="BX380" s="81"/>
      <c r="BY380" s="81"/>
      <c r="BZ380" s="81"/>
      <c r="CA380" s="81"/>
      <c r="CB380" s="81"/>
      <c r="CC380" s="81"/>
      <c r="CD380" s="81"/>
      <c r="CE380" s="81"/>
      <c r="CF380" s="81"/>
      <c r="CG380" s="81"/>
      <c r="CH380" s="81"/>
      <c r="CI380" s="81"/>
      <c r="CJ380" s="81"/>
      <c r="CK380" s="81"/>
      <c r="CL380" s="81"/>
      <c r="CM380" s="81"/>
      <c r="CN380" s="81"/>
      <c r="CO380" s="81"/>
      <c r="CP380" s="81"/>
      <c r="CQ380" s="81"/>
      <c r="CR380" s="81"/>
      <c r="CS380" s="81"/>
      <c r="CT380" s="81"/>
      <c r="CU380" s="81"/>
      <c r="CV380" s="81"/>
      <c r="CW380" s="81"/>
      <c r="CX380" s="81"/>
      <c r="CY380" s="81"/>
      <c r="CZ380" s="81"/>
      <c r="DA380" s="81"/>
      <c r="DB380" s="81"/>
      <c r="DC380" s="81"/>
      <c r="DD380" s="81"/>
      <c r="DE380" s="81"/>
      <c r="DF380" s="81"/>
      <c r="DG380" s="81"/>
      <c r="DH380" s="81"/>
      <c r="DI380" s="81"/>
      <c r="DJ380" s="81"/>
      <c r="DK380" s="81"/>
      <c r="DL380" s="81"/>
      <c r="DM380" s="81"/>
    </row>
    <row r="381" spans="1:117" ht="18"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1"/>
      <c r="BR381" s="81"/>
      <c r="BS381" s="81"/>
      <c r="BT381" s="81"/>
      <c r="BU381" s="81"/>
      <c r="BV381" s="81"/>
      <c r="BW381" s="81"/>
      <c r="BX381" s="81"/>
      <c r="BY381" s="81"/>
      <c r="BZ381" s="81"/>
      <c r="CA381" s="81"/>
      <c r="CB381" s="81"/>
      <c r="CC381" s="81"/>
      <c r="CD381" s="81"/>
      <c r="CE381" s="81"/>
      <c r="CF381" s="81"/>
      <c r="CG381" s="81"/>
      <c r="CH381" s="81"/>
      <c r="CI381" s="81"/>
      <c r="CJ381" s="81"/>
      <c r="CK381" s="81"/>
      <c r="CL381" s="81"/>
      <c r="CM381" s="81"/>
      <c r="CN381" s="81"/>
      <c r="CO381" s="81"/>
      <c r="CP381" s="81"/>
      <c r="CQ381" s="81"/>
      <c r="CR381" s="81"/>
      <c r="CS381" s="81"/>
      <c r="CT381" s="81"/>
      <c r="CU381" s="81"/>
      <c r="CV381" s="81"/>
      <c r="CW381" s="81"/>
      <c r="CX381" s="81"/>
      <c r="CY381" s="81"/>
      <c r="CZ381" s="81"/>
      <c r="DA381" s="81"/>
      <c r="DB381" s="81"/>
      <c r="DC381" s="81"/>
      <c r="DD381" s="81"/>
      <c r="DE381" s="81"/>
      <c r="DF381" s="81"/>
      <c r="DG381" s="81"/>
      <c r="DH381" s="81"/>
      <c r="DI381" s="81"/>
      <c r="DJ381" s="81"/>
      <c r="DK381" s="81"/>
      <c r="DL381" s="81"/>
      <c r="DM381" s="81"/>
    </row>
    <row r="382" spans="1:117" ht="18"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81"/>
      <c r="CD382" s="81"/>
      <c r="CE382" s="81"/>
      <c r="CF382" s="81"/>
      <c r="CG382" s="81"/>
      <c r="CH382" s="81"/>
      <c r="CI382" s="81"/>
      <c r="CJ382" s="81"/>
      <c r="CK382" s="81"/>
      <c r="CL382" s="81"/>
      <c r="CM382" s="81"/>
      <c r="CN382" s="81"/>
      <c r="CO382" s="81"/>
      <c r="CP382" s="81"/>
      <c r="CQ382" s="81"/>
      <c r="CR382" s="81"/>
      <c r="CS382" s="81"/>
      <c r="CT382" s="81"/>
      <c r="CU382" s="81"/>
      <c r="CV382" s="81"/>
      <c r="CW382" s="81"/>
      <c r="CX382" s="81"/>
      <c r="CY382" s="81"/>
      <c r="CZ382" s="81"/>
      <c r="DA382" s="81"/>
      <c r="DB382" s="81"/>
      <c r="DC382" s="81"/>
      <c r="DD382" s="81"/>
      <c r="DE382" s="81"/>
      <c r="DF382" s="81"/>
      <c r="DG382" s="81"/>
      <c r="DH382" s="81"/>
      <c r="DI382" s="81"/>
      <c r="DJ382" s="81"/>
      <c r="DK382" s="81"/>
      <c r="DL382" s="81"/>
      <c r="DM382" s="81"/>
    </row>
    <row r="383" spans="1:117" ht="18"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81"/>
      <c r="BM383" s="81"/>
      <c r="BN383" s="81"/>
      <c r="BO383" s="81"/>
      <c r="BP383" s="81"/>
      <c r="BQ383" s="81"/>
      <c r="BR383" s="81"/>
      <c r="BS383" s="81"/>
      <c r="BT383" s="81"/>
      <c r="BU383" s="81"/>
      <c r="BV383" s="81"/>
      <c r="BW383" s="81"/>
      <c r="BX383" s="81"/>
      <c r="BY383" s="81"/>
      <c r="BZ383" s="81"/>
      <c r="CA383" s="81"/>
      <c r="CB383" s="81"/>
      <c r="CC383" s="81"/>
      <c r="CD383" s="81"/>
      <c r="CE383" s="81"/>
      <c r="CF383" s="81"/>
      <c r="CG383" s="81"/>
      <c r="CH383" s="81"/>
      <c r="CI383" s="81"/>
      <c r="CJ383" s="81"/>
      <c r="CK383" s="81"/>
      <c r="CL383" s="81"/>
      <c r="CM383" s="81"/>
      <c r="CN383" s="81"/>
      <c r="CO383" s="81"/>
      <c r="CP383" s="81"/>
      <c r="CQ383" s="81"/>
      <c r="CR383" s="81"/>
      <c r="CS383" s="81"/>
      <c r="CT383" s="81"/>
      <c r="CU383" s="81"/>
      <c r="CV383" s="81"/>
      <c r="CW383" s="81"/>
      <c r="CX383" s="81"/>
      <c r="CY383" s="81"/>
      <c r="CZ383" s="81"/>
      <c r="DA383" s="81"/>
      <c r="DB383" s="81"/>
      <c r="DC383" s="81"/>
      <c r="DD383" s="81"/>
      <c r="DE383" s="81"/>
      <c r="DF383" s="81"/>
      <c r="DG383" s="81"/>
      <c r="DH383" s="81"/>
      <c r="DI383" s="81"/>
      <c r="DJ383" s="81"/>
      <c r="DK383" s="81"/>
      <c r="DL383" s="81"/>
      <c r="DM383" s="81"/>
    </row>
    <row r="384" spans="1:117" ht="18"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1"/>
      <c r="BS384" s="81"/>
      <c r="BT384" s="81"/>
      <c r="BU384" s="81"/>
      <c r="BV384" s="81"/>
      <c r="BW384" s="81"/>
      <c r="BX384" s="81"/>
      <c r="BY384" s="81"/>
      <c r="BZ384" s="81"/>
      <c r="CA384" s="81"/>
      <c r="CB384" s="81"/>
      <c r="CC384" s="81"/>
      <c r="CD384" s="81"/>
      <c r="CE384" s="81"/>
      <c r="CF384" s="81"/>
      <c r="CG384" s="81"/>
      <c r="CH384" s="81"/>
      <c r="CI384" s="81"/>
      <c r="CJ384" s="81"/>
      <c r="CK384" s="81"/>
      <c r="CL384" s="81"/>
      <c r="CM384" s="81"/>
      <c r="CN384" s="81"/>
      <c r="CO384" s="81"/>
      <c r="CP384" s="81"/>
      <c r="CQ384" s="81"/>
      <c r="CR384" s="81"/>
      <c r="CS384" s="81"/>
      <c r="CT384" s="81"/>
      <c r="CU384" s="81"/>
      <c r="CV384" s="81"/>
      <c r="CW384" s="81"/>
      <c r="CX384" s="81"/>
      <c r="CY384" s="81"/>
      <c r="CZ384" s="81"/>
      <c r="DA384" s="81"/>
      <c r="DB384" s="81"/>
      <c r="DC384" s="81"/>
      <c r="DD384" s="81"/>
      <c r="DE384" s="81"/>
      <c r="DF384" s="81"/>
      <c r="DG384" s="81"/>
      <c r="DH384" s="81"/>
      <c r="DI384" s="81"/>
      <c r="DJ384" s="81"/>
      <c r="DK384" s="81"/>
      <c r="DL384" s="81"/>
      <c r="DM384" s="81"/>
    </row>
    <row r="385" spans="1:117" ht="18"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81"/>
      <c r="BM385" s="81"/>
      <c r="BN385" s="81"/>
      <c r="BO385" s="81"/>
      <c r="BP385" s="81"/>
      <c r="BQ385" s="81"/>
      <c r="BR385" s="81"/>
      <c r="BS385" s="81"/>
      <c r="BT385" s="81"/>
      <c r="BU385" s="81"/>
      <c r="BV385" s="81"/>
      <c r="BW385" s="81"/>
      <c r="BX385" s="81"/>
      <c r="BY385" s="81"/>
      <c r="BZ385" s="81"/>
      <c r="CA385" s="81"/>
      <c r="CB385" s="81"/>
      <c r="CC385" s="81"/>
      <c r="CD385" s="81"/>
      <c r="CE385" s="81"/>
      <c r="CF385" s="81"/>
      <c r="CG385" s="81"/>
      <c r="CH385" s="81"/>
      <c r="CI385" s="81"/>
      <c r="CJ385" s="81"/>
      <c r="CK385" s="81"/>
      <c r="CL385" s="81"/>
      <c r="CM385" s="81"/>
      <c r="CN385" s="81"/>
      <c r="CO385" s="81"/>
      <c r="CP385" s="81"/>
      <c r="CQ385" s="81"/>
      <c r="CR385" s="81"/>
      <c r="CS385" s="81"/>
      <c r="CT385" s="81"/>
      <c r="CU385" s="81"/>
      <c r="CV385" s="81"/>
      <c r="CW385" s="81"/>
      <c r="CX385" s="81"/>
      <c r="CY385" s="81"/>
      <c r="CZ385" s="81"/>
      <c r="DA385" s="81"/>
      <c r="DB385" s="81"/>
      <c r="DC385" s="81"/>
      <c r="DD385" s="81"/>
      <c r="DE385" s="81"/>
      <c r="DF385" s="81"/>
      <c r="DG385" s="81"/>
      <c r="DH385" s="81"/>
      <c r="DI385" s="81"/>
      <c r="DJ385" s="81"/>
      <c r="DK385" s="81"/>
      <c r="DL385" s="81"/>
      <c r="DM385" s="81"/>
    </row>
    <row r="386" spans="1:117" ht="18"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81"/>
      <c r="BM386" s="81"/>
      <c r="BN386" s="81"/>
      <c r="BO386" s="81"/>
      <c r="BP386" s="81"/>
      <c r="BQ386" s="81"/>
      <c r="BR386" s="81"/>
      <c r="BS386" s="81"/>
      <c r="BT386" s="81"/>
      <c r="BU386" s="81"/>
      <c r="BV386" s="81"/>
      <c r="BW386" s="81"/>
      <c r="BX386" s="81"/>
      <c r="BY386" s="81"/>
      <c r="BZ386" s="81"/>
      <c r="CA386" s="81"/>
      <c r="CB386" s="81"/>
      <c r="CC386" s="81"/>
      <c r="CD386" s="81"/>
      <c r="CE386" s="81"/>
      <c r="CF386" s="81"/>
      <c r="CG386" s="81"/>
      <c r="CH386" s="81"/>
      <c r="CI386" s="81"/>
      <c r="CJ386" s="81"/>
      <c r="CK386" s="81"/>
      <c r="CL386" s="81"/>
      <c r="CM386" s="81"/>
      <c r="CN386" s="81"/>
      <c r="CO386" s="81"/>
      <c r="CP386" s="81"/>
      <c r="CQ386" s="81"/>
      <c r="CR386" s="81"/>
      <c r="CS386" s="81"/>
      <c r="CT386" s="81"/>
      <c r="CU386" s="81"/>
      <c r="CV386" s="81"/>
      <c r="CW386" s="81"/>
      <c r="CX386" s="81"/>
      <c r="CY386" s="81"/>
      <c r="CZ386" s="81"/>
      <c r="DA386" s="81"/>
      <c r="DB386" s="81"/>
      <c r="DC386" s="81"/>
      <c r="DD386" s="81"/>
      <c r="DE386" s="81"/>
      <c r="DF386" s="81"/>
      <c r="DG386" s="81"/>
      <c r="DH386" s="81"/>
      <c r="DI386" s="81"/>
      <c r="DJ386" s="81"/>
      <c r="DK386" s="81"/>
      <c r="DL386" s="81"/>
      <c r="DM386" s="81"/>
    </row>
    <row r="387" spans="1:117" ht="18"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c r="BM387" s="81"/>
      <c r="BN387" s="81"/>
      <c r="BO387" s="81"/>
      <c r="BP387" s="81"/>
      <c r="BQ387" s="81"/>
      <c r="BR387" s="81"/>
      <c r="BS387" s="81"/>
      <c r="BT387" s="81"/>
      <c r="BU387" s="81"/>
      <c r="BV387" s="81"/>
      <c r="BW387" s="81"/>
      <c r="BX387" s="81"/>
      <c r="BY387" s="81"/>
      <c r="BZ387" s="81"/>
      <c r="CA387" s="81"/>
      <c r="CB387" s="81"/>
      <c r="CC387" s="81"/>
      <c r="CD387" s="81"/>
      <c r="CE387" s="81"/>
      <c r="CF387" s="81"/>
      <c r="CG387" s="81"/>
      <c r="CH387" s="81"/>
      <c r="CI387" s="81"/>
      <c r="CJ387" s="81"/>
      <c r="CK387" s="81"/>
      <c r="CL387" s="81"/>
      <c r="CM387" s="81"/>
      <c r="CN387" s="81"/>
      <c r="CO387" s="81"/>
      <c r="CP387" s="81"/>
      <c r="CQ387" s="81"/>
      <c r="CR387" s="81"/>
      <c r="CS387" s="81"/>
      <c r="CT387" s="81"/>
      <c r="CU387" s="81"/>
      <c r="CV387" s="81"/>
      <c r="CW387" s="81"/>
      <c r="CX387" s="81"/>
      <c r="CY387" s="81"/>
      <c r="CZ387" s="81"/>
      <c r="DA387" s="81"/>
      <c r="DB387" s="81"/>
      <c r="DC387" s="81"/>
      <c r="DD387" s="81"/>
      <c r="DE387" s="81"/>
      <c r="DF387" s="81"/>
      <c r="DG387" s="81"/>
      <c r="DH387" s="81"/>
      <c r="DI387" s="81"/>
      <c r="DJ387" s="81"/>
      <c r="DK387" s="81"/>
      <c r="DL387" s="81"/>
      <c r="DM387" s="81"/>
    </row>
    <row r="388" spans="1:117" ht="18"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81"/>
      <c r="BM388" s="81"/>
      <c r="BN388" s="81"/>
      <c r="BO388" s="81"/>
      <c r="BP388" s="81"/>
      <c r="BQ388" s="81"/>
      <c r="BR388" s="81"/>
      <c r="BS388" s="81"/>
      <c r="BT388" s="81"/>
      <c r="BU388" s="81"/>
      <c r="BV388" s="81"/>
      <c r="BW388" s="81"/>
      <c r="BX388" s="81"/>
      <c r="BY388" s="81"/>
      <c r="BZ388" s="81"/>
      <c r="CA388" s="81"/>
      <c r="CB388" s="81"/>
      <c r="CC388" s="81"/>
      <c r="CD388" s="81"/>
      <c r="CE388" s="81"/>
      <c r="CF388" s="81"/>
      <c r="CG388" s="81"/>
      <c r="CH388" s="81"/>
      <c r="CI388" s="81"/>
      <c r="CJ388" s="81"/>
      <c r="CK388" s="81"/>
      <c r="CL388" s="81"/>
      <c r="CM388" s="81"/>
      <c r="CN388" s="81"/>
      <c r="CO388" s="81"/>
      <c r="CP388" s="81"/>
      <c r="CQ388" s="81"/>
      <c r="CR388" s="81"/>
      <c r="CS388" s="81"/>
      <c r="CT388" s="81"/>
      <c r="CU388" s="81"/>
      <c r="CV388" s="81"/>
      <c r="CW388" s="81"/>
      <c r="CX388" s="81"/>
      <c r="CY388" s="81"/>
      <c r="CZ388" s="81"/>
      <c r="DA388" s="81"/>
      <c r="DB388" s="81"/>
      <c r="DC388" s="81"/>
      <c r="DD388" s="81"/>
      <c r="DE388" s="81"/>
      <c r="DF388" s="81"/>
      <c r="DG388" s="81"/>
      <c r="DH388" s="81"/>
      <c r="DI388" s="81"/>
      <c r="DJ388" s="81"/>
      <c r="DK388" s="81"/>
      <c r="DL388" s="81"/>
      <c r="DM388" s="81"/>
    </row>
    <row r="389" spans="1:117" ht="18"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81"/>
      <c r="BM389" s="81"/>
      <c r="BN389" s="81"/>
      <c r="BO389" s="81"/>
      <c r="BP389" s="81"/>
      <c r="BQ389" s="81"/>
      <c r="BR389" s="81"/>
      <c r="BS389" s="81"/>
      <c r="BT389" s="81"/>
      <c r="BU389" s="81"/>
      <c r="BV389" s="81"/>
      <c r="BW389" s="81"/>
      <c r="BX389" s="81"/>
      <c r="BY389" s="81"/>
      <c r="BZ389" s="81"/>
      <c r="CA389" s="81"/>
      <c r="CB389" s="81"/>
      <c r="CC389" s="81"/>
      <c r="CD389" s="81"/>
      <c r="CE389" s="81"/>
      <c r="CF389" s="81"/>
      <c r="CG389" s="81"/>
      <c r="CH389" s="81"/>
      <c r="CI389" s="81"/>
      <c r="CJ389" s="81"/>
      <c r="CK389" s="81"/>
      <c r="CL389" s="81"/>
      <c r="CM389" s="81"/>
      <c r="CN389" s="81"/>
      <c r="CO389" s="81"/>
      <c r="CP389" s="81"/>
      <c r="CQ389" s="81"/>
      <c r="CR389" s="81"/>
      <c r="CS389" s="81"/>
      <c r="CT389" s="81"/>
      <c r="CU389" s="81"/>
      <c r="CV389" s="81"/>
      <c r="CW389" s="81"/>
      <c r="CX389" s="81"/>
      <c r="CY389" s="81"/>
      <c r="CZ389" s="81"/>
      <c r="DA389" s="81"/>
      <c r="DB389" s="81"/>
      <c r="DC389" s="81"/>
      <c r="DD389" s="81"/>
      <c r="DE389" s="81"/>
      <c r="DF389" s="81"/>
      <c r="DG389" s="81"/>
      <c r="DH389" s="81"/>
      <c r="DI389" s="81"/>
      <c r="DJ389" s="81"/>
      <c r="DK389" s="81"/>
      <c r="DL389" s="81"/>
      <c r="DM389" s="81"/>
    </row>
    <row r="390" spans="1:117" ht="18"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81"/>
      <c r="BM390" s="81"/>
      <c r="BN390" s="81"/>
      <c r="BO390" s="81"/>
      <c r="BP390" s="81"/>
      <c r="BQ390" s="81"/>
      <c r="BR390" s="81"/>
      <c r="BS390" s="81"/>
      <c r="BT390" s="81"/>
      <c r="BU390" s="81"/>
      <c r="BV390" s="81"/>
      <c r="BW390" s="81"/>
      <c r="BX390" s="81"/>
      <c r="BY390" s="81"/>
      <c r="BZ390" s="81"/>
      <c r="CA390" s="81"/>
      <c r="CB390" s="81"/>
      <c r="CC390" s="81"/>
      <c r="CD390" s="81"/>
      <c r="CE390" s="81"/>
      <c r="CF390" s="81"/>
      <c r="CG390" s="81"/>
      <c r="CH390" s="81"/>
      <c r="CI390" s="81"/>
      <c r="CJ390" s="81"/>
      <c r="CK390" s="81"/>
      <c r="CL390" s="81"/>
      <c r="CM390" s="81"/>
      <c r="CN390" s="81"/>
      <c r="CO390" s="81"/>
      <c r="CP390" s="81"/>
      <c r="CQ390" s="81"/>
      <c r="CR390" s="81"/>
      <c r="CS390" s="81"/>
      <c r="CT390" s="81"/>
      <c r="CU390" s="81"/>
      <c r="CV390" s="81"/>
      <c r="CW390" s="81"/>
      <c r="CX390" s="81"/>
      <c r="CY390" s="81"/>
      <c r="CZ390" s="81"/>
      <c r="DA390" s="81"/>
      <c r="DB390" s="81"/>
      <c r="DC390" s="81"/>
      <c r="DD390" s="81"/>
      <c r="DE390" s="81"/>
      <c r="DF390" s="81"/>
      <c r="DG390" s="81"/>
      <c r="DH390" s="81"/>
      <c r="DI390" s="81"/>
      <c r="DJ390" s="81"/>
      <c r="DK390" s="81"/>
      <c r="DL390" s="81"/>
      <c r="DM390" s="81"/>
    </row>
    <row r="391" spans="1:117" ht="18"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81"/>
      <c r="CD391" s="81"/>
      <c r="CE391" s="81"/>
      <c r="CF391" s="81"/>
      <c r="CG391" s="81"/>
      <c r="CH391" s="81"/>
      <c r="CI391" s="81"/>
      <c r="CJ391" s="81"/>
      <c r="CK391" s="81"/>
      <c r="CL391" s="81"/>
      <c r="CM391" s="81"/>
      <c r="CN391" s="81"/>
      <c r="CO391" s="81"/>
      <c r="CP391" s="81"/>
      <c r="CQ391" s="81"/>
      <c r="CR391" s="81"/>
      <c r="CS391" s="81"/>
      <c r="CT391" s="81"/>
      <c r="CU391" s="81"/>
      <c r="CV391" s="81"/>
      <c r="CW391" s="81"/>
      <c r="CX391" s="81"/>
      <c r="CY391" s="81"/>
      <c r="CZ391" s="81"/>
      <c r="DA391" s="81"/>
      <c r="DB391" s="81"/>
      <c r="DC391" s="81"/>
      <c r="DD391" s="81"/>
      <c r="DE391" s="81"/>
      <c r="DF391" s="81"/>
      <c r="DG391" s="81"/>
      <c r="DH391" s="81"/>
      <c r="DI391" s="81"/>
      <c r="DJ391" s="81"/>
      <c r="DK391" s="81"/>
      <c r="DL391" s="81"/>
      <c r="DM391" s="81"/>
    </row>
    <row r="392" spans="1:117" ht="18"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81"/>
      <c r="CC392" s="81"/>
      <c r="CD392" s="81"/>
      <c r="CE392" s="81"/>
      <c r="CF392" s="81"/>
      <c r="CG392" s="81"/>
      <c r="CH392" s="81"/>
      <c r="CI392" s="81"/>
      <c r="CJ392" s="81"/>
      <c r="CK392" s="81"/>
      <c r="CL392" s="81"/>
      <c r="CM392" s="81"/>
      <c r="CN392" s="81"/>
      <c r="CO392" s="81"/>
      <c r="CP392" s="81"/>
      <c r="CQ392" s="81"/>
      <c r="CR392" s="81"/>
      <c r="CS392" s="81"/>
      <c r="CT392" s="81"/>
      <c r="CU392" s="81"/>
      <c r="CV392" s="81"/>
      <c r="CW392" s="81"/>
      <c r="CX392" s="81"/>
      <c r="CY392" s="81"/>
      <c r="CZ392" s="81"/>
      <c r="DA392" s="81"/>
      <c r="DB392" s="81"/>
      <c r="DC392" s="81"/>
      <c r="DD392" s="81"/>
      <c r="DE392" s="81"/>
      <c r="DF392" s="81"/>
      <c r="DG392" s="81"/>
      <c r="DH392" s="81"/>
      <c r="DI392" s="81"/>
      <c r="DJ392" s="81"/>
      <c r="DK392" s="81"/>
      <c r="DL392" s="81"/>
      <c r="DM392" s="81"/>
    </row>
    <row r="393" spans="1:117" ht="18"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81"/>
      <c r="BM393" s="81"/>
      <c r="BN393" s="81"/>
      <c r="BO393" s="81"/>
      <c r="BP393" s="81"/>
      <c r="BQ393" s="81"/>
      <c r="BR393" s="81"/>
      <c r="BS393" s="81"/>
      <c r="BT393" s="81"/>
      <c r="BU393" s="81"/>
      <c r="BV393" s="81"/>
      <c r="BW393" s="81"/>
      <c r="BX393" s="81"/>
      <c r="BY393" s="81"/>
      <c r="BZ393" s="81"/>
      <c r="CA393" s="81"/>
      <c r="CB393" s="81"/>
      <c r="CC393" s="81"/>
      <c r="CD393" s="81"/>
      <c r="CE393" s="81"/>
      <c r="CF393" s="81"/>
      <c r="CG393" s="81"/>
      <c r="CH393" s="81"/>
      <c r="CI393" s="81"/>
      <c r="CJ393" s="81"/>
      <c r="CK393" s="81"/>
      <c r="CL393" s="81"/>
      <c r="CM393" s="81"/>
      <c r="CN393" s="81"/>
      <c r="CO393" s="81"/>
      <c r="CP393" s="81"/>
      <c r="CQ393" s="81"/>
      <c r="CR393" s="81"/>
      <c r="CS393" s="81"/>
      <c r="CT393" s="81"/>
      <c r="CU393" s="81"/>
      <c r="CV393" s="81"/>
      <c r="CW393" s="81"/>
      <c r="CX393" s="81"/>
      <c r="CY393" s="81"/>
      <c r="CZ393" s="81"/>
      <c r="DA393" s="81"/>
      <c r="DB393" s="81"/>
      <c r="DC393" s="81"/>
      <c r="DD393" s="81"/>
      <c r="DE393" s="81"/>
      <c r="DF393" s="81"/>
      <c r="DG393" s="81"/>
      <c r="DH393" s="81"/>
      <c r="DI393" s="81"/>
      <c r="DJ393" s="81"/>
      <c r="DK393" s="81"/>
      <c r="DL393" s="81"/>
      <c r="DM393" s="81"/>
    </row>
    <row r="394" spans="1:117" ht="18"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81"/>
      <c r="CD394" s="81"/>
      <c r="CE394" s="81"/>
      <c r="CF394" s="81"/>
      <c r="CG394" s="81"/>
      <c r="CH394" s="81"/>
      <c r="CI394" s="81"/>
      <c r="CJ394" s="81"/>
      <c r="CK394" s="81"/>
      <c r="CL394" s="81"/>
      <c r="CM394" s="81"/>
      <c r="CN394" s="81"/>
      <c r="CO394" s="81"/>
      <c r="CP394" s="81"/>
      <c r="CQ394" s="81"/>
      <c r="CR394" s="81"/>
      <c r="CS394" s="81"/>
      <c r="CT394" s="81"/>
      <c r="CU394" s="81"/>
      <c r="CV394" s="81"/>
      <c r="CW394" s="81"/>
      <c r="CX394" s="81"/>
      <c r="CY394" s="81"/>
      <c r="CZ394" s="81"/>
      <c r="DA394" s="81"/>
      <c r="DB394" s="81"/>
      <c r="DC394" s="81"/>
      <c r="DD394" s="81"/>
      <c r="DE394" s="81"/>
      <c r="DF394" s="81"/>
      <c r="DG394" s="81"/>
      <c r="DH394" s="81"/>
      <c r="DI394" s="81"/>
      <c r="DJ394" s="81"/>
      <c r="DK394" s="81"/>
      <c r="DL394" s="81"/>
      <c r="DM394" s="81"/>
    </row>
    <row r="395" spans="1:117" ht="18"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c r="BQ395" s="81"/>
      <c r="BR395" s="81"/>
      <c r="BS395" s="81"/>
      <c r="BT395" s="81"/>
      <c r="BU395" s="81"/>
      <c r="BV395" s="81"/>
      <c r="BW395" s="81"/>
      <c r="BX395" s="81"/>
      <c r="BY395" s="81"/>
      <c r="BZ395" s="81"/>
      <c r="CA395" s="81"/>
      <c r="CB395" s="81"/>
      <c r="CC395" s="81"/>
      <c r="CD395" s="81"/>
      <c r="CE395" s="81"/>
      <c r="CF395" s="81"/>
      <c r="CG395" s="81"/>
      <c r="CH395" s="81"/>
      <c r="CI395" s="81"/>
      <c r="CJ395" s="81"/>
      <c r="CK395" s="81"/>
      <c r="CL395" s="81"/>
      <c r="CM395" s="81"/>
      <c r="CN395" s="81"/>
      <c r="CO395" s="81"/>
      <c r="CP395" s="81"/>
      <c r="CQ395" s="81"/>
      <c r="CR395" s="81"/>
      <c r="CS395" s="81"/>
      <c r="CT395" s="81"/>
      <c r="CU395" s="81"/>
      <c r="CV395" s="81"/>
      <c r="CW395" s="81"/>
      <c r="CX395" s="81"/>
      <c r="CY395" s="81"/>
      <c r="CZ395" s="81"/>
      <c r="DA395" s="81"/>
      <c r="DB395" s="81"/>
      <c r="DC395" s="81"/>
      <c r="DD395" s="81"/>
      <c r="DE395" s="81"/>
      <c r="DF395" s="81"/>
      <c r="DG395" s="81"/>
      <c r="DH395" s="81"/>
      <c r="DI395" s="81"/>
      <c r="DJ395" s="81"/>
      <c r="DK395" s="81"/>
      <c r="DL395" s="81"/>
      <c r="DM395" s="81"/>
    </row>
    <row r="396" spans="1:117" ht="18"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81"/>
      <c r="BM396" s="81"/>
      <c r="BN396" s="81"/>
      <c r="BO396" s="81"/>
      <c r="BP396" s="81"/>
      <c r="BQ396" s="81"/>
      <c r="BR396" s="81"/>
      <c r="BS396" s="81"/>
      <c r="BT396" s="81"/>
      <c r="BU396" s="81"/>
      <c r="BV396" s="81"/>
      <c r="BW396" s="81"/>
      <c r="BX396" s="81"/>
      <c r="BY396" s="81"/>
      <c r="BZ396" s="81"/>
      <c r="CA396" s="81"/>
      <c r="CB396" s="81"/>
      <c r="CC396" s="81"/>
      <c r="CD396" s="81"/>
      <c r="CE396" s="81"/>
      <c r="CF396" s="81"/>
      <c r="CG396" s="81"/>
      <c r="CH396" s="81"/>
      <c r="CI396" s="81"/>
      <c r="CJ396" s="81"/>
      <c r="CK396" s="81"/>
      <c r="CL396" s="81"/>
      <c r="CM396" s="81"/>
      <c r="CN396" s="81"/>
      <c r="CO396" s="81"/>
      <c r="CP396" s="81"/>
      <c r="CQ396" s="81"/>
      <c r="CR396" s="81"/>
      <c r="CS396" s="81"/>
      <c r="CT396" s="81"/>
      <c r="CU396" s="81"/>
      <c r="CV396" s="81"/>
      <c r="CW396" s="81"/>
      <c r="CX396" s="81"/>
      <c r="CY396" s="81"/>
      <c r="CZ396" s="81"/>
      <c r="DA396" s="81"/>
      <c r="DB396" s="81"/>
      <c r="DC396" s="81"/>
      <c r="DD396" s="81"/>
      <c r="DE396" s="81"/>
      <c r="DF396" s="81"/>
      <c r="DG396" s="81"/>
      <c r="DH396" s="81"/>
      <c r="DI396" s="81"/>
      <c r="DJ396" s="81"/>
      <c r="DK396" s="81"/>
      <c r="DL396" s="81"/>
      <c r="DM396" s="81"/>
    </row>
    <row r="397" spans="1:117" ht="18"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81"/>
      <c r="BM397" s="81"/>
      <c r="BN397" s="81"/>
      <c r="BO397" s="81"/>
      <c r="BP397" s="81"/>
      <c r="BQ397" s="81"/>
      <c r="BR397" s="81"/>
      <c r="BS397" s="81"/>
      <c r="BT397" s="81"/>
      <c r="BU397" s="81"/>
      <c r="BV397" s="81"/>
      <c r="BW397" s="81"/>
      <c r="BX397" s="81"/>
      <c r="BY397" s="81"/>
      <c r="BZ397" s="81"/>
      <c r="CA397" s="81"/>
      <c r="CB397" s="81"/>
      <c r="CC397" s="81"/>
      <c r="CD397" s="81"/>
      <c r="CE397" s="81"/>
      <c r="CF397" s="81"/>
      <c r="CG397" s="81"/>
      <c r="CH397" s="81"/>
      <c r="CI397" s="81"/>
      <c r="CJ397" s="81"/>
      <c r="CK397" s="81"/>
      <c r="CL397" s="81"/>
      <c r="CM397" s="81"/>
      <c r="CN397" s="81"/>
      <c r="CO397" s="81"/>
      <c r="CP397" s="81"/>
      <c r="CQ397" s="81"/>
      <c r="CR397" s="81"/>
      <c r="CS397" s="81"/>
      <c r="CT397" s="81"/>
      <c r="CU397" s="81"/>
      <c r="CV397" s="81"/>
      <c r="CW397" s="81"/>
      <c r="CX397" s="81"/>
      <c r="CY397" s="81"/>
      <c r="CZ397" s="81"/>
      <c r="DA397" s="81"/>
      <c r="DB397" s="81"/>
      <c r="DC397" s="81"/>
      <c r="DD397" s="81"/>
      <c r="DE397" s="81"/>
      <c r="DF397" s="81"/>
      <c r="DG397" s="81"/>
      <c r="DH397" s="81"/>
      <c r="DI397" s="81"/>
      <c r="DJ397" s="81"/>
      <c r="DK397" s="81"/>
      <c r="DL397" s="81"/>
      <c r="DM397" s="81"/>
    </row>
    <row r="398" spans="1:117" ht="18"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81"/>
      <c r="BM398" s="81"/>
      <c r="BN398" s="81"/>
      <c r="BO398" s="81"/>
      <c r="BP398" s="81"/>
      <c r="BQ398" s="81"/>
      <c r="BR398" s="81"/>
      <c r="BS398" s="81"/>
      <c r="BT398" s="81"/>
      <c r="BU398" s="81"/>
      <c r="BV398" s="81"/>
      <c r="BW398" s="81"/>
      <c r="BX398" s="81"/>
      <c r="BY398" s="81"/>
      <c r="BZ398" s="81"/>
      <c r="CA398" s="81"/>
      <c r="CB398" s="81"/>
      <c r="CC398" s="81"/>
      <c r="CD398" s="81"/>
      <c r="CE398" s="81"/>
      <c r="CF398" s="81"/>
      <c r="CG398" s="81"/>
      <c r="CH398" s="81"/>
      <c r="CI398" s="81"/>
      <c r="CJ398" s="81"/>
      <c r="CK398" s="81"/>
      <c r="CL398" s="81"/>
      <c r="CM398" s="81"/>
      <c r="CN398" s="81"/>
      <c r="CO398" s="81"/>
      <c r="CP398" s="81"/>
      <c r="CQ398" s="81"/>
      <c r="CR398" s="81"/>
      <c r="CS398" s="81"/>
      <c r="CT398" s="81"/>
      <c r="CU398" s="81"/>
      <c r="CV398" s="81"/>
      <c r="CW398" s="81"/>
      <c r="CX398" s="81"/>
      <c r="CY398" s="81"/>
      <c r="CZ398" s="81"/>
      <c r="DA398" s="81"/>
      <c r="DB398" s="81"/>
      <c r="DC398" s="81"/>
      <c r="DD398" s="81"/>
      <c r="DE398" s="81"/>
      <c r="DF398" s="81"/>
      <c r="DG398" s="81"/>
      <c r="DH398" s="81"/>
      <c r="DI398" s="81"/>
      <c r="DJ398" s="81"/>
      <c r="DK398" s="81"/>
      <c r="DL398" s="81"/>
      <c r="DM398" s="81"/>
    </row>
    <row r="399" spans="1:117" ht="18"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81"/>
      <c r="BM399" s="81"/>
      <c r="BN399" s="81"/>
      <c r="BO399" s="81"/>
      <c r="BP399" s="81"/>
      <c r="BQ399" s="81"/>
      <c r="BR399" s="81"/>
      <c r="BS399" s="81"/>
      <c r="BT399" s="81"/>
      <c r="BU399" s="81"/>
      <c r="BV399" s="81"/>
      <c r="BW399" s="81"/>
      <c r="BX399" s="81"/>
      <c r="BY399" s="81"/>
      <c r="BZ399" s="81"/>
      <c r="CA399" s="81"/>
      <c r="CB399" s="81"/>
      <c r="CC399" s="81"/>
      <c r="CD399" s="81"/>
      <c r="CE399" s="81"/>
      <c r="CF399" s="81"/>
      <c r="CG399" s="81"/>
      <c r="CH399" s="81"/>
      <c r="CI399" s="81"/>
      <c r="CJ399" s="81"/>
      <c r="CK399" s="81"/>
      <c r="CL399" s="81"/>
      <c r="CM399" s="81"/>
      <c r="CN399" s="81"/>
      <c r="CO399" s="81"/>
      <c r="CP399" s="81"/>
      <c r="CQ399" s="81"/>
      <c r="CR399" s="81"/>
      <c r="CS399" s="81"/>
      <c r="CT399" s="81"/>
      <c r="CU399" s="81"/>
      <c r="CV399" s="81"/>
      <c r="CW399" s="81"/>
      <c r="CX399" s="81"/>
      <c r="CY399" s="81"/>
      <c r="CZ399" s="81"/>
      <c r="DA399" s="81"/>
      <c r="DB399" s="81"/>
      <c r="DC399" s="81"/>
      <c r="DD399" s="81"/>
      <c r="DE399" s="81"/>
      <c r="DF399" s="81"/>
      <c r="DG399" s="81"/>
      <c r="DH399" s="81"/>
      <c r="DI399" s="81"/>
      <c r="DJ399" s="81"/>
      <c r="DK399" s="81"/>
      <c r="DL399" s="81"/>
      <c r="DM399" s="81"/>
    </row>
    <row r="400" spans="1:117" ht="18"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81"/>
      <c r="BM400" s="81"/>
      <c r="BN400" s="81"/>
      <c r="BO400" s="81"/>
      <c r="BP400" s="81"/>
      <c r="BQ400" s="81"/>
      <c r="BR400" s="81"/>
      <c r="BS400" s="81"/>
      <c r="BT400" s="81"/>
      <c r="BU400" s="81"/>
      <c r="BV400" s="81"/>
      <c r="BW400" s="81"/>
      <c r="BX400" s="81"/>
      <c r="BY400" s="81"/>
      <c r="BZ400" s="81"/>
      <c r="CA400" s="81"/>
      <c r="CB400" s="81"/>
      <c r="CC400" s="81"/>
      <c r="CD400" s="81"/>
      <c r="CE400" s="81"/>
      <c r="CF400" s="81"/>
      <c r="CG400" s="81"/>
      <c r="CH400" s="81"/>
      <c r="CI400" s="81"/>
      <c r="CJ400" s="81"/>
      <c r="CK400" s="81"/>
      <c r="CL400" s="81"/>
      <c r="CM400" s="81"/>
      <c r="CN400" s="81"/>
      <c r="CO400" s="81"/>
      <c r="CP400" s="81"/>
      <c r="CQ400" s="81"/>
      <c r="CR400" s="81"/>
      <c r="CS400" s="81"/>
      <c r="CT400" s="81"/>
      <c r="CU400" s="81"/>
      <c r="CV400" s="81"/>
      <c r="CW400" s="81"/>
      <c r="CX400" s="81"/>
      <c r="CY400" s="81"/>
      <c r="CZ400" s="81"/>
      <c r="DA400" s="81"/>
      <c r="DB400" s="81"/>
      <c r="DC400" s="81"/>
      <c r="DD400" s="81"/>
      <c r="DE400" s="81"/>
      <c r="DF400" s="81"/>
      <c r="DG400" s="81"/>
      <c r="DH400" s="81"/>
      <c r="DI400" s="81"/>
      <c r="DJ400" s="81"/>
      <c r="DK400" s="81"/>
      <c r="DL400" s="81"/>
      <c r="DM400" s="81"/>
    </row>
    <row r="401" spans="1:117" ht="18"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81"/>
      <c r="BM401" s="81"/>
      <c r="BN401" s="81"/>
      <c r="BO401" s="81"/>
      <c r="BP401" s="81"/>
      <c r="BQ401" s="81"/>
      <c r="BR401" s="81"/>
      <c r="BS401" s="81"/>
      <c r="BT401" s="81"/>
      <c r="BU401" s="81"/>
      <c r="BV401" s="81"/>
      <c r="BW401" s="81"/>
      <c r="BX401" s="81"/>
      <c r="BY401" s="81"/>
      <c r="BZ401" s="81"/>
      <c r="CA401" s="81"/>
      <c r="CB401" s="81"/>
      <c r="CC401" s="81"/>
      <c r="CD401" s="81"/>
      <c r="CE401" s="81"/>
      <c r="CF401" s="81"/>
      <c r="CG401" s="81"/>
      <c r="CH401" s="81"/>
      <c r="CI401" s="81"/>
      <c r="CJ401" s="81"/>
      <c r="CK401" s="81"/>
      <c r="CL401" s="81"/>
      <c r="CM401" s="81"/>
      <c r="CN401" s="81"/>
      <c r="CO401" s="81"/>
      <c r="CP401" s="81"/>
      <c r="CQ401" s="81"/>
      <c r="CR401" s="81"/>
      <c r="CS401" s="81"/>
      <c r="CT401" s="81"/>
      <c r="CU401" s="81"/>
      <c r="CV401" s="81"/>
      <c r="CW401" s="81"/>
      <c r="CX401" s="81"/>
      <c r="CY401" s="81"/>
      <c r="CZ401" s="81"/>
      <c r="DA401" s="81"/>
      <c r="DB401" s="81"/>
      <c r="DC401" s="81"/>
      <c r="DD401" s="81"/>
      <c r="DE401" s="81"/>
      <c r="DF401" s="81"/>
      <c r="DG401" s="81"/>
      <c r="DH401" s="81"/>
      <c r="DI401" s="81"/>
      <c r="DJ401" s="81"/>
      <c r="DK401" s="81"/>
      <c r="DL401" s="81"/>
      <c r="DM401" s="81"/>
    </row>
    <row r="402" spans="1:117" ht="18"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81"/>
      <c r="CD402" s="81"/>
      <c r="CE402" s="81"/>
      <c r="CF402" s="81"/>
      <c r="CG402" s="81"/>
      <c r="CH402" s="81"/>
      <c r="CI402" s="81"/>
      <c r="CJ402" s="81"/>
      <c r="CK402" s="81"/>
      <c r="CL402" s="81"/>
      <c r="CM402" s="81"/>
      <c r="CN402" s="81"/>
      <c r="CO402" s="81"/>
      <c r="CP402" s="81"/>
      <c r="CQ402" s="81"/>
      <c r="CR402" s="81"/>
      <c r="CS402" s="81"/>
      <c r="CT402" s="81"/>
      <c r="CU402" s="81"/>
      <c r="CV402" s="81"/>
      <c r="CW402" s="81"/>
      <c r="CX402" s="81"/>
      <c r="CY402" s="81"/>
      <c r="CZ402" s="81"/>
      <c r="DA402" s="81"/>
      <c r="DB402" s="81"/>
      <c r="DC402" s="81"/>
      <c r="DD402" s="81"/>
      <c r="DE402" s="81"/>
      <c r="DF402" s="81"/>
      <c r="DG402" s="81"/>
      <c r="DH402" s="81"/>
      <c r="DI402" s="81"/>
      <c r="DJ402" s="81"/>
      <c r="DK402" s="81"/>
      <c r="DL402" s="81"/>
      <c r="DM402" s="81"/>
    </row>
    <row r="403" spans="1:117" ht="18"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81"/>
      <c r="BM403" s="81"/>
      <c r="BN403" s="81"/>
      <c r="BO403" s="81"/>
      <c r="BP403" s="81"/>
      <c r="BQ403" s="81"/>
      <c r="BR403" s="81"/>
      <c r="BS403" s="81"/>
      <c r="BT403" s="81"/>
      <c r="BU403" s="81"/>
      <c r="BV403" s="81"/>
      <c r="BW403" s="81"/>
      <c r="BX403" s="81"/>
      <c r="BY403" s="81"/>
      <c r="BZ403" s="81"/>
      <c r="CA403" s="81"/>
      <c r="CB403" s="81"/>
      <c r="CC403" s="81"/>
      <c r="CD403" s="81"/>
      <c r="CE403" s="81"/>
      <c r="CF403" s="81"/>
      <c r="CG403" s="81"/>
      <c r="CH403" s="81"/>
      <c r="CI403" s="81"/>
      <c r="CJ403" s="81"/>
      <c r="CK403" s="81"/>
      <c r="CL403" s="81"/>
      <c r="CM403" s="81"/>
      <c r="CN403" s="81"/>
      <c r="CO403" s="81"/>
      <c r="CP403" s="81"/>
      <c r="CQ403" s="81"/>
      <c r="CR403" s="81"/>
      <c r="CS403" s="81"/>
      <c r="CT403" s="81"/>
      <c r="CU403" s="81"/>
      <c r="CV403" s="81"/>
      <c r="CW403" s="81"/>
      <c r="CX403" s="81"/>
      <c r="CY403" s="81"/>
      <c r="CZ403" s="81"/>
      <c r="DA403" s="81"/>
      <c r="DB403" s="81"/>
      <c r="DC403" s="81"/>
      <c r="DD403" s="81"/>
      <c r="DE403" s="81"/>
      <c r="DF403" s="81"/>
      <c r="DG403" s="81"/>
      <c r="DH403" s="81"/>
      <c r="DI403" s="81"/>
      <c r="DJ403" s="81"/>
      <c r="DK403" s="81"/>
      <c r="DL403" s="81"/>
      <c r="DM403" s="81"/>
    </row>
    <row r="404" spans="1:117" ht="18"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81"/>
      <c r="BM404" s="81"/>
      <c r="BN404" s="81"/>
      <c r="BO404" s="81"/>
      <c r="BP404" s="81"/>
      <c r="BQ404" s="81"/>
      <c r="BR404" s="81"/>
      <c r="BS404" s="81"/>
      <c r="BT404" s="81"/>
      <c r="BU404" s="81"/>
      <c r="BV404" s="81"/>
      <c r="BW404" s="81"/>
      <c r="BX404" s="81"/>
      <c r="BY404" s="81"/>
      <c r="BZ404" s="81"/>
      <c r="CA404" s="81"/>
      <c r="CB404" s="81"/>
      <c r="CC404" s="81"/>
      <c r="CD404" s="81"/>
      <c r="CE404" s="81"/>
      <c r="CF404" s="81"/>
      <c r="CG404" s="81"/>
      <c r="CH404" s="81"/>
      <c r="CI404" s="81"/>
      <c r="CJ404" s="81"/>
      <c r="CK404" s="81"/>
      <c r="CL404" s="81"/>
      <c r="CM404" s="81"/>
      <c r="CN404" s="81"/>
      <c r="CO404" s="81"/>
      <c r="CP404" s="81"/>
      <c r="CQ404" s="81"/>
      <c r="CR404" s="81"/>
      <c r="CS404" s="81"/>
      <c r="CT404" s="81"/>
      <c r="CU404" s="81"/>
      <c r="CV404" s="81"/>
      <c r="CW404" s="81"/>
      <c r="CX404" s="81"/>
      <c r="CY404" s="81"/>
      <c r="CZ404" s="81"/>
      <c r="DA404" s="81"/>
      <c r="DB404" s="81"/>
      <c r="DC404" s="81"/>
      <c r="DD404" s="81"/>
      <c r="DE404" s="81"/>
      <c r="DF404" s="81"/>
      <c r="DG404" s="81"/>
      <c r="DH404" s="81"/>
      <c r="DI404" s="81"/>
      <c r="DJ404" s="81"/>
      <c r="DK404" s="81"/>
      <c r="DL404" s="81"/>
      <c r="DM404" s="81"/>
    </row>
    <row r="405" spans="1:117" ht="18"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81"/>
      <c r="CD405" s="81"/>
      <c r="CE405" s="81"/>
      <c r="CF405" s="81"/>
      <c r="CG405" s="81"/>
      <c r="CH405" s="81"/>
      <c r="CI405" s="81"/>
      <c r="CJ405" s="81"/>
      <c r="CK405" s="81"/>
      <c r="CL405" s="81"/>
      <c r="CM405" s="81"/>
      <c r="CN405" s="81"/>
      <c r="CO405" s="81"/>
      <c r="CP405" s="81"/>
      <c r="CQ405" s="81"/>
      <c r="CR405" s="81"/>
      <c r="CS405" s="81"/>
      <c r="CT405" s="81"/>
      <c r="CU405" s="81"/>
      <c r="CV405" s="81"/>
      <c r="CW405" s="81"/>
      <c r="CX405" s="81"/>
      <c r="CY405" s="81"/>
      <c r="CZ405" s="81"/>
      <c r="DA405" s="81"/>
      <c r="DB405" s="81"/>
      <c r="DC405" s="81"/>
      <c r="DD405" s="81"/>
      <c r="DE405" s="81"/>
      <c r="DF405" s="81"/>
      <c r="DG405" s="81"/>
      <c r="DH405" s="81"/>
      <c r="DI405" s="81"/>
      <c r="DJ405" s="81"/>
      <c r="DK405" s="81"/>
      <c r="DL405" s="81"/>
      <c r="DM405" s="81"/>
    </row>
    <row r="406" spans="1:117" ht="18"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c r="BQ406" s="81"/>
      <c r="BR406" s="81"/>
      <c r="BS406" s="81"/>
      <c r="BT406" s="81"/>
      <c r="BU406" s="81"/>
      <c r="BV406" s="81"/>
      <c r="BW406" s="81"/>
      <c r="BX406" s="81"/>
      <c r="BY406" s="81"/>
      <c r="BZ406" s="81"/>
      <c r="CA406" s="81"/>
      <c r="CB406" s="81"/>
      <c r="CC406" s="81"/>
      <c r="CD406" s="81"/>
      <c r="CE406" s="81"/>
      <c r="CF406" s="81"/>
      <c r="CG406" s="81"/>
      <c r="CH406" s="81"/>
      <c r="CI406" s="81"/>
      <c r="CJ406" s="81"/>
      <c r="CK406" s="81"/>
      <c r="CL406" s="81"/>
      <c r="CM406" s="81"/>
      <c r="CN406" s="81"/>
      <c r="CO406" s="81"/>
      <c r="CP406" s="81"/>
      <c r="CQ406" s="81"/>
      <c r="CR406" s="81"/>
      <c r="CS406" s="81"/>
      <c r="CT406" s="81"/>
      <c r="CU406" s="81"/>
      <c r="CV406" s="81"/>
      <c r="CW406" s="81"/>
      <c r="CX406" s="81"/>
      <c r="CY406" s="81"/>
      <c r="CZ406" s="81"/>
      <c r="DA406" s="81"/>
      <c r="DB406" s="81"/>
      <c r="DC406" s="81"/>
      <c r="DD406" s="81"/>
      <c r="DE406" s="81"/>
      <c r="DF406" s="81"/>
      <c r="DG406" s="81"/>
      <c r="DH406" s="81"/>
      <c r="DI406" s="81"/>
      <c r="DJ406" s="81"/>
      <c r="DK406" s="81"/>
      <c r="DL406" s="81"/>
      <c r="DM406" s="81"/>
    </row>
    <row r="407" spans="1:117" ht="18"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81"/>
      <c r="BM407" s="81"/>
      <c r="BN407" s="81"/>
      <c r="BO407" s="81"/>
      <c r="BP407" s="81"/>
      <c r="BQ407" s="81"/>
      <c r="BR407" s="81"/>
      <c r="BS407" s="81"/>
      <c r="BT407" s="81"/>
      <c r="BU407" s="81"/>
      <c r="BV407" s="81"/>
      <c r="BW407" s="81"/>
      <c r="BX407" s="81"/>
      <c r="BY407" s="81"/>
      <c r="BZ407" s="81"/>
      <c r="CA407" s="81"/>
      <c r="CB407" s="81"/>
      <c r="CC407" s="81"/>
      <c r="CD407" s="81"/>
      <c r="CE407" s="81"/>
      <c r="CF407" s="81"/>
      <c r="CG407" s="81"/>
      <c r="CH407" s="81"/>
      <c r="CI407" s="81"/>
      <c r="CJ407" s="81"/>
      <c r="CK407" s="81"/>
      <c r="CL407" s="81"/>
      <c r="CM407" s="81"/>
      <c r="CN407" s="81"/>
      <c r="CO407" s="81"/>
      <c r="CP407" s="81"/>
      <c r="CQ407" s="81"/>
      <c r="CR407" s="81"/>
      <c r="CS407" s="81"/>
      <c r="CT407" s="81"/>
      <c r="CU407" s="81"/>
      <c r="CV407" s="81"/>
      <c r="CW407" s="81"/>
      <c r="CX407" s="81"/>
      <c r="CY407" s="81"/>
      <c r="CZ407" s="81"/>
      <c r="DA407" s="81"/>
      <c r="DB407" s="81"/>
      <c r="DC407" s="81"/>
      <c r="DD407" s="81"/>
      <c r="DE407" s="81"/>
      <c r="DF407" s="81"/>
      <c r="DG407" s="81"/>
      <c r="DH407" s="81"/>
      <c r="DI407" s="81"/>
      <c r="DJ407" s="81"/>
      <c r="DK407" s="81"/>
      <c r="DL407" s="81"/>
      <c r="DM407" s="81"/>
    </row>
    <row r="408" spans="1:117" ht="18"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81"/>
      <c r="CD408" s="81"/>
      <c r="CE408" s="81"/>
      <c r="CF408" s="81"/>
      <c r="CG408" s="81"/>
      <c r="CH408" s="81"/>
      <c r="CI408" s="81"/>
      <c r="CJ408" s="81"/>
      <c r="CK408" s="81"/>
      <c r="CL408" s="81"/>
      <c r="CM408" s="81"/>
      <c r="CN408" s="81"/>
      <c r="CO408" s="81"/>
      <c r="CP408" s="81"/>
      <c r="CQ408" s="81"/>
      <c r="CR408" s="81"/>
      <c r="CS408" s="81"/>
      <c r="CT408" s="81"/>
      <c r="CU408" s="81"/>
      <c r="CV408" s="81"/>
      <c r="CW408" s="81"/>
      <c r="CX408" s="81"/>
      <c r="CY408" s="81"/>
      <c r="CZ408" s="81"/>
      <c r="DA408" s="81"/>
      <c r="DB408" s="81"/>
      <c r="DC408" s="81"/>
      <c r="DD408" s="81"/>
      <c r="DE408" s="81"/>
      <c r="DF408" s="81"/>
      <c r="DG408" s="81"/>
      <c r="DH408" s="81"/>
      <c r="DI408" s="81"/>
      <c r="DJ408" s="81"/>
      <c r="DK408" s="81"/>
      <c r="DL408" s="81"/>
      <c r="DM408" s="81"/>
    </row>
    <row r="409" spans="1:117" ht="18"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c r="CC409" s="81"/>
      <c r="CD409" s="81"/>
      <c r="CE409" s="81"/>
      <c r="CF409" s="81"/>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81"/>
      <c r="DH409" s="81"/>
      <c r="DI409" s="81"/>
      <c r="DJ409" s="81"/>
      <c r="DK409" s="81"/>
      <c r="DL409" s="81"/>
      <c r="DM409" s="81"/>
    </row>
    <row r="410" spans="1:117" ht="18"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1"/>
      <c r="CD410" s="81"/>
      <c r="CE410" s="81"/>
      <c r="CF410" s="81"/>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81"/>
      <c r="DH410" s="81"/>
      <c r="DI410" s="81"/>
      <c r="DJ410" s="81"/>
      <c r="DK410" s="81"/>
      <c r="DL410" s="81"/>
      <c r="DM410" s="81"/>
    </row>
    <row r="411" spans="1:117" ht="18"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1"/>
      <c r="CD411" s="81"/>
      <c r="CE411" s="81"/>
      <c r="CF411" s="81"/>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81"/>
      <c r="DH411" s="81"/>
      <c r="DI411" s="81"/>
      <c r="DJ411" s="81"/>
      <c r="DK411" s="81"/>
      <c r="DL411" s="81"/>
      <c r="DM411" s="81"/>
    </row>
    <row r="412" spans="1:117" ht="18"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1"/>
      <c r="CD412" s="81"/>
      <c r="CE412" s="81"/>
      <c r="CF412" s="81"/>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81"/>
      <c r="DH412" s="81"/>
      <c r="DI412" s="81"/>
      <c r="DJ412" s="81"/>
      <c r="DK412" s="81"/>
      <c r="DL412" s="81"/>
      <c r="DM412" s="81"/>
    </row>
    <row r="413" spans="1:117" ht="18"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c r="CC413" s="81"/>
      <c r="CD413" s="81"/>
      <c r="CE413" s="81"/>
      <c r="CF413" s="81"/>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81"/>
      <c r="DH413" s="81"/>
      <c r="DI413" s="81"/>
      <c r="DJ413" s="81"/>
      <c r="DK413" s="81"/>
      <c r="DL413" s="81"/>
      <c r="DM413" s="81"/>
    </row>
    <row r="414" spans="1:117" ht="18"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row>
    <row r="415" spans="1:117" ht="18"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81"/>
      <c r="DH415" s="81"/>
      <c r="DI415" s="81"/>
      <c r="DJ415" s="81"/>
      <c r="DK415" s="81"/>
      <c r="DL415" s="81"/>
      <c r="DM415" s="81"/>
    </row>
    <row r="416" spans="1:117" ht="18"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c r="CC416" s="81"/>
      <c r="CD416" s="81"/>
      <c r="CE416" s="81"/>
      <c r="CF416" s="81"/>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81"/>
      <c r="DH416" s="81"/>
      <c r="DI416" s="81"/>
      <c r="DJ416" s="81"/>
      <c r="DK416" s="81"/>
      <c r="DL416" s="81"/>
      <c r="DM416" s="81"/>
    </row>
    <row r="417" spans="1:117" ht="18"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c r="BQ417" s="81"/>
      <c r="BR417" s="81"/>
      <c r="BS417" s="81"/>
      <c r="BT417" s="81"/>
      <c r="BU417" s="81"/>
      <c r="BV417" s="81"/>
      <c r="BW417" s="81"/>
      <c r="BX417" s="81"/>
      <c r="BY417" s="81"/>
      <c r="BZ417" s="81"/>
      <c r="CA417" s="81"/>
      <c r="CB417" s="81"/>
      <c r="CC417" s="81"/>
      <c r="CD417" s="81"/>
      <c r="CE417" s="81"/>
      <c r="CF417" s="81"/>
      <c r="CG417" s="81"/>
      <c r="CH417" s="81"/>
      <c r="CI417" s="81"/>
      <c r="CJ417" s="81"/>
      <c r="CK417" s="81"/>
      <c r="CL417" s="81"/>
      <c r="CM417" s="81"/>
      <c r="CN417" s="81"/>
      <c r="CO417" s="81"/>
      <c r="CP417" s="81"/>
      <c r="CQ417" s="81"/>
      <c r="CR417" s="81"/>
      <c r="CS417" s="81"/>
      <c r="CT417" s="81"/>
      <c r="CU417" s="81"/>
      <c r="CV417" s="81"/>
      <c r="CW417" s="81"/>
      <c r="CX417" s="81"/>
      <c r="CY417" s="81"/>
      <c r="CZ417" s="81"/>
      <c r="DA417" s="81"/>
      <c r="DB417" s="81"/>
      <c r="DC417" s="81"/>
      <c r="DD417" s="81"/>
      <c r="DE417" s="81"/>
      <c r="DF417" s="81"/>
      <c r="DG417" s="81"/>
      <c r="DH417" s="81"/>
      <c r="DI417" s="81"/>
      <c r="DJ417" s="81"/>
      <c r="DK417" s="81"/>
      <c r="DL417" s="81"/>
      <c r="DM417" s="81"/>
    </row>
    <row r="418" spans="1:117" ht="18"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81"/>
      <c r="CD418" s="81"/>
      <c r="CE418" s="81"/>
      <c r="CF418" s="81"/>
      <c r="CG418" s="81"/>
      <c r="CH418" s="81"/>
      <c r="CI418" s="81"/>
      <c r="CJ418" s="81"/>
      <c r="CK418" s="81"/>
      <c r="CL418" s="81"/>
      <c r="CM418" s="81"/>
      <c r="CN418" s="81"/>
      <c r="CO418" s="81"/>
      <c r="CP418" s="81"/>
      <c r="CQ418" s="81"/>
      <c r="CR418" s="81"/>
      <c r="CS418" s="81"/>
      <c r="CT418" s="81"/>
      <c r="CU418" s="81"/>
      <c r="CV418" s="81"/>
      <c r="CW418" s="81"/>
      <c r="CX418" s="81"/>
      <c r="CY418" s="81"/>
      <c r="CZ418" s="81"/>
      <c r="DA418" s="81"/>
      <c r="DB418" s="81"/>
      <c r="DC418" s="81"/>
      <c r="DD418" s="81"/>
      <c r="DE418" s="81"/>
      <c r="DF418" s="81"/>
      <c r="DG418" s="81"/>
      <c r="DH418" s="81"/>
      <c r="DI418" s="81"/>
      <c r="DJ418" s="81"/>
      <c r="DK418" s="81"/>
      <c r="DL418" s="81"/>
      <c r="DM418" s="81"/>
    </row>
    <row r="419" spans="1:117" ht="18"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c r="BQ419" s="81"/>
      <c r="BR419" s="81"/>
      <c r="BS419" s="81"/>
      <c r="BT419" s="81"/>
      <c r="BU419" s="81"/>
      <c r="BV419" s="81"/>
      <c r="BW419" s="81"/>
      <c r="BX419" s="81"/>
      <c r="BY419" s="81"/>
      <c r="BZ419" s="81"/>
      <c r="CA419" s="81"/>
      <c r="CB419" s="81"/>
      <c r="CC419" s="81"/>
      <c r="CD419" s="81"/>
      <c r="CE419" s="81"/>
      <c r="CF419" s="81"/>
      <c r="CG419" s="81"/>
      <c r="CH419" s="81"/>
      <c r="CI419" s="81"/>
      <c r="CJ419" s="81"/>
      <c r="CK419" s="81"/>
      <c r="CL419" s="81"/>
      <c r="CM419" s="81"/>
      <c r="CN419" s="81"/>
      <c r="CO419" s="81"/>
      <c r="CP419" s="81"/>
      <c r="CQ419" s="81"/>
      <c r="CR419" s="81"/>
      <c r="CS419" s="81"/>
      <c r="CT419" s="81"/>
      <c r="CU419" s="81"/>
      <c r="CV419" s="81"/>
      <c r="CW419" s="81"/>
      <c r="CX419" s="81"/>
      <c r="CY419" s="81"/>
      <c r="CZ419" s="81"/>
      <c r="DA419" s="81"/>
      <c r="DB419" s="81"/>
      <c r="DC419" s="81"/>
      <c r="DD419" s="81"/>
      <c r="DE419" s="81"/>
      <c r="DF419" s="81"/>
      <c r="DG419" s="81"/>
      <c r="DH419" s="81"/>
      <c r="DI419" s="81"/>
      <c r="DJ419" s="81"/>
      <c r="DK419" s="81"/>
      <c r="DL419" s="81"/>
      <c r="DM419" s="81"/>
    </row>
    <row r="420" spans="1:117" ht="18"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81"/>
      <c r="BH420" s="81"/>
      <c r="BI420" s="81"/>
      <c r="BJ420" s="81"/>
      <c r="BK420" s="81"/>
      <c r="BL420" s="81"/>
      <c r="BM420" s="81"/>
      <c r="BN420" s="81"/>
      <c r="BO420" s="81"/>
      <c r="BP420" s="81"/>
      <c r="BQ420" s="81"/>
      <c r="BR420" s="81"/>
      <c r="BS420" s="81"/>
      <c r="BT420" s="81"/>
      <c r="BU420" s="81"/>
      <c r="BV420" s="81"/>
      <c r="BW420" s="81"/>
      <c r="BX420" s="81"/>
      <c r="BY420" s="81"/>
      <c r="BZ420" s="81"/>
      <c r="CA420" s="81"/>
      <c r="CB420" s="81"/>
      <c r="CC420" s="81"/>
      <c r="CD420" s="81"/>
      <c r="CE420" s="81"/>
      <c r="CF420" s="81"/>
      <c r="CG420" s="81"/>
      <c r="CH420" s="81"/>
      <c r="CI420" s="81"/>
      <c r="CJ420" s="81"/>
      <c r="CK420" s="81"/>
      <c r="CL420" s="81"/>
      <c r="CM420" s="81"/>
      <c r="CN420" s="81"/>
      <c r="CO420" s="81"/>
      <c r="CP420" s="81"/>
      <c r="CQ420" s="81"/>
      <c r="CR420" s="81"/>
      <c r="CS420" s="81"/>
      <c r="CT420" s="81"/>
      <c r="CU420" s="81"/>
      <c r="CV420" s="81"/>
      <c r="CW420" s="81"/>
      <c r="CX420" s="81"/>
      <c r="CY420" s="81"/>
      <c r="CZ420" s="81"/>
      <c r="DA420" s="81"/>
      <c r="DB420" s="81"/>
      <c r="DC420" s="81"/>
      <c r="DD420" s="81"/>
      <c r="DE420" s="81"/>
      <c r="DF420" s="81"/>
      <c r="DG420" s="81"/>
      <c r="DH420" s="81"/>
      <c r="DI420" s="81"/>
      <c r="DJ420" s="81"/>
      <c r="DK420" s="81"/>
      <c r="DL420" s="81"/>
      <c r="DM420" s="81"/>
    </row>
    <row r="421" spans="1:117" ht="18"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81"/>
      <c r="CD421" s="81"/>
      <c r="CE421" s="81"/>
      <c r="CF421" s="81"/>
      <c r="CG421" s="81"/>
      <c r="CH421" s="81"/>
      <c r="CI421" s="81"/>
      <c r="CJ421" s="81"/>
      <c r="CK421" s="81"/>
      <c r="CL421" s="81"/>
      <c r="CM421" s="81"/>
      <c r="CN421" s="81"/>
      <c r="CO421" s="81"/>
      <c r="CP421" s="81"/>
      <c r="CQ421" s="81"/>
      <c r="CR421" s="81"/>
      <c r="CS421" s="81"/>
      <c r="CT421" s="81"/>
      <c r="CU421" s="81"/>
      <c r="CV421" s="81"/>
      <c r="CW421" s="81"/>
      <c r="CX421" s="81"/>
      <c r="CY421" s="81"/>
      <c r="CZ421" s="81"/>
      <c r="DA421" s="81"/>
      <c r="DB421" s="81"/>
      <c r="DC421" s="81"/>
      <c r="DD421" s="81"/>
      <c r="DE421" s="81"/>
      <c r="DF421" s="81"/>
      <c r="DG421" s="81"/>
      <c r="DH421" s="81"/>
      <c r="DI421" s="81"/>
      <c r="DJ421" s="81"/>
      <c r="DK421" s="81"/>
      <c r="DL421" s="81"/>
      <c r="DM421" s="81"/>
    </row>
    <row r="422" spans="1:117" ht="18"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81"/>
      <c r="BH422" s="81"/>
      <c r="BI422" s="81"/>
      <c r="BJ422" s="81"/>
      <c r="BK422" s="81"/>
      <c r="BL422" s="81"/>
      <c r="BM422" s="81"/>
      <c r="BN422" s="81"/>
      <c r="BO422" s="81"/>
      <c r="BP422" s="81"/>
      <c r="BQ422" s="81"/>
      <c r="BR422" s="81"/>
      <c r="BS422" s="81"/>
      <c r="BT422" s="81"/>
      <c r="BU422" s="81"/>
      <c r="BV422" s="81"/>
      <c r="BW422" s="81"/>
      <c r="BX422" s="81"/>
      <c r="BY422" s="81"/>
      <c r="BZ422" s="81"/>
      <c r="CA422" s="81"/>
      <c r="CB422" s="81"/>
      <c r="CC422" s="81"/>
      <c r="CD422" s="81"/>
      <c r="CE422" s="81"/>
      <c r="CF422" s="81"/>
      <c r="CG422" s="81"/>
      <c r="CH422" s="81"/>
      <c r="CI422" s="81"/>
      <c r="CJ422" s="81"/>
      <c r="CK422" s="81"/>
      <c r="CL422" s="81"/>
      <c r="CM422" s="81"/>
      <c r="CN422" s="81"/>
      <c r="CO422" s="81"/>
      <c r="CP422" s="81"/>
      <c r="CQ422" s="81"/>
      <c r="CR422" s="81"/>
      <c r="CS422" s="81"/>
      <c r="CT422" s="81"/>
      <c r="CU422" s="81"/>
      <c r="CV422" s="81"/>
      <c r="CW422" s="81"/>
      <c r="CX422" s="81"/>
      <c r="CY422" s="81"/>
      <c r="CZ422" s="81"/>
      <c r="DA422" s="81"/>
      <c r="DB422" s="81"/>
      <c r="DC422" s="81"/>
      <c r="DD422" s="81"/>
      <c r="DE422" s="81"/>
      <c r="DF422" s="81"/>
      <c r="DG422" s="81"/>
      <c r="DH422" s="81"/>
      <c r="DI422" s="81"/>
      <c r="DJ422" s="81"/>
      <c r="DK422" s="81"/>
      <c r="DL422" s="81"/>
      <c r="DM422" s="81"/>
    </row>
    <row r="423" spans="1:117" ht="18"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c r="BQ423" s="81"/>
      <c r="BR423" s="81"/>
      <c r="BS423" s="81"/>
      <c r="BT423" s="81"/>
      <c r="BU423" s="81"/>
      <c r="BV423" s="81"/>
      <c r="BW423" s="81"/>
      <c r="BX423" s="81"/>
      <c r="BY423" s="81"/>
      <c r="BZ423" s="81"/>
      <c r="CA423" s="81"/>
      <c r="CB423" s="81"/>
      <c r="CC423" s="81"/>
      <c r="CD423" s="81"/>
      <c r="CE423" s="81"/>
      <c r="CF423" s="81"/>
      <c r="CG423" s="81"/>
      <c r="CH423" s="81"/>
      <c r="CI423" s="81"/>
      <c r="CJ423" s="81"/>
      <c r="CK423" s="81"/>
      <c r="CL423" s="81"/>
      <c r="CM423" s="81"/>
      <c r="CN423" s="81"/>
      <c r="CO423" s="81"/>
      <c r="CP423" s="81"/>
      <c r="CQ423" s="81"/>
      <c r="CR423" s="81"/>
      <c r="CS423" s="81"/>
      <c r="CT423" s="81"/>
      <c r="CU423" s="81"/>
      <c r="CV423" s="81"/>
      <c r="CW423" s="81"/>
      <c r="CX423" s="81"/>
      <c r="CY423" s="81"/>
      <c r="CZ423" s="81"/>
      <c r="DA423" s="81"/>
      <c r="DB423" s="81"/>
      <c r="DC423" s="81"/>
      <c r="DD423" s="81"/>
      <c r="DE423" s="81"/>
      <c r="DF423" s="81"/>
      <c r="DG423" s="81"/>
      <c r="DH423" s="81"/>
      <c r="DI423" s="81"/>
      <c r="DJ423" s="81"/>
      <c r="DK423" s="81"/>
      <c r="DL423" s="81"/>
      <c r="DM423" s="81"/>
    </row>
    <row r="424" spans="1:117" ht="18"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81"/>
      <c r="CD424" s="81"/>
      <c r="CE424" s="81"/>
      <c r="CF424" s="81"/>
      <c r="CG424" s="81"/>
      <c r="CH424" s="81"/>
      <c r="CI424" s="81"/>
      <c r="CJ424" s="81"/>
      <c r="CK424" s="81"/>
      <c r="CL424" s="81"/>
      <c r="CM424" s="81"/>
      <c r="CN424" s="81"/>
      <c r="CO424" s="81"/>
      <c r="CP424" s="81"/>
      <c r="CQ424" s="81"/>
      <c r="CR424" s="81"/>
      <c r="CS424" s="81"/>
      <c r="CT424" s="81"/>
      <c r="CU424" s="81"/>
      <c r="CV424" s="81"/>
      <c r="CW424" s="81"/>
      <c r="CX424" s="81"/>
      <c r="CY424" s="81"/>
      <c r="CZ424" s="81"/>
      <c r="DA424" s="81"/>
      <c r="DB424" s="81"/>
      <c r="DC424" s="81"/>
      <c r="DD424" s="81"/>
      <c r="DE424" s="81"/>
      <c r="DF424" s="81"/>
      <c r="DG424" s="81"/>
      <c r="DH424" s="81"/>
      <c r="DI424" s="81"/>
      <c r="DJ424" s="81"/>
      <c r="DK424" s="81"/>
      <c r="DL424" s="81"/>
      <c r="DM424" s="81"/>
    </row>
    <row r="425" spans="1:117" ht="18"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c r="BQ425" s="81"/>
      <c r="BR425" s="81"/>
      <c r="BS425" s="81"/>
      <c r="BT425" s="81"/>
      <c r="BU425" s="81"/>
      <c r="BV425" s="81"/>
      <c r="BW425" s="81"/>
      <c r="BX425" s="81"/>
      <c r="BY425" s="81"/>
      <c r="BZ425" s="81"/>
      <c r="CA425" s="81"/>
      <c r="CB425" s="81"/>
      <c r="CC425" s="81"/>
      <c r="CD425" s="81"/>
      <c r="CE425" s="81"/>
      <c r="CF425" s="81"/>
      <c r="CG425" s="81"/>
      <c r="CH425" s="81"/>
      <c r="CI425" s="81"/>
      <c r="CJ425" s="81"/>
      <c r="CK425" s="81"/>
      <c r="CL425" s="81"/>
      <c r="CM425" s="81"/>
      <c r="CN425" s="81"/>
      <c r="CO425" s="81"/>
      <c r="CP425" s="81"/>
      <c r="CQ425" s="81"/>
      <c r="CR425" s="81"/>
      <c r="CS425" s="81"/>
      <c r="CT425" s="81"/>
      <c r="CU425" s="81"/>
      <c r="CV425" s="81"/>
      <c r="CW425" s="81"/>
      <c r="CX425" s="81"/>
      <c r="CY425" s="81"/>
      <c r="CZ425" s="81"/>
      <c r="DA425" s="81"/>
      <c r="DB425" s="81"/>
      <c r="DC425" s="81"/>
      <c r="DD425" s="81"/>
      <c r="DE425" s="81"/>
      <c r="DF425" s="81"/>
      <c r="DG425" s="81"/>
      <c r="DH425" s="81"/>
      <c r="DI425" s="81"/>
      <c r="DJ425" s="81"/>
      <c r="DK425" s="81"/>
      <c r="DL425" s="81"/>
      <c r="DM425" s="81"/>
    </row>
    <row r="426" spans="1:117" ht="18"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81"/>
      <c r="BI426" s="81"/>
      <c r="BJ426" s="81"/>
      <c r="BK426" s="81"/>
      <c r="BL426" s="81"/>
      <c r="BM426" s="81"/>
      <c r="BN426" s="81"/>
      <c r="BO426" s="81"/>
      <c r="BP426" s="81"/>
      <c r="BQ426" s="81"/>
      <c r="BR426" s="81"/>
      <c r="BS426" s="81"/>
      <c r="BT426" s="81"/>
      <c r="BU426" s="81"/>
      <c r="BV426" s="81"/>
      <c r="BW426" s="81"/>
      <c r="BX426" s="81"/>
      <c r="BY426" s="81"/>
      <c r="BZ426" s="81"/>
      <c r="CA426" s="81"/>
      <c r="CB426" s="81"/>
      <c r="CC426" s="81"/>
      <c r="CD426" s="81"/>
      <c r="CE426" s="81"/>
      <c r="CF426" s="81"/>
      <c r="CG426" s="81"/>
      <c r="CH426" s="81"/>
      <c r="CI426" s="81"/>
      <c r="CJ426" s="81"/>
      <c r="CK426" s="81"/>
      <c r="CL426" s="81"/>
      <c r="CM426" s="81"/>
      <c r="CN426" s="81"/>
      <c r="CO426" s="81"/>
      <c r="CP426" s="81"/>
      <c r="CQ426" s="81"/>
      <c r="CR426" s="81"/>
      <c r="CS426" s="81"/>
      <c r="CT426" s="81"/>
      <c r="CU426" s="81"/>
      <c r="CV426" s="81"/>
      <c r="CW426" s="81"/>
      <c r="CX426" s="81"/>
      <c r="CY426" s="81"/>
      <c r="CZ426" s="81"/>
      <c r="DA426" s="81"/>
      <c r="DB426" s="81"/>
      <c r="DC426" s="81"/>
      <c r="DD426" s="81"/>
      <c r="DE426" s="81"/>
      <c r="DF426" s="81"/>
      <c r="DG426" s="81"/>
      <c r="DH426" s="81"/>
      <c r="DI426" s="81"/>
      <c r="DJ426" s="81"/>
      <c r="DK426" s="81"/>
      <c r="DL426" s="81"/>
      <c r="DM426" s="81"/>
    </row>
    <row r="427" spans="1:117" ht="18"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81"/>
      <c r="CD427" s="81"/>
      <c r="CE427" s="81"/>
      <c r="CF427" s="81"/>
      <c r="CG427" s="81"/>
      <c r="CH427" s="81"/>
      <c r="CI427" s="81"/>
      <c r="CJ427" s="81"/>
      <c r="CK427" s="81"/>
      <c r="CL427" s="81"/>
      <c r="CM427" s="81"/>
      <c r="CN427" s="81"/>
      <c r="CO427" s="81"/>
      <c r="CP427" s="81"/>
      <c r="CQ427" s="81"/>
      <c r="CR427" s="81"/>
      <c r="CS427" s="81"/>
      <c r="CT427" s="81"/>
      <c r="CU427" s="81"/>
      <c r="CV427" s="81"/>
      <c r="CW427" s="81"/>
      <c r="CX427" s="81"/>
      <c r="CY427" s="81"/>
      <c r="CZ427" s="81"/>
      <c r="DA427" s="81"/>
      <c r="DB427" s="81"/>
      <c r="DC427" s="81"/>
      <c r="DD427" s="81"/>
      <c r="DE427" s="81"/>
      <c r="DF427" s="81"/>
      <c r="DG427" s="81"/>
      <c r="DH427" s="81"/>
      <c r="DI427" s="81"/>
      <c r="DJ427" s="81"/>
      <c r="DK427" s="81"/>
      <c r="DL427" s="81"/>
      <c r="DM427" s="81"/>
    </row>
    <row r="428" spans="1:117" ht="18"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81"/>
      <c r="BH428" s="81"/>
      <c r="BI428" s="81"/>
      <c r="BJ428" s="81"/>
      <c r="BK428" s="81"/>
      <c r="BL428" s="81"/>
      <c r="BM428" s="81"/>
      <c r="BN428" s="81"/>
      <c r="BO428" s="81"/>
      <c r="BP428" s="81"/>
      <c r="BQ428" s="81"/>
      <c r="BR428" s="81"/>
      <c r="BS428" s="81"/>
      <c r="BT428" s="81"/>
      <c r="BU428" s="81"/>
      <c r="BV428" s="81"/>
      <c r="BW428" s="81"/>
      <c r="BX428" s="81"/>
      <c r="BY428" s="81"/>
      <c r="BZ428" s="81"/>
      <c r="CA428" s="81"/>
      <c r="CB428" s="81"/>
      <c r="CC428" s="81"/>
      <c r="CD428" s="81"/>
      <c r="CE428" s="81"/>
      <c r="CF428" s="81"/>
      <c r="CG428" s="81"/>
      <c r="CH428" s="81"/>
      <c r="CI428" s="81"/>
      <c r="CJ428" s="81"/>
      <c r="CK428" s="81"/>
      <c r="CL428" s="81"/>
      <c r="CM428" s="81"/>
      <c r="CN428" s="81"/>
      <c r="CO428" s="81"/>
      <c r="CP428" s="81"/>
      <c r="CQ428" s="81"/>
      <c r="CR428" s="81"/>
      <c r="CS428" s="81"/>
      <c r="CT428" s="81"/>
      <c r="CU428" s="81"/>
      <c r="CV428" s="81"/>
      <c r="CW428" s="81"/>
      <c r="CX428" s="81"/>
      <c r="CY428" s="81"/>
      <c r="CZ428" s="81"/>
      <c r="DA428" s="81"/>
      <c r="DB428" s="81"/>
      <c r="DC428" s="81"/>
      <c r="DD428" s="81"/>
      <c r="DE428" s="81"/>
      <c r="DF428" s="81"/>
      <c r="DG428" s="81"/>
      <c r="DH428" s="81"/>
      <c r="DI428" s="81"/>
      <c r="DJ428" s="81"/>
      <c r="DK428" s="81"/>
      <c r="DL428" s="81"/>
      <c r="DM428" s="81"/>
    </row>
    <row r="429" spans="1:117" ht="18"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c r="BW429" s="81"/>
      <c r="BX429" s="81"/>
      <c r="BY429" s="81"/>
      <c r="BZ429" s="81"/>
      <c r="CA429" s="81"/>
      <c r="CB429" s="81"/>
      <c r="CC429" s="81"/>
      <c r="CD429" s="81"/>
      <c r="CE429" s="81"/>
      <c r="CF429" s="81"/>
      <c r="CG429" s="81"/>
      <c r="CH429" s="81"/>
      <c r="CI429" s="81"/>
      <c r="CJ429" s="81"/>
      <c r="CK429" s="81"/>
      <c r="CL429" s="81"/>
      <c r="CM429" s="81"/>
      <c r="CN429" s="81"/>
      <c r="CO429" s="81"/>
      <c r="CP429" s="81"/>
      <c r="CQ429" s="81"/>
      <c r="CR429" s="81"/>
      <c r="CS429" s="81"/>
      <c r="CT429" s="81"/>
      <c r="CU429" s="81"/>
      <c r="CV429" s="81"/>
      <c r="CW429" s="81"/>
      <c r="CX429" s="81"/>
      <c r="CY429" s="81"/>
      <c r="CZ429" s="81"/>
      <c r="DA429" s="81"/>
      <c r="DB429" s="81"/>
      <c r="DC429" s="81"/>
      <c r="DD429" s="81"/>
      <c r="DE429" s="81"/>
      <c r="DF429" s="81"/>
      <c r="DG429" s="81"/>
      <c r="DH429" s="81"/>
      <c r="DI429" s="81"/>
      <c r="DJ429" s="81"/>
      <c r="DK429" s="81"/>
      <c r="DL429" s="81"/>
      <c r="DM429" s="81"/>
    </row>
    <row r="430" spans="1:117" ht="18"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81"/>
      <c r="CD430" s="81"/>
      <c r="CE430" s="81"/>
      <c r="CF430" s="81"/>
      <c r="CG430" s="81"/>
      <c r="CH430" s="81"/>
      <c r="CI430" s="81"/>
      <c r="CJ430" s="81"/>
      <c r="CK430" s="81"/>
      <c r="CL430" s="81"/>
      <c r="CM430" s="81"/>
      <c r="CN430" s="81"/>
      <c r="CO430" s="81"/>
      <c r="CP430" s="81"/>
      <c r="CQ430" s="81"/>
      <c r="CR430" s="81"/>
      <c r="CS430" s="81"/>
      <c r="CT430" s="81"/>
      <c r="CU430" s="81"/>
      <c r="CV430" s="81"/>
      <c r="CW430" s="81"/>
      <c r="CX430" s="81"/>
      <c r="CY430" s="81"/>
      <c r="CZ430" s="81"/>
      <c r="DA430" s="81"/>
      <c r="DB430" s="81"/>
      <c r="DC430" s="81"/>
      <c r="DD430" s="81"/>
      <c r="DE430" s="81"/>
      <c r="DF430" s="81"/>
      <c r="DG430" s="81"/>
      <c r="DH430" s="81"/>
      <c r="DI430" s="81"/>
      <c r="DJ430" s="81"/>
      <c r="DK430" s="81"/>
      <c r="DL430" s="81"/>
      <c r="DM430" s="81"/>
    </row>
    <row r="431" spans="1:117" ht="18"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c r="BQ431" s="81"/>
      <c r="BR431" s="81"/>
      <c r="BS431" s="81"/>
      <c r="BT431" s="81"/>
      <c r="BU431" s="81"/>
      <c r="BV431" s="81"/>
      <c r="BW431" s="81"/>
      <c r="BX431" s="81"/>
      <c r="BY431" s="81"/>
      <c r="BZ431" s="81"/>
      <c r="CA431" s="81"/>
      <c r="CB431" s="81"/>
      <c r="CC431" s="81"/>
      <c r="CD431" s="81"/>
      <c r="CE431" s="81"/>
      <c r="CF431" s="81"/>
      <c r="CG431" s="81"/>
      <c r="CH431" s="81"/>
      <c r="CI431" s="81"/>
      <c r="CJ431" s="81"/>
      <c r="CK431" s="81"/>
      <c r="CL431" s="81"/>
      <c r="CM431" s="81"/>
      <c r="CN431" s="81"/>
      <c r="CO431" s="81"/>
      <c r="CP431" s="81"/>
      <c r="CQ431" s="81"/>
      <c r="CR431" s="81"/>
      <c r="CS431" s="81"/>
      <c r="CT431" s="81"/>
      <c r="CU431" s="81"/>
      <c r="CV431" s="81"/>
      <c r="CW431" s="81"/>
      <c r="CX431" s="81"/>
      <c r="CY431" s="81"/>
      <c r="CZ431" s="81"/>
      <c r="DA431" s="81"/>
      <c r="DB431" s="81"/>
      <c r="DC431" s="81"/>
      <c r="DD431" s="81"/>
      <c r="DE431" s="81"/>
      <c r="DF431" s="81"/>
      <c r="DG431" s="81"/>
      <c r="DH431" s="81"/>
      <c r="DI431" s="81"/>
      <c r="DJ431" s="81"/>
      <c r="DK431" s="81"/>
      <c r="DL431" s="81"/>
      <c r="DM431" s="81"/>
    </row>
    <row r="432" spans="1:117" ht="18"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81"/>
      <c r="BH432" s="81"/>
      <c r="BI432" s="81"/>
      <c r="BJ432" s="81"/>
      <c r="BK432" s="81"/>
      <c r="BL432" s="81"/>
      <c r="BM432" s="81"/>
      <c r="BN432" s="81"/>
      <c r="BO432" s="81"/>
      <c r="BP432" s="81"/>
      <c r="BQ432" s="81"/>
      <c r="BR432" s="81"/>
      <c r="BS432" s="81"/>
      <c r="BT432" s="81"/>
      <c r="BU432" s="81"/>
      <c r="BV432" s="81"/>
      <c r="BW432" s="81"/>
      <c r="BX432" s="81"/>
      <c r="BY432" s="81"/>
      <c r="BZ432" s="81"/>
      <c r="CA432" s="81"/>
      <c r="CB432" s="81"/>
      <c r="CC432" s="81"/>
      <c r="CD432" s="81"/>
      <c r="CE432" s="81"/>
      <c r="CF432" s="81"/>
      <c r="CG432" s="81"/>
      <c r="CH432" s="81"/>
      <c r="CI432" s="81"/>
      <c r="CJ432" s="81"/>
      <c r="CK432" s="81"/>
      <c r="CL432" s="81"/>
      <c r="CM432" s="81"/>
      <c r="CN432" s="81"/>
      <c r="CO432" s="81"/>
      <c r="CP432" s="81"/>
      <c r="CQ432" s="81"/>
      <c r="CR432" s="81"/>
      <c r="CS432" s="81"/>
      <c r="CT432" s="81"/>
      <c r="CU432" s="81"/>
      <c r="CV432" s="81"/>
      <c r="CW432" s="81"/>
      <c r="CX432" s="81"/>
      <c r="CY432" s="81"/>
      <c r="CZ432" s="81"/>
      <c r="DA432" s="81"/>
      <c r="DB432" s="81"/>
      <c r="DC432" s="81"/>
      <c r="DD432" s="81"/>
      <c r="DE432" s="81"/>
      <c r="DF432" s="81"/>
      <c r="DG432" s="81"/>
      <c r="DH432" s="81"/>
      <c r="DI432" s="81"/>
      <c r="DJ432" s="81"/>
      <c r="DK432" s="81"/>
      <c r="DL432" s="81"/>
      <c r="DM432" s="81"/>
    </row>
    <row r="433" spans="1:117" ht="18"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c r="BQ433" s="81"/>
      <c r="BR433" s="81"/>
      <c r="BS433" s="81"/>
      <c r="BT433" s="81"/>
      <c r="BU433" s="81"/>
      <c r="BV433" s="81"/>
      <c r="BW433" s="81"/>
      <c r="BX433" s="81"/>
      <c r="BY433" s="81"/>
      <c r="BZ433" s="81"/>
      <c r="CA433" s="81"/>
      <c r="CB433" s="81"/>
      <c r="CC433" s="81"/>
      <c r="CD433" s="81"/>
      <c r="CE433" s="81"/>
      <c r="CF433" s="81"/>
      <c r="CG433" s="81"/>
      <c r="CH433" s="81"/>
      <c r="CI433" s="81"/>
      <c r="CJ433" s="81"/>
      <c r="CK433" s="81"/>
      <c r="CL433" s="81"/>
      <c r="CM433" s="81"/>
      <c r="CN433" s="81"/>
      <c r="CO433" s="81"/>
      <c r="CP433" s="81"/>
      <c r="CQ433" s="81"/>
      <c r="CR433" s="81"/>
      <c r="CS433" s="81"/>
      <c r="CT433" s="81"/>
      <c r="CU433" s="81"/>
      <c r="CV433" s="81"/>
      <c r="CW433" s="81"/>
      <c r="CX433" s="81"/>
      <c r="CY433" s="81"/>
      <c r="CZ433" s="81"/>
      <c r="DA433" s="81"/>
      <c r="DB433" s="81"/>
      <c r="DC433" s="81"/>
      <c r="DD433" s="81"/>
      <c r="DE433" s="81"/>
      <c r="DF433" s="81"/>
      <c r="DG433" s="81"/>
      <c r="DH433" s="81"/>
      <c r="DI433" s="81"/>
      <c r="DJ433" s="81"/>
      <c r="DK433" s="81"/>
      <c r="DL433" s="81"/>
      <c r="DM433" s="81"/>
    </row>
    <row r="434" spans="1:117" ht="18"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c r="BQ434" s="81"/>
      <c r="BR434" s="81"/>
      <c r="BS434" s="81"/>
      <c r="BT434" s="81"/>
      <c r="BU434" s="81"/>
      <c r="BV434" s="81"/>
      <c r="BW434" s="81"/>
      <c r="BX434" s="81"/>
      <c r="BY434" s="81"/>
      <c r="BZ434" s="81"/>
      <c r="CA434" s="81"/>
      <c r="CB434" s="81"/>
      <c r="CC434" s="81"/>
      <c r="CD434" s="81"/>
      <c r="CE434" s="81"/>
      <c r="CF434" s="81"/>
      <c r="CG434" s="81"/>
      <c r="CH434" s="81"/>
      <c r="CI434" s="81"/>
      <c r="CJ434" s="81"/>
      <c r="CK434" s="81"/>
      <c r="CL434" s="81"/>
      <c r="CM434" s="81"/>
      <c r="CN434" s="81"/>
      <c r="CO434" s="81"/>
      <c r="CP434" s="81"/>
      <c r="CQ434" s="81"/>
      <c r="CR434" s="81"/>
      <c r="CS434" s="81"/>
      <c r="CT434" s="81"/>
      <c r="CU434" s="81"/>
      <c r="CV434" s="81"/>
      <c r="CW434" s="81"/>
      <c r="CX434" s="81"/>
      <c r="CY434" s="81"/>
      <c r="CZ434" s="81"/>
      <c r="DA434" s="81"/>
      <c r="DB434" s="81"/>
      <c r="DC434" s="81"/>
      <c r="DD434" s="81"/>
      <c r="DE434" s="81"/>
      <c r="DF434" s="81"/>
      <c r="DG434" s="81"/>
      <c r="DH434" s="81"/>
      <c r="DI434" s="81"/>
      <c r="DJ434" s="81"/>
      <c r="DK434" s="81"/>
      <c r="DL434" s="81"/>
      <c r="DM434" s="81"/>
    </row>
    <row r="435" spans="1:117" ht="18"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81"/>
      <c r="BV435" s="81"/>
      <c r="BW435" s="81"/>
      <c r="BX435" s="81"/>
      <c r="BY435" s="81"/>
      <c r="BZ435" s="81"/>
      <c r="CA435" s="81"/>
      <c r="CB435" s="81"/>
      <c r="CC435" s="81"/>
      <c r="CD435" s="81"/>
      <c r="CE435" s="81"/>
      <c r="CF435" s="81"/>
      <c r="CG435" s="81"/>
      <c r="CH435" s="81"/>
      <c r="CI435" s="81"/>
      <c r="CJ435" s="81"/>
      <c r="CK435" s="81"/>
      <c r="CL435" s="81"/>
      <c r="CM435" s="81"/>
      <c r="CN435" s="81"/>
      <c r="CO435" s="81"/>
      <c r="CP435" s="81"/>
      <c r="CQ435" s="81"/>
      <c r="CR435" s="81"/>
      <c r="CS435" s="81"/>
      <c r="CT435" s="81"/>
      <c r="CU435" s="81"/>
      <c r="CV435" s="81"/>
      <c r="CW435" s="81"/>
      <c r="CX435" s="81"/>
      <c r="CY435" s="81"/>
      <c r="CZ435" s="81"/>
      <c r="DA435" s="81"/>
      <c r="DB435" s="81"/>
      <c r="DC435" s="81"/>
      <c r="DD435" s="81"/>
      <c r="DE435" s="81"/>
      <c r="DF435" s="81"/>
      <c r="DG435" s="81"/>
      <c r="DH435" s="81"/>
      <c r="DI435" s="81"/>
      <c r="DJ435" s="81"/>
      <c r="DK435" s="81"/>
      <c r="DL435" s="81"/>
      <c r="DM435" s="81"/>
    </row>
    <row r="436" spans="1:117" ht="18"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c r="BW436" s="81"/>
      <c r="BX436" s="81"/>
      <c r="BY436" s="81"/>
      <c r="BZ436" s="81"/>
      <c r="CA436" s="81"/>
      <c r="CB436" s="81"/>
      <c r="CC436" s="81"/>
      <c r="CD436" s="81"/>
      <c r="CE436" s="81"/>
      <c r="CF436" s="81"/>
      <c r="CG436" s="81"/>
      <c r="CH436" s="81"/>
      <c r="CI436" s="81"/>
      <c r="CJ436" s="81"/>
      <c r="CK436" s="81"/>
      <c r="CL436" s="81"/>
      <c r="CM436" s="81"/>
      <c r="CN436" s="81"/>
      <c r="CO436" s="81"/>
      <c r="CP436" s="81"/>
      <c r="CQ436" s="81"/>
      <c r="CR436" s="81"/>
      <c r="CS436" s="81"/>
      <c r="CT436" s="81"/>
      <c r="CU436" s="81"/>
      <c r="CV436" s="81"/>
      <c r="CW436" s="81"/>
      <c r="CX436" s="81"/>
      <c r="CY436" s="81"/>
      <c r="CZ436" s="81"/>
      <c r="DA436" s="81"/>
      <c r="DB436" s="81"/>
      <c r="DC436" s="81"/>
      <c r="DD436" s="81"/>
      <c r="DE436" s="81"/>
      <c r="DF436" s="81"/>
      <c r="DG436" s="81"/>
      <c r="DH436" s="81"/>
      <c r="DI436" s="81"/>
      <c r="DJ436" s="81"/>
      <c r="DK436" s="81"/>
      <c r="DL436" s="81"/>
      <c r="DM436" s="81"/>
    </row>
    <row r="437" spans="1:117" ht="18"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81"/>
      <c r="BH437" s="81"/>
      <c r="BI437" s="81"/>
      <c r="BJ437" s="81"/>
      <c r="BK437" s="81"/>
      <c r="BL437" s="81"/>
      <c r="BM437" s="81"/>
      <c r="BN437" s="81"/>
      <c r="BO437" s="81"/>
      <c r="BP437" s="81"/>
      <c r="BQ437" s="81"/>
      <c r="BR437" s="81"/>
      <c r="BS437" s="81"/>
      <c r="BT437" s="81"/>
      <c r="BU437" s="81"/>
      <c r="BV437" s="81"/>
      <c r="BW437" s="81"/>
      <c r="BX437" s="81"/>
      <c r="BY437" s="81"/>
      <c r="BZ437" s="81"/>
      <c r="CA437" s="81"/>
      <c r="CB437" s="81"/>
      <c r="CC437" s="81"/>
      <c r="CD437" s="81"/>
      <c r="CE437" s="81"/>
      <c r="CF437" s="81"/>
      <c r="CG437" s="81"/>
      <c r="CH437" s="81"/>
      <c r="CI437" s="81"/>
      <c r="CJ437" s="81"/>
      <c r="CK437" s="81"/>
      <c r="CL437" s="81"/>
      <c r="CM437" s="81"/>
      <c r="CN437" s="81"/>
      <c r="CO437" s="81"/>
      <c r="CP437" s="81"/>
      <c r="CQ437" s="81"/>
      <c r="CR437" s="81"/>
      <c r="CS437" s="81"/>
      <c r="CT437" s="81"/>
      <c r="CU437" s="81"/>
      <c r="CV437" s="81"/>
      <c r="CW437" s="81"/>
      <c r="CX437" s="81"/>
      <c r="CY437" s="81"/>
      <c r="CZ437" s="81"/>
      <c r="DA437" s="81"/>
      <c r="DB437" s="81"/>
      <c r="DC437" s="81"/>
      <c r="DD437" s="81"/>
      <c r="DE437" s="81"/>
      <c r="DF437" s="81"/>
      <c r="DG437" s="81"/>
      <c r="DH437" s="81"/>
      <c r="DI437" s="81"/>
      <c r="DJ437" s="81"/>
      <c r="DK437" s="81"/>
      <c r="DL437" s="81"/>
      <c r="DM437" s="81"/>
    </row>
    <row r="438" spans="1:117" ht="18"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81"/>
      <c r="CD438" s="81"/>
      <c r="CE438" s="81"/>
      <c r="CF438" s="81"/>
      <c r="CG438" s="81"/>
      <c r="CH438" s="81"/>
      <c r="CI438" s="81"/>
      <c r="CJ438" s="81"/>
      <c r="CK438" s="81"/>
      <c r="CL438" s="81"/>
      <c r="CM438" s="81"/>
      <c r="CN438" s="81"/>
      <c r="CO438" s="81"/>
      <c r="CP438" s="81"/>
      <c r="CQ438" s="81"/>
      <c r="CR438" s="81"/>
      <c r="CS438" s="81"/>
      <c r="CT438" s="81"/>
      <c r="CU438" s="81"/>
      <c r="CV438" s="81"/>
      <c r="CW438" s="81"/>
      <c r="CX438" s="81"/>
      <c r="CY438" s="81"/>
      <c r="CZ438" s="81"/>
      <c r="DA438" s="81"/>
      <c r="DB438" s="81"/>
      <c r="DC438" s="81"/>
      <c r="DD438" s="81"/>
      <c r="DE438" s="81"/>
      <c r="DF438" s="81"/>
      <c r="DG438" s="81"/>
      <c r="DH438" s="81"/>
      <c r="DI438" s="81"/>
      <c r="DJ438" s="81"/>
      <c r="DK438" s="81"/>
      <c r="DL438" s="81"/>
      <c r="DM438" s="81"/>
    </row>
    <row r="439" spans="1:117" ht="18"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81"/>
      <c r="BH439" s="81"/>
      <c r="BI439" s="81"/>
      <c r="BJ439" s="81"/>
      <c r="BK439" s="81"/>
      <c r="BL439" s="81"/>
      <c r="BM439" s="81"/>
      <c r="BN439" s="81"/>
      <c r="BO439" s="81"/>
      <c r="BP439" s="81"/>
      <c r="BQ439" s="81"/>
      <c r="BR439" s="81"/>
      <c r="BS439" s="81"/>
      <c r="BT439" s="81"/>
      <c r="BU439" s="81"/>
      <c r="BV439" s="81"/>
      <c r="BW439" s="81"/>
      <c r="BX439" s="81"/>
      <c r="BY439" s="81"/>
      <c r="BZ439" s="81"/>
      <c r="CA439" s="81"/>
      <c r="CB439" s="81"/>
      <c r="CC439" s="81"/>
      <c r="CD439" s="81"/>
      <c r="CE439" s="81"/>
      <c r="CF439" s="81"/>
      <c r="CG439" s="81"/>
      <c r="CH439" s="81"/>
      <c r="CI439" s="81"/>
      <c r="CJ439" s="81"/>
      <c r="CK439" s="81"/>
      <c r="CL439" s="81"/>
      <c r="CM439" s="81"/>
      <c r="CN439" s="81"/>
      <c r="CO439" s="81"/>
      <c r="CP439" s="81"/>
      <c r="CQ439" s="81"/>
      <c r="CR439" s="81"/>
      <c r="CS439" s="81"/>
      <c r="CT439" s="81"/>
      <c r="CU439" s="81"/>
      <c r="CV439" s="81"/>
      <c r="CW439" s="81"/>
      <c r="CX439" s="81"/>
      <c r="CY439" s="81"/>
      <c r="CZ439" s="81"/>
      <c r="DA439" s="81"/>
      <c r="DB439" s="81"/>
      <c r="DC439" s="81"/>
      <c r="DD439" s="81"/>
      <c r="DE439" s="81"/>
      <c r="DF439" s="81"/>
      <c r="DG439" s="81"/>
      <c r="DH439" s="81"/>
      <c r="DI439" s="81"/>
      <c r="DJ439" s="81"/>
      <c r="DK439" s="81"/>
      <c r="DL439" s="81"/>
      <c r="DM439" s="81"/>
    </row>
    <row r="440" spans="1:117" ht="18"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81"/>
      <c r="BH440" s="81"/>
      <c r="BI440" s="81"/>
      <c r="BJ440" s="81"/>
      <c r="BK440" s="81"/>
      <c r="BL440" s="81"/>
      <c r="BM440" s="81"/>
      <c r="BN440" s="81"/>
      <c r="BO440" s="81"/>
      <c r="BP440" s="81"/>
      <c r="BQ440" s="81"/>
      <c r="BR440" s="81"/>
      <c r="BS440" s="81"/>
      <c r="BT440" s="81"/>
      <c r="BU440" s="81"/>
      <c r="BV440" s="81"/>
      <c r="BW440" s="81"/>
      <c r="BX440" s="81"/>
      <c r="BY440" s="81"/>
      <c r="BZ440" s="81"/>
      <c r="CA440" s="81"/>
      <c r="CB440" s="81"/>
      <c r="CC440" s="81"/>
      <c r="CD440" s="81"/>
      <c r="CE440" s="81"/>
      <c r="CF440" s="81"/>
      <c r="CG440" s="81"/>
      <c r="CH440" s="81"/>
      <c r="CI440" s="81"/>
      <c r="CJ440" s="81"/>
      <c r="CK440" s="81"/>
      <c r="CL440" s="81"/>
      <c r="CM440" s="81"/>
      <c r="CN440" s="81"/>
      <c r="CO440" s="81"/>
      <c r="CP440" s="81"/>
      <c r="CQ440" s="81"/>
      <c r="CR440" s="81"/>
      <c r="CS440" s="81"/>
      <c r="CT440" s="81"/>
      <c r="CU440" s="81"/>
      <c r="CV440" s="81"/>
      <c r="CW440" s="81"/>
      <c r="CX440" s="81"/>
      <c r="CY440" s="81"/>
      <c r="CZ440" s="81"/>
      <c r="DA440" s="81"/>
      <c r="DB440" s="81"/>
      <c r="DC440" s="81"/>
      <c r="DD440" s="81"/>
      <c r="DE440" s="81"/>
      <c r="DF440" s="81"/>
      <c r="DG440" s="81"/>
      <c r="DH440" s="81"/>
      <c r="DI440" s="81"/>
      <c r="DJ440" s="81"/>
      <c r="DK440" s="81"/>
      <c r="DL440" s="81"/>
      <c r="DM440" s="81"/>
    </row>
    <row r="441" spans="1:117" ht="18"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81"/>
      <c r="CD441" s="81"/>
      <c r="CE441" s="81"/>
      <c r="CF441" s="81"/>
      <c r="CG441" s="81"/>
      <c r="CH441" s="81"/>
      <c r="CI441" s="81"/>
      <c r="CJ441" s="81"/>
      <c r="CK441" s="81"/>
      <c r="CL441" s="81"/>
      <c r="CM441" s="81"/>
      <c r="CN441" s="81"/>
      <c r="CO441" s="81"/>
      <c r="CP441" s="81"/>
      <c r="CQ441" s="81"/>
      <c r="CR441" s="81"/>
      <c r="CS441" s="81"/>
      <c r="CT441" s="81"/>
      <c r="CU441" s="81"/>
      <c r="CV441" s="81"/>
      <c r="CW441" s="81"/>
      <c r="CX441" s="81"/>
      <c r="CY441" s="81"/>
      <c r="CZ441" s="81"/>
      <c r="DA441" s="81"/>
      <c r="DB441" s="81"/>
      <c r="DC441" s="81"/>
      <c r="DD441" s="81"/>
      <c r="DE441" s="81"/>
      <c r="DF441" s="81"/>
      <c r="DG441" s="81"/>
      <c r="DH441" s="81"/>
      <c r="DI441" s="81"/>
      <c r="DJ441" s="81"/>
      <c r="DK441" s="81"/>
      <c r="DL441" s="81"/>
      <c r="DM441" s="81"/>
    </row>
    <row r="442" spans="1:117" ht="18"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81"/>
      <c r="BH442" s="81"/>
      <c r="BI442" s="81"/>
      <c r="BJ442" s="81"/>
      <c r="BK442" s="81"/>
      <c r="BL442" s="81"/>
      <c r="BM442" s="81"/>
      <c r="BN442" s="81"/>
      <c r="BO442" s="81"/>
      <c r="BP442" s="81"/>
      <c r="BQ442" s="81"/>
      <c r="BR442" s="81"/>
      <c r="BS442" s="81"/>
      <c r="BT442" s="81"/>
      <c r="BU442" s="81"/>
      <c r="BV442" s="81"/>
      <c r="BW442" s="81"/>
      <c r="BX442" s="81"/>
      <c r="BY442" s="81"/>
      <c r="BZ442" s="81"/>
      <c r="CA442" s="81"/>
      <c r="CB442" s="81"/>
      <c r="CC442" s="81"/>
      <c r="CD442" s="81"/>
      <c r="CE442" s="81"/>
      <c r="CF442" s="81"/>
      <c r="CG442" s="81"/>
      <c r="CH442" s="81"/>
      <c r="CI442" s="81"/>
      <c r="CJ442" s="81"/>
      <c r="CK442" s="81"/>
      <c r="CL442" s="81"/>
      <c r="CM442" s="81"/>
      <c r="CN442" s="81"/>
      <c r="CO442" s="81"/>
      <c r="CP442" s="81"/>
      <c r="CQ442" s="81"/>
      <c r="CR442" s="81"/>
      <c r="CS442" s="81"/>
      <c r="CT442" s="81"/>
      <c r="CU442" s="81"/>
      <c r="CV442" s="81"/>
      <c r="CW442" s="81"/>
      <c r="CX442" s="81"/>
      <c r="CY442" s="81"/>
      <c r="CZ442" s="81"/>
      <c r="DA442" s="81"/>
      <c r="DB442" s="81"/>
      <c r="DC442" s="81"/>
      <c r="DD442" s="81"/>
      <c r="DE442" s="81"/>
      <c r="DF442" s="81"/>
      <c r="DG442" s="81"/>
      <c r="DH442" s="81"/>
      <c r="DI442" s="81"/>
      <c r="DJ442" s="81"/>
      <c r="DK442" s="81"/>
      <c r="DL442" s="81"/>
      <c r="DM442" s="81"/>
    </row>
    <row r="443" spans="1:117" ht="18"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c r="BW443" s="81"/>
      <c r="BX443" s="81"/>
      <c r="BY443" s="81"/>
      <c r="BZ443" s="81"/>
      <c r="CA443" s="81"/>
      <c r="CB443" s="81"/>
      <c r="CC443" s="81"/>
      <c r="CD443" s="81"/>
      <c r="CE443" s="81"/>
      <c r="CF443" s="81"/>
      <c r="CG443" s="81"/>
      <c r="CH443" s="81"/>
      <c r="CI443" s="81"/>
      <c r="CJ443" s="81"/>
      <c r="CK443" s="81"/>
      <c r="CL443" s="81"/>
      <c r="CM443" s="81"/>
      <c r="CN443" s="81"/>
      <c r="CO443" s="81"/>
      <c r="CP443" s="81"/>
      <c r="CQ443" s="81"/>
      <c r="CR443" s="81"/>
      <c r="CS443" s="81"/>
      <c r="CT443" s="81"/>
      <c r="CU443" s="81"/>
      <c r="CV443" s="81"/>
      <c r="CW443" s="81"/>
      <c r="CX443" s="81"/>
      <c r="CY443" s="81"/>
      <c r="CZ443" s="81"/>
      <c r="DA443" s="81"/>
      <c r="DB443" s="81"/>
      <c r="DC443" s="81"/>
      <c r="DD443" s="81"/>
      <c r="DE443" s="81"/>
      <c r="DF443" s="81"/>
      <c r="DG443" s="81"/>
      <c r="DH443" s="81"/>
      <c r="DI443" s="81"/>
      <c r="DJ443" s="81"/>
      <c r="DK443" s="81"/>
      <c r="DL443" s="81"/>
      <c r="DM443" s="81"/>
    </row>
    <row r="444" spans="1:117" ht="18"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81"/>
      <c r="CD444" s="81"/>
      <c r="CE444" s="81"/>
      <c r="CF444" s="81"/>
      <c r="CG444" s="81"/>
      <c r="CH444" s="81"/>
      <c r="CI444" s="81"/>
      <c r="CJ444" s="81"/>
      <c r="CK444" s="81"/>
      <c r="CL444" s="81"/>
      <c r="CM444" s="81"/>
      <c r="CN444" s="81"/>
      <c r="CO444" s="81"/>
      <c r="CP444" s="81"/>
      <c r="CQ444" s="81"/>
      <c r="CR444" s="81"/>
      <c r="CS444" s="81"/>
      <c r="CT444" s="81"/>
      <c r="CU444" s="81"/>
      <c r="CV444" s="81"/>
      <c r="CW444" s="81"/>
      <c r="CX444" s="81"/>
      <c r="CY444" s="81"/>
      <c r="CZ444" s="81"/>
      <c r="DA444" s="81"/>
      <c r="DB444" s="81"/>
      <c r="DC444" s="81"/>
      <c r="DD444" s="81"/>
      <c r="DE444" s="81"/>
      <c r="DF444" s="81"/>
      <c r="DG444" s="81"/>
      <c r="DH444" s="81"/>
      <c r="DI444" s="81"/>
      <c r="DJ444" s="81"/>
      <c r="DK444" s="81"/>
      <c r="DL444" s="81"/>
      <c r="DM444" s="81"/>
    </row>
    <row r="445" spans="1:117" ht="18"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c r="BW445" s="81"/>
      <c r="BX445" s="81"/>
      <c r="BY445" s="81"/>
      <c r="BZ445" s="81"/>
      <c r="CA445" s="81"/>
      <c r="CB445" s="81"/>
      <c r="CC445" s="81"/>
      <c r="CD445" s="81"/>
      <c r="CE445" s="81"/>
      <c r="CF445" s="81"/>
      <c r="CG445" s="81"/>
      <c r="CH445" s="81"/>
      <c r="CI445" s="81"/>
      <c r="CJ445" s="81"/>
      <c r="CK445" s="81"/>
      <c r="CL445" s="81"/>
      <c r="CM445" s="81"/>
      <c r="CN445" s="81"/>
      <c r="CO445" s="81"/>
      <c r="CP445" s="81"/>
      <c r="CQ445" s="81"/>
      <c r="CR445" s="81"/>
      <c r="CS445" s="81"/>
      <c r="CT445" s="81"/>
      <c r="CU445" s="81"/>
      <c r="CV445" s="81"/>
      <c r="CW445" s="81"/>
      <c r="CX445" s="81"/>
      <c r="CY445" s="81"/>
      <c r="CZ445" s="81"/>
      <c r="DA445" s="81"/>
      <c r="DB445" s="81"/>
      <c r="DC445" s="81"/>
      <c r="DD445" s="81"/>
      <c r="DE445" s="81"/>
      <c r="DF445" s="81"/>
      <c r="DG445" s="81"/>
      <c r="DH445" s="81"/>
      <c r="DI445" s="81"/>
      <c r="DJ445" s="81"/>
      <c r="DK445" s="81"/>
      <c r="DL445" s="81"/>
      <c r="DM445" s="81"/>
    </row>
    <row r="446" spans="1:117" ht="18"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c r="BQ446" s="81"/>
      <c r="BR446" s="81"/>
      <c r="BS446" s="81"/>
      <c r="BT446" s="81"/>
      <c r="BU446" s="81"/>
      <c r="BV446" s="81"/>
      <c r="BW446" s="81"/>
      <c r="BX446" s="81"/>
      <c r="BY446" s="81"/>
      <c r="BZ446" s="81"/>
      <c r="CA446" s="81"/>
      <c r="CB446" s="81"/>
      <c r="CC446" s="81"/>
      <c r="CD446" s="81"/>
      <c r="CE446" s="81"/>
      <c r="CF446" s="81"/>
      <c r="CG446" s="81"/>
      <c r="CH446" s="81"/>
      <c r="CI446" s="81"/>
      <c r="CJ446" s="81"/>
      <c r="CK446" s="81"/>
      <c r="CL446" s="81"/>
      <c r="CM446" s="81"/>
      <c r="CN446" s="81"/>
      <c r="CO446" s="81"/>
      <c r="CP446" s="81"/>
      <c r="CQ446" s="81"/>
      <c r="CR446" s="81"/>
      <c r="CS446" s="81"/>
      <c r="CT446" s="81"/>
      <c r="CU446" s="81"/>
      <c r="CV446" s="81"/>
      <c r="CW446" s="81"/>
      <c r="CX446" s="81"/>
      <c r="CY446" s="81"/>
      <c r="CZ446" s="81"/>
      <c r="DA446" s="81"/>
      <c r="DB446" s="81"/>
      <c r="DC446" s="81"/>
      <c r="DD446" s="81"/>
      <c r="DE446" s="81"/>
      <c r="DF446" s="81"/>
      <c r="DG446" s="81"/>
      <c r="DH446" s="81"/>
      <c r="DI446" s="81"/>
      <c r="DJ446" s="81"/>
      <c r="DK446" s="81"/>
      <c r="DL446" s="81"/>
      <c r="DM446" s="81"/>
    </row>
    <row r="447" spans="1:117" ht="18"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81"/>
      <c r="CD447" s="81"/>
      <c r="CE447" s="81"/>
      <c r="CF447" s="81"/>
      <c r="CG447" s="81"/>
      <c r="CH447" s="81"/>
      <c r="CI447" s="81"/>
      <c r="CJ447" s="81"/>
      <c r="CK447" s="81"/>
      <c r="CL447" s="81"/>
      <c r="CM447" s="81"/>
      <c r="CN447" s="81"/>
      <c r="CO447" s="81"/>
      <c r="CP447" s="81"/>
      <c r="CQ447" s="81"/>
      <c r="CR447" s="81"/>
      <c r="CS447" s="81"/>
      <c r="CT447" s="81"/>
      <c r="CU447" s="81"/>
      <c r="CV447" s="81"/>
      <c r="CW447" s="81"/>
      <c r="CX447" s="81"/>
      <c r="CY447" s="81"/>
      <c r="CZ447" s="81"/>
      <c r="DA447" s="81"/>
      <c r="DB447" s="81"/>
      <c r="DC447" s="81"/>
      <c r="DD447" s="81"/>
      <c r="DE447" s="81"/>
      <c r="DF447" s="81"/>
      <c r="DG447" s="81"/>
      <c r="DH447" s="81"/>
      <c r="DI447" s="81"/>
      <c r="DJ447" s="81"/>
      <c r="DK447" s="81"/>
      <c r="DL447" s="81"/>
      <c r="DM447" s="81"/>
    </row>
    <row r="448" spans="1:117" ht="18"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c r="BW448" s="81"/>
      <c r="BX448" s="81"/>
      <c r="BY448" s="81"/>
      <c r="BZ448" s="81"/>
      <c r="CA448" s="81"/>
      <c r="CB448" s="81"/>
      <c r="CC448" s="81"/>
      <c r="CD448" s="81"/>
      <c r="CE448" s="81"/>
      <c r="CF448" s="81"/>
      <c r="CG448" s="81"/>
      <c r="CH448" s="81"/>
      <c r="CI448" s="81"/>
      <c r="CJ448" s="81"/>
      <c r="CK448" s="81"/>
      <c r="CL448" s="81"/>
      <c r="CM448" s="81"/>
      <c r="CN448" s="81"/>
      <c r="CO448" s="81"/>
      <c r="CP448" s="81"/>
      <c r="CQ448" s="81"/>
      <c r="CR448" s="81"/>
      <c r="CS448" s="81"/>
      <c r="CT448" s="81"/>
      <c r="CU448" s="81"/>
      <c r="CV448" s="81"/>
      <c r="CW448" s="81"/>
      <c r="CX448" s="81"/>
      <c r="CY448" s="81"/>
      <c r="CZ448" s="81"/>
      <c r="DA448" s="81"/>
      <c r="DB448" s="81"/>
      <c r="DC448" s="81"/>
      <c r="DD448" s="81"/>
      <c r="DE448" s="81"/>
      <c r="DF448" s="81"/>
      <c r="DG448" s="81"/>
      <c r="DH448" s="81"/>
      <c r="DI448" s="81"/>
      <c r="DJ448" s="81"/>
      <c r="DK448" s="81"/>
      <c r="DL448" s="81"/>
      <c r="DM448" s="81"/>
    </row>
    <row r="449" spans="1:117" ht="18"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c r="BW449" s="81"/>
      <c r="BX449" s="81"/>
      <c r="BY449" s="81"/>
      <c r="BZ449" s="81"/>
      <c r="CA449" s="81"/>
      <c r="CB449" s="81"/>
      <c r="CC449" s="81"/>
      <c r="CD449" s="81"/>
      <c r="CE449" s="81"/>
      <c r="CF449" s="81"/>
      <c r="CG449" s="81"/>
      <c r="CH449" s="81"/>
      <c r="CI449" s="81"/>
      <c r="CJ449" s="81"/>
      <c r="CK449" s="81"/>
      <c r="CL449" s="81"/>
      <c r="CM449" s="81"/>
      <c r="CN449" s="81"/>
      <c r="CO449" s="81"/>
      <c r="CP449" s="81"/>
      <c r="CQ449" s="81"/>
      <c r="CR449" s="81"/>
      <c r="CS449" s="81"/>
      <c r="CT449" s="81"/>
      <c r="CU449" s="81"/>
      <c r="CV449" s="81"/>
      <c r="CW449" s="81"/>
      <c r="CX449" s="81"/>
      <c r="CY449" s="81"/>
      <c r="CZ449" s="81"/>
      <c r="DA449" s="81"/>
      <c r="DB449" s="81"/>
      <c r="DC449" s="81"/>
      <c r="DD449" s="81"/>
      <c r="DE449" s="81"/>
      <c r="DF449" s="81"/>
      <c r="DG449" s="81"/>
      <c r="DH449" s="81"/>
      <c r="DI449" s="81"/>
      <c r="DJ449" s="81"/>
      <c r="DK449" s="81"/>
      <c r="DL449" s="81"/>
      <c r="DM449" s="81"/>
    </row>
    <row r="450" spans="1:117" ht="18"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81"/>
      <c r="CD450" s="81"/>
      <c r="CE450" s="81"/>
      <c r="CF450" s="81"/>
      <c r="CG450" s="81"/>
      <c r="CH450" s="81"/>
      <c r="CI450" s="81"/>
      <c r="CJ450" s="81"/>
      <c r="CK450" s="81"/>
      <c r="CL450" s="81"/>
      <c r="CM450" s="81"/>
      <c r="CN450" s="81"/>
      <c r="CO450" s="81"/>
      <c r="CP450" s="81"/>
      <c r="CQ450" s="81"/>
      <c r="CR450" s="81"/>
      <c r="CS450" s="81"/>
      <c r="CT450" s="81"/>
      <c r="CU450" s="81"/>
      <c r="CV450" s="81"/>
      <c r="CW450" s="81"/>
      <c r="CX450" s="81"/>
      <c r="CY450" s="81"/>
      <c r="CZ450" s="81"/>
      <c r="DA450" s="81"/>
      <c r="DB450" s="81"/>
      <c r="DC450" s="81"/>
      <c r="DD450" s="81"/>
      <c r="DE450" s="81"/>
      <c r="DF450" s="81"/>
      <c r="DG450" s="81"/>
      <c r="DH450" s="81"/>
      <c r="DI450" s="81"/>
      <c r="DJ450" s="81"/>
      <c r="DK450" s="81"/>
      <c r="DL450" s="81"/>
      <c r="DM450" s="81"/>
    </row>
    <row r="451" spans="1:117" ht="18"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c r="BQ451" s="81"/>
      <c r="BR451" s="81"/>
      <c r="BS451" s="81"/>
      <c r="BT451" s="81"/>
      <c r="BU451" s="81"/>
      <c r="BV451" s="81"/>
      <c r="BW451" s="81"/>
      <c r="BX451" s="81"/>
      <c r="BY451" s="81"/>
      <c r="BZ451" s="81"/>
      <c r="CA451" s="81"/>
      <c r="CB451" s="81"/>
      <c r="CC451" s="81"/>
      <c r="CD451" s="81"/>
      <c r="CE451" s="81"/>
      <c r="CF451" s="81"/>
      <c r="CG451" s="81"/>
      <c r="CH451" s="81"/>
      <c r="CI451" s="81"/>
      <c r="CJ451" s="81"/>
      <c r="CK451" s="81"/>
      <c r="CL451" s="81"/>
      <c r="CM451" s="81"/>
      <c r="CN451" s="81"/>
      <c r="CO451" s="81"/>
      <c r="CP451" s="81"/>
      <c r="CQ451" s="81"/>
      <c r="CR451" s="81"/>
      <c r="CS451" s="81"/>
      <c r="CT451" s="81"/>
      <c r="CU451" s="81"/>
      <c r="CV451" s="81"/>
      <c r="CW451" s="81"/>
      <c r="CX451" s="81"/>
      <c r="CY451" s="81"/>
      <c r="CZ451" s="81"/>
      <c r="DA451" s="81"/>
      <c r="DB451" s="81"/>
      <c r="DC451" s="81"/>
      <c r="DD451" s="81"/>
      <c r="DE451" s="81"/>
      <c r="DF451" s="81"/>
      <c r="DG451" s="81"/>
      <c r="DH451" s="81"/>
      <c r="DI451" s="81"/>
      <c r="DJ451" s="81"/>
      <c r="DK451" s="81"/>
      <c r="DL451" s="81"/>
      <c r="DM451" s="81"/>
    </row>
    <row r="452" spans="1:117" ht="18"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81"/>
      <c r="BH452" s="81"/>
      <c r="BI452" s="81"/>
      <c r="BJ452" s="81"/>
      <c r="BK452" s="81"/>
      <c r="BL452" s="81"/>
      <c r="BM452" s="81"/>
      <c r="BN452" s="81"/>
      <c r="BO452" s="81"/>
      <c r="BP452" s="81"/>
      <c r="BQ452" s="81"/>
      <c r="BR452" s="81"/>
      <c r="BS452" s="81"/>
      <c r="BT452" s="81"/>
      <c r="BU452" s="81"/>
      <c r="BV452" s="81"/>
      <c r="BW452" s="81"/>
      <c r="BX452" s="81"/>
      <c r="BY452" s="81"/>
      <c r="BZ452" s="81"/>
      <c r="CA452" s="81"/>
      <c r="CB452" s="81"/>
      <c r="CC452" s="81"/>
      <c r="CD452" s="81"/>
      <c r="CE452" s="81"/>
      <c r="CF452" s="81"/>
      <c r="CG452" s="81"/>
      <c r="CH452" s="81"/>
      <c r="CI452" s="81"/>
      <c r="CJ452" s="81"/>
      <c r="CK452" s="81"/>
      <c r="CL452" s="81"/>
      <c r="CM452" s="81"/>
      <c r="CN452" s="81"/>
      <c r="CO452" s="81"/>
      <c r="CP452" s="81"/>
      <c r="CQ452" s="81"/>
      <c r="CR452" s="81"/>
      <c r="CS452" s="81"/>
      <c r="CT452" s="81"/>
      <c r="CU452" s="81"/>
      <c r="CV452" s="81"/>
      <c r="CW452" s="81"/>
      <c r="CX452" s="81"/>
      <c r="CY452" s="81"/>
      <c r="CZ452" s="81"/>
      <c r="DA452" s="81"/>
      <c r="DB452" s="81"/>
      <c r="DC452" s="81"/>
      <c r="DD452" s="81"/>
      <c r="DE452" s="81"/>
      <c r="DF452" s="81"/>
      <c r="DG452" s="81"/>
      <c r="DH452" s="81"/>
      <c r="DI452" s="81"/>
      <c r="DJ452" s="81"/>
      <c r="DK452" s="81"/>
      <c r="DL452" s="81"/>
      <c r="DM452" s="81"/>
    </row>
    <row r="453" spans="1:117" ht="18"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81"/>
      <c r="BH453" s="81"/>
      <c r="BI453" s="81"/>
      <c r="BJ453" s="81"/>
      <c r="BK453" s="81"/>
      <c r="BL453" s="81"/>
      <c r="BM453" s="81"/>
      <c r="BN453" s="81"/>
      <c r="BO453" s="81"/>
      <c r="BP453" s="81"/>
      <c r="BQ453" s="81"/>
      <c r="BR453" s="81"/>
      <c r="BS453" s="81"/>
      <c r="BT453" s="81"/>
      <c r="BU453" s="81"/>
      <c r="BV453" s="81"/>
      <c r="BW453" s="81"/>
      <c r="BX453" s="81"/>
      <c r="BY453" s="81"/>
      <c r="BZ453" s="81"/>
      <c r="CA453" s="81"/>
      <c r="CB453" s="81"/>
      <c r="CC453" s="81"/>
      <c r="CD453" s="81"/>
      <c r="CE453" s="81"/>
      <c r="CF453" s="81"/>
      <c r="CG453" s="81"/>
      <c r="CH453" s="81"/>
      <c r="CI453" s="81"/>
      <c r="CJ453" s="81"/>
      <c r="CK453" s="81"/>
      <c r="CL453" s="81"/>
      <c r="CM453" s="81"/>
      <c r="CN453" s="81"/>
      <c r="CO453" s="81"/>
      <c r="CP453" s="81"/>
      <c r="CQ453" s="81"/>
      <c r="CR453" s="81"/>
      <c r="CS453" s="81"/>
      <c r="CT453" s="81"/>
      <c r="CU453" s="81"/>
      <c r="CV453" s="81"/>
      <c r="CW453" s="81"/>
      <c r="CX453" s="81"/>
      <c r="CY453" s="81"/>
      <c r="CZ453" s="81"/>
      <c r="DA453" s="81"/>
      <c r="DB453" s="81"/>
      <c r="DC453" s="81"/>
      <c r="DD453" s="81"/>
      <c r="DE453" s="81"/>
      <c r="DF453" s="81"/>
      <c r="DG453" s="81"/>
      <c r="DH453" s="81"/>
      <c r="DI453" s="81"/>
      <c r="DJ453" s="81"/>
      <c r="DK453" s="81"/>
      <c r="DL453" s="81"/>
      <c r="DM453" s="81"/>
    </row>
    <row r="454" spans="1:117" ht="18"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81"/>
      <c r="CD454" s="81"/>
      <c r="CE454" s="81"/>
      <c r="CF454" s="81"/>
      <c r="CG454" s="81"/>
      <c r="CH454" s="81"/>
      <c r="CI454" s="81"/>
      <c r="CJ454" s="81"/>
      <c r="CK454" s="81"/>
      <c r="CL454" s="81"/>
      <c r="CM454" s="81"/>
      <c r="CN454" s="81"/>
      <c r="CO454" s="81"/>
      <c r="CP454" s="81"/>
      <c r="CQ454" s="81"/>
      <c r="CR454" s="81"/>
      <c r="CS454" s="81"/>
      <c r="CT454" s="81"/>
      <c r="CU454" s="81"/>
      <c r="CV454" s="81"/>
      <c r="CW454" s="81"/>
      <c r="CX454" s="81"/>
      <c r="CY454" s="81"/>
      <c r="CZ454" s="81"/>
      <c r="DA454" s="81"/>
      <c r="DB454" s="81"/>
      <c r="DC454" s="81"/>
      <c r="DD454" s="81"/>
      <c r="DE454" s="81"/>
      <c r="DF454" s="81"/>
      <c r="DG454" s="81"/>
      <c r="DH454" s="81"/>
      <c r="DI454" s="81"/>
      <c r="DJ454" s="81"/>
      <c r="DK454" s="81"/>
      <c r="DL454" s="81"/>
      <c r="DM454" s="81"/>
    </row>
    <row r="455" spans="1:117" ht="18"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81"/>
      <c r="BH455" s="81"/>
      <c r="BI455" s="81"/>
      <c r="BJ455" s="81"/>
      <c r="BK455" s="81"/>
      <c r="BL455" s="81"/>
      <c r="BM455" s="81"/>
      <c r="BN455" s="81"/>
      <c r="BO455" s="81"/>
      <c r="BP455" s="81"/>
      <c r="BQ455" s="81"/>
      <c r="BR455" s="81"/>
      <c r="BS455" s="81"/>
      <c r="BT455" s="81"/>
      <c r="BU455" s="81"/>
      <c r="BV455" s="81"/>
      <c r="BW455" s="81"/>
      <c r="BX455" s="81"/>
      <c r="BY455" s="81"/>
      <c r="BZ455" s="81"/>
      <c r="CA455" s="81"/>
      <c r="CB455" s="81"/>
      <c r="CC455" s="81"/>
      <c r="CD455" s="81"/>
      <c r="CE455" s="81"/>
      <c r="CF455" s="81"/>
      <c r="CG455" s="81"/>
      <c r="CH455" s="81"/>
      <c r="CI455" s="81"/>
      <c r="CJ455" s="81"/>
      <c r="CK455" s="81"/>
      <c r="CL455" s="81"/>
      <c r="CM455" s="81"/>
      <c r="CN455" s="81"/>
      <c r="CO455" s="81"/>
      <c r="CP455" s="81"/>
      <c r="CQ455" s="81"/>
      <c r="CR455" s="81"/>
      <c r="CS455" s="81"/>
      <c r="CT455" s="81"/>
      <c r="CU455" s="81"/>
      <c r="CV455" s="81"/>
      <c r="CW455" s="81"/>
      <c r="CX455" s="81"/>
      <c r="CY455" s="81"/>
      <c r="CZ455" s="81"/>
      <c r="DA455" s="81"/>
      <c r="DB455" s="81"/>
      <c r="DC455" s="81"/>
      <c r="DD455" s="81"/>
      <c r="DE455" s="81"/>
      <c r="DF455" s="81"/>
      <c r="DG455" s="81"/>
      <c r="DH455" s="81"/>
      <c r="DI455" s="81"/>
      <c r="DJ455" s="81"/>
      <c r="DK455" s="81"/>
      <c r="DL455" s="81"/>
      <c r="DM455" s="81"/>
    </row>
    <row r="456" spans="1:117" ht="18"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c r="BW456" s="81"/>
      <c r="BX456" s="81"/>
      <c r="BY456" s="81"/>
      <c r="BZ456" s="81"/>
      <c r="CA456" s="81"/>
      <c r="CB456" s="81"/>
      <c r="CC456" s="81"/>
      <c r="CD456" s="81"/>
      <c r="CE456" s="81"/>
      <c r="CF456" s="81"/>
      <c r="CG456" s="81"/>
      <c r="CH456" s="81"/>
      <c r="CI456" s="81"/>
      <c r="CJ456" s="81"/>
      <c r="CK456" s="81"/>
      <c r="CL456" s="81"/>
      <c r="CM456" s="81"/>
      <c r="CN456" s="81"/>
      <c r="CO456" s="81"/>
      <c r="CP456" s="81"/>
      <c r="CQ456" s="81"/>
      <c r="CR456" s="81"/>
      <c r="CS456" s="81"/>
      <c r="CT456" s="81"/>
      <c r="CU456" s="81"/>
      <c r="CV456" s="81"/>
      <c r="CW456" s="81"/>
      <c r="CX456" s="81"/>
      <c r="CY456" s="81"/>
      <c r="CZ456" s="81"/>
      <c r="DA456" s="81"/>
      <c r="DB456" s="81"/>
      <c r="DC456" s="81"/>
      <c r="DD456" s="81"/>
      <c r="DE456" s="81"/>
      <c r="DF456" s="81"/>
      <c r="DG456" s="81"/>
      <c r="DH456" s="81"/>
      <c r="DI456" s="81"/>
      <c r="DJ456" s="81"/>
      <c r="DK456" s="81"/>
      <c r="DL456" s="81"/>
      <c r="DM456" s="81"/>
    </row>
    <row r="457" spans="1:117" ht="18"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81"/>
      <c r="BH457" s="81"/>
      <c r="BI457" s="81"/>
      <c r="BJ457" s="81"/>
      <c r="BK457" s="81"/>
      <c r="BL457" s="81"/>
      <c r="BM457" s="81"/>
      <c r="BN457" s="81"/>
      <c r="BO457" s="81"/>
      <c r="BP457" s="81"/>
      <c r="BQ457" s="81"/>
      <c r="BR457" s="81"/>
      <c r="BS457" s="81"/>
      <c r="BT457" s="81"/>
      <c r="BU457" s="81"/>
      <c r="BV457" s="81"/>
      <c r="BW457" s="81"/>
      <c r="BX457" s="81"/>
      <c r="BY457" s="81"/>
      <c r="BZ457" s="81"/>
      <c r="CA457" s="81"/>
      <c r="CB457" s="81"/>
      <c r="CC457" s="81"/>
      <c r="CD457" s="81"/>
      <c r="CE457" s="81"/>
      <c r="CF457" s="81"/>
      <c r="CG457" s="81"/>
      <c r="CH457" s="81"/>
      <c r="CI457" s="81"/>
      <c r="CJ457" s="81"/>
      <c r="CK457" s="81"/>
      <c r="CL457" s="81"/>
      <c r="CM457" s="81"/>
      <c r="CN457" s="81"/>
      <c r="CO457" s="81"/>
      <c r="CP457" s="81"/>
      <c r="CQ457" s="81"/>
      <c r="CR457" s="81"/>
      <c r="CS457" s="81"/>
      <c r="CT457" s="81"/>
      <c r="CU457" s="81"/>
      <c r="CV457" s="81"/>
      <c r="CW457" s="81"/>
      <c r="CX457" s="81"/>
      <c r="CY457" s="81"/>
      <c r="CZ457" s="81"/>
      <c r="DA457" s="81"/>
      <c r="DB457" s="81"/>
      <c r="DC457" s="81"/>
      <c r="DD457" s="81"/>
      <c r="DE457" s="81"/>
      <c r="DF457" s="81"/>
      <c r="DG457" s="81"/>
      <c r="DH457" s="81"/>
      <c r="DI457" s="81"/>
      <c r="DJ457" s="81"/>
      <c r="DK457" s="81"/>
      <c r="DL457" s="81"/>
      <c r="DM457" s="81"/>
    </row>
    <row r="458" spans="1:117" ht="18"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c r="BQ458" s="81"/>
      <c r="BR458" s="81"/>
      <c r="BS458" s="81"/>
      <c r="BT458" s="81"/>
      <c r="BU458" s="81"/>
      <c r="BV458" s="81"/>
      <c r="BW458" s="81"/>
      <c r="BX458" s="81"/>
      <c r="BY458" s="81"/>
      <c r="BZ458" s="81"/>
      <c r="CA458" s="81"/>
      <c r="CB458" s="81"/>
      <c r="CC458" s="81"/>
      <c r="CD458" s="81"/>
      <c r="CE458" s="81"/>
      <c r="CF458" s="81"/>
      <c r="CG458" s="81"/>
      <c r="CH458" s="81"/>
      <c r="CI458" s="81"/>
      <c r="CJ458" s="81"/>
      <c r="CK458" s="81"/>
      <c r="CL458" s="81"/>
      <c r="CM458" s="81"/>
      <c r="CN458" s="81"/>
      <c r="CO458" s="81"/>
      <c r="CP458" s="81"/>
      <c r="CQ458" s="81"/>
      <c r="CR458" s="81"/>
      <c r="CS458" s="81"/>
      <c r="CT458" s="81"/>
      <c r="CU458" s="81"/>
      <c r="CV458" s="81"/>
      <c r="CW458" s="81"/>
      <c r="CX458" s="81"/>
      <c r="CY458" s="81"/>
      <c r="CZ458" s="81"/>
      <c r="DA458" s="81"/>
      <c r="DB458" s="81"/>
      <c r="DC458" s="81"/>
      <c r="DD458" s="81"/>
      <c r="DE458" s="81"/>
      <c r="DF458" s="81"/>
      <c r="DG458" s="81"/>
      <c r="DH458" s="81"/>
      <c r="DI458" s="81"/>
      <c r="DJ458" s="81"/>
      <c r="DK458" s="81"/>
      <c r="DL458" s="81"/>
      <c r="DM458" s="81"/>
    </row>
    <row r="459" spans="1:117" ht="18"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c r="BQ459" s="81"/>
      <c r="BR459" s="81"/>
      <c r="BS459" s="81"/>
      <c r="BT459" s="81"/>
      <c r="BU459" s="81"/>
      <c r="BV459" s="81"/>
      <c r="BW459" s="81"/>
      <c r="BX459" s="81"/>
      <c r="BY459" s="81"/>
      <c r="BZ459" s="81"/>
      <c r="CA459" s="81"/>
      <c r="CB459" s="81"/>
      <c r="CC459" s="81"/>
      <c r="CD459" s="81"/>
      <c r="CE459" s="81"/>
      <c r="CF459" s="81"/>
      <c r="CG459" s="81"/>
      <c r="CH459" s="81"/>
      <c r="CI459" s="81"/>
      <c r="CJ459" s="81"/>
      <c r="CK459" s="81"/>
      <c r="CL459" s="81"/>
      <c r="CM459" s="81"/>
      <c r="CN459" s="81"/>
      <c r="CO459" s="81"/>
      <c r="CP459" s="81"/>
      <c r="CQ459" s="81"/>
      <c r="CR459" s="81"/>
      <c r="CS459" s="81"/>
      <c r="CT459" s="81"/>
      <c r="CU459" s="81"/>
      <c r="CV459" s="81"/>
      <c r="CW459" s="81"/>
      <c r="CX459" s="81"/>
      <c r="CY459" s="81"/>
      <c r="CZ459" s="81"/>
      <c r="DA459" s="81"/>
      <c r="DB459" s="81"/>
      <c r="DC459" s="81"/>
      <c r="DD459" s="81"/>
      <c r="DE459" s="81"/>
      <c r="DF459" s="81"/>
      <c r="DG459" s="81"/>
      <c r="DH459" s="81"/>
      <c r="DI459" s="81"/>
      <c r="DJ459" s="81"/>
      <c r="DK459" s="81"/>
      <c r="DL459" s="81"/>
      <c r="DM459" s="81"/>
    </row>
    <row r="460" spans="1:117" ht="18"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c r="BQ460" s="81"/>
      <c r="BR460" s="81"/>
      <c r="BS460" s="81"/>
      <c r="BT460" s="81"/>
      <c r="BU460" s="81"/>
      <c r="BV460" s="81"/>
      <c r="BW460" s="81"/>
      <c r="BX460" s="81"/>
      <c r="BY460" s="81"/>
      <c r="BZ460" s="81"/>
      <c r="CA460" s="81"/>
      <c r="CB460" s="81"/>
      <c r="CC460" s="81"/>
      <c r="CD460" s="81"/>
      <c r="CE460" s="81"/>
      <c r="CF460" s="81"/>
      <c r="CG460" s="81"/>
      <c r="CH460" s="81"/>
      <c r="CI460" s="81"/>
      <c r="CJ460" s="81"/>
      <c r="CK460" s="81"/>
      <c r="CL460" s="81"/>
      <c r="CM460" s="81"/>
      <c r="CN460" s="81"/>
      <c r="CO460" s="81"/>
      <c r="CP460" s="81"/>
      <c r="CQ460" s="81"/>
      <c r="CR460" s="81"/>
      <c r="CS460" s="81"/>
      <c r="CT460" s="81"/>
      <c r="CU460" s="81"/>
      <c r="CV460" s="81"/>
      <c r="CW460" s="81"/>
      <c r="CX460" s="81"/>
      <c r="CY460" s="81"/>
      <c r="CZ460" s="81"/>
      <c r="DA460" s="81"/>
      <c r="DB460" s="81"/>
      <c r="DC460" s="81"/>
      <c r="DD460" s="81"/>
      <c r="DE460" s="81"/>
      <c r="DF460" s="81"/>
      <c r="DG460" s="81"/>
      <c r="DH460" s="81"/>
      <c r="DI460" s="81"/>
      <c r="DJ460" s="81"/>
      <c r="DK460" s="81"/>
      <c r="DL460" s="81"/>
      <c r="DM460" s="81"/>
    </row>
    <row r="461" spans="1:117" ht="18"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c r="BW461" s="81"/>
      <c r="BX461" s="81"/>
      <c r="BY461" s="81"/>
      <c r="BZ461" s="81"/>
      <c r="CA461" s="81"/>
      <c r="CB461" s="81"/>
      <c r="CC461" s="81"/>
      <c r="CD461" s="81"/>
      <c r="CE461" s="81"/>
      <c r="CF461" s="81"/>
      <c r="CG461" s="81"/>
      <c r="CH461" s="81"/>
      <c r="CI461" s="81"/>
      <c r="CJ461" s="81"/>
      <c r="CK461" s="81"/>
      <c r="CL461" s="81"/>
      <c r="CM461" s="81"/>
      <c r="CN461" s="81"/>
      <c r="CO461" s="81"/>
      <c r="CP461" s="81"/>
      <c r="CQ461" s="81"/>
      <c r="CR461" s="81"/>
      <c r="CS461" s="81"/>
      <c r="CT461" s="81"/>
      <c r="CU461" s="81"/>
      <c r="CV461" s="81"/>
      <c r="CW461" s="81"/>
      <c r="CX461" s="81"/>
      <c r="CY461" s="81"/>
      <c r="CZ461" s="81"/>
      <c r="DA461" s="81"/>
      <c r="DB461" s="81"/>
      <c r="DC461" s="81"/>
      <c r="DD461" s="81"/>
      <c r="DE461" s="81"/>
      <c r="DF461" s="81"/>
      <c r="DG461" s="81"/>
      <c r="DH461" s="81"/>
      <c r="DI461" s="81"/>
      <c r="DJ461" s="81"/>
      <c r="DK461" s="81"/>
      <c r="DL461" s="81"/>
      <c r="DM461" s="81"/>
    </row>
    <row r="462" spans="1:117" ht="18"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81"/>
      <c r="BH462" s="81"/>
      <c r="BI462" s="81"/>
      <c r="BJ462" s="81"/>
      <c r="BK462" s="81"/>
      <c r="BL462" s="81"/>
      <c r="BM462" s="81"/>
      <c r="BN462" s="81"/>
      <c r="BO462" s="81"/>
      <c r="BP462" s="81"/>
      <c r="BQ462" s="81"/>
      <c r="BR462" s="81"/>
      <c r="BS462" s="81"/>
      <c r="BT462" s="81"/>
      <c r="BU462" s="81"/>
      <c r="BV462" s="81"/>
      <c r="BW462" s="81"/>
      <c r="BX462" s="81"/>
      <c r="BY462" s="81"/>
      <c r="BZ462" s="81"/>
      <c r="CA462" s="81"/>
      <c r="CB462" s="81"/>
      <c r="CC462" s="81"/>
      <c r="CD462" s="81"/>
      <c r="CE462" s="81"/>
      <c r="CF462" s="81"/>
      <c r="CG462" s="81"/>
      <c r="CH462" s="81"/>
      <c r="CI462" s="81"/>
      <c r="CJ462" s="81"/>
      <c r="CK462" s="81"/>
      <c r="CL462" s="81"/>
      <c r="CM462" s="81"/>
      <c r="CN462" s="81"/>
      <c r="CO462" s="81"/>
      <c r="CP462" s="81"/>
      <c r="CQ462" s="81"/>
      <c r="CR462" s="81"/>
      <c r="CS462" s="81"/>
      <c r="CT462" s="81"/>
      <c r="CU462" s="81"/>
      <c r="CV462" s="81"/>
      <c r="CW462" s="81"/>
      <c r="CX462" s="81"/>
      <c r="CY462" s="81"/>
      <c r="CZ462" s="81"/>
      <c r="DA462" s="81"/>
      <c r="DB462" s="81"/>
      <c r="DC462" s="81"/>
      <c r="DD462" s="81"/>
      <c r="DE462" s="81"/>
      <c r="DF462" s="81"/>
      <c r="DG462" s="81"/>
      <c r="DH462" s="81"/>
      <c r="DI462" s="81"/>
      <c r="DJ462" s="81"/>
      <c r="DK462" s="81"/>
      <c r="DL462" s="81"/>
      <c r="DM462" s="81"/>
    </row>
    <row r="463" spans="1:117" ht="18"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81"/>
      <c r="CD463" s="81"/>
      <c r="CE463" s="81"/>
      <c r="CF463" s="81"/>
      <c r="CG463" s="81"/>
      <c r="CH463" s="81"/>
      <c r="CI463" s="81"/>
      <c r="CJ463" s="81"/>
      <c r="CK463" s="81"/>
      <c r="CL463" s="81"/>
      <c r="CM463" s="81"/>
      <c r="CN463" s="81"/>
      <c r="CO463" s="81"/>
      <c r="CP463" s="81"/>
      <c r="CQ463" s="81"/>
      <c r="CR463" s="81"/>
      <c r="CS463" s="81"/>
      <c r="CT463" s="81"/>
      <c r="CU463" s="81"/>
      <c r="CV463" s="81"/>
      <c r="CW463" s="81"/>
      <c r="CX463" s="81"/>
      <c r="CY463" s="81"/>
      <c r="CZ463" s="81"/>
      <c r="DA463" s="81"/>
      <c r="DB463" s="81"/>
      <c r="DC463" s="81"/>
      <c r="DD463" s="81"/>
      <c r="DE463" s="81"/>
      <c r="DF463" s="81"/>
      <c r="DG463" s="81"/>
      <c r="DH463" s="81"/>
      <c r="DI463" s="81"/>
      <c r="DJ463" s="81"/>
      <c r="DK463" s="81"/>
      <c r="DL463" s="81"/>
      <c r="DM463" s="81"/>
    </row>
    <row r="464" spans="1:117" ht="18"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81"/>
      <c r="BH464" s="81"/>
      <c r="BI464" s="81"/>
      <c r="BJ464" s="81"/>
      <c r="BK464" s="81"/>
      <c r="BL464" s="81"/>
      <c r="BM464" s="81"/>
      <c r="BN464" s="81"/>
      <c r="BO464" s="81"/>
      <c r="BP464" s="81"/>
      <c r="BQ464" s="81"/>
      <c r="BR464" s="81"/>
      <c r="BS464" s="81"/>
      <c r="BT464" s="81"/>
      <c r="BU464" s="81"/>
      <c r="BV464" s="81"/>
      <c r="BW464" s="81"/>
      <c r="BX464" s="81"/>
      <c r="BY464" s="81"/>
      <c r="BZ464" s="81"/>
      <c r="CA464" s="81"/>
      <c r="CB464" s="81"/>
      <c r="CC464" s="81"/>
      <c r="CD464" s="81"/>
      <c r="CE464" s="81"/>
      <c r="CF464" s="81"/>
      <c r="CG464" s="81"/>
      <c r="CH464" s="81"/>
      <c r="CI464" s="81"/>
      <c r="CJ464" s="81"/>
      <c r="CK464" s="81"/>
      <c r="CL464" s="81"/>
      <c r="CM464" s="81"/>
      <c r="CN464" s="81"/>
      <c r="CO464" s="81"/>
      <c r="CP464" s="81"/>
      <c r="CQ464" s="81"/>
      <c r="CR464" s="81"/>
      <c r="CS464" s="81"/>
      <c r="CT464" s="81"/>
      <c r="CU464" s="81"/>
      <c r="CV464" s="81"/>
      <c r="CW464" s="81"/>
      <c r="CX464" s="81"/>
      <c r="CY464" s="81"/>
      <c r="CZ464" s="81"/>
      <c r="DA464" s="81"/>
      <c r="DB464" s="81"/>
      <c r="DC464" s="81"/>
      <c r="DD464" s="81"/>
      <c r="DE464" s="81"/>
      <c r="DF464" s="81"/>
      <c r="DG464" s="81"/>
      <c r="DH464" s="81"/>
      <c r="DI464" s="81"/>
      <c r="DJ464" s="81"/>
      <c r="DK464" s="81"/>
      <c r="DL464" s="81"/>
      <c r="DM464" s="81"/>
    </row>
    <row r="465" spans="1:117" ht="18"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c r="BW465" s="81"/>
      <c r="BX465" s="81"/>
      <c r="BY465" s="81"/>
      <c r="BZ465" s="81"/>
      <c r="CA465" s="81"/>
      <c r="CB465" s="81"/>
      <c r="CC465" s="81"/>
      <c r="CD465" s="81"/>
      <c r="CE465" s="81"/>
      <c r="CF465" s="81"/>
      <c r="CG465" s="81"/>
      <c r="CH465" s="81"/>
      <c r="CI465" s="81"/>
      <c r="CJ465" s="81"/>
      <c r="CK465" s="81"/>
      <c r="CL465" s="81"/>
      <c r="CM465" s="81"/>
      <c r="CN465" s="81"/>
      <c r="CO465" s="81"/>
      <c r="CP465" s="81"/>
      <c r="CQ465" s="81"/>
      <c r="CR465" s="81"/>
      <c r="CS465" s="81"/>
      <c r="CT465" s="81"/>
      <c r="CU465" s="81"/>
      <c r="CV465" s="81"/>
      <c r="CW465" s="81"/>
      <c r="CX465" s="81"/>
      <c r="CY465" s="81"/>
      <c r="CZ465" s="81"/>
      <c r="DA465" s="81"/>
      <c r="DB465" s="81"/>
      <c r="DC465" s="81"/>
      <c r="DD465" s="81"/>
      <c r="DE465" s="81"/>
      <c r="DF465" s="81"/>
      <c r="DG465" s="81"/>
      <c r="DH465" s="81"/>
      <c r="DI465" s="81"/>
      <c r="DJ465" s="81"/>
      <c r="DK465" s="81"/>
      <c r="DL465" s="81"/>
      <c r="DM465" s="81"/>
    </row>
    <row r="466" spans="1:117" ht="18"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c r="CC466" s="81"/>
      <c r="CD466" s="81"/>
      <c r="CE466" s="81"/>
      <c r="CF466" s="81"/>
      <c r="CG466" s="81"/>
      <c r="CH466" s="81"/>
      <c r="CI466" s="81"/>
      <c r="CJ466" s="81"/>
      <c r="CK466" s="81"/>
      <c r="CL466" s="81"/>
      <c r="CM466" s="81"/>
      <c r="CN466" s="81"/>
      <c r="CO466" s="81"/>
      <c r="CP466" s="81"/>
      <c r="CQ466" s="81"/>
      <c r="CR466" s="81"/>
      <c r="CS466" s="81"/>
      <c r="CT466" s="81"/>
      <c r="CU466" s="81"/>
      <c r="CV466" s="81"/>
      <c r="CW466" s="81"/>
      <c r="CX466" s="81"/>
      <c r="CY466" s="81"/>
      <c r="CZ466" s="81"/>
      <c r="DA466" s="81"/>
      <c r="DB466" s="81"/>
      <c r="DC466" s="81"/>
      <c r="DD466" s="81"/>
      <c r="DE466" s="81"/>
      <c r="DF466" s="81"/>
      <c r="DG466" s="81"/>
      <c r="DH466" s="81"/>
      <c r="DI466" s="81"/>
      <c r="DJ466" s="81"/>
      <c r="DK466" s="81"/>
      <c r="DL466" s="81"/>
      <c r="DM466" s="81"/>
    </row>
    <row r="467" spans="1:117" ht="18"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81"/>
      <c r="BH467" s="81"/>
      <c r="BI467" s="81"/>
      <c r="BJ467" s="81"/>
      <c r="BK467" s="81"/>
      <c r="BL467" s="81"/>
      <c r="BM467" s="81"/>
      <c r="BN467" s="81"/>
      <c r="BO467" s="81"/>
      <c r="BP467" s="81"/>
      <c r="BQ467" s="81"/>
      <c r="BR467" s="81"/>
      <c r="BS467" s="81"/>
      <c r="BT467" s="81"/>
      <c r="BU467" s="81"/>
      <c r="BV467" s="81"/>
      <c r="BW467" s="81"/>
      <c r="BX467" s="81"/>
      <c r="BY467" s="81"/>
      <c r="BZ467" s="81"/>
      <c r="CA467" s="81"/>
      <c r="CB467" s="81"/>
      <c r="CC467" s="81"/>
      <c r="CD467" s="81"/>
      <c r="CE467" s="81"/>
      <c r="CF467" s="81"/>
      <c r="CG467" s="81"/>
      <c r="CH467" s="81"/>
      <c r="CI467" s="81"/>
      <c r="CJ467" s="81"/>
      <c r="CK467" s="81"/>
      <c r="CL467" s="81"/>
      <c r="CM467" s="81"/>
      <c r="CN467" s="81"/>
      <c r="CO467" s="81"/>
      <c r="CP467" s="81"/>
      <c r="CQ467" s="81"/>
      <c r="CR467" s="81"/>
      <c r="CS467" s="81"/>
      <c r="CT467" s="81"/>
      <c r="CU467" s="81"/>
      <c r="CV467" s="81"/>
      <c r="CW467" s="81"/>
      <c r="CX467" s="81"/>
      <c r="CY467" s="81"/>
      <c r="CZ467" s="81"/>
      <c r="DA467" s="81"/>
      <c r="DB467" s="81"/>
      <c r="DC467" s="81"/>
      <c r="DD467" s="81"/>
      <c r="DE467" s="81"/>
      <c r="DF467" s="81"/>
      <c r="DG467" s="81"/>
      <c r="DH467" s="81"/>
      <c r="DI467" s="81"/>
      <c r="DJ467" s="81"/>
      <c r="DK467" s="81"/>
      <c r="DL467" s="81"/>
      <c r="DM467" s="81"/>
    </row>
    <row r="468" spans="1:117" ht="18"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c r="BQ468" s="81"/>
      <c r="BR468" s="81"/>
      <c r="BS468" s="81"/>
      <c r="BT468" s="81"/>
      <c r="BU468" s="81"/>
      <c r="BV468" s="81"/>
      <c r="BW468" s="81"/>
      <c r="BX468" s="81"/>
      <c r="BY468" s="81"/>
      <c r="BZ468" s="81"/>
      <c r="CA468" s="81"/>
      <c r="CB468" s="81"/>
      <c r="CC468" s="81"/>
      <c r="CD468" s="81"/>
      <c r="CE468" s="81"/>
      <c r="CF468" s="81"/>
      <c r="CG468" s="81"/>
      <c r="CH468" s="81"/>
      <c r="CI468" s="81"/>
      <c r="CJ468" s="81"/>
      <c r="CK468" s="81"/>
      <c r="CL468" s="81"/>
      <c r="CM468" s="81"/>
      <c r="CN468" s="81"/>
      <c r="CO468" s="81"/>
      <c r="CP468" s="81"/>
      <c r="CQ468" s="81"/>
      <c r="CR468" s="81"/>
      <c r="CS468" s="81"/>
      <c r="CT468" s="81"/>
      <c r="CU468" s="81"/>
      <c r="CV468" s="81"/>
      <c r="CW468" s="81"/>
      <c r="CX468" s="81"/>
      <c r="CY468" s="81"/>
      <c r="CZ468" s="81"/>
      <c r="DA468" s="81"/>
      <c r="DB468" s="81"/>
      <c r="DC468" s="81"/>
      <c r="DD468" s="81"/>
      <c r="DE468" s="81"/>
      <c r="DF468" s="81"/>
      <c r="DG468" s="81"/>
      <c r="DH468" s="81"/>
      <c r="DI468" s="81"/>
      <c r="DJ468" s="81"/>
      <c r="DK468" s="81"/>
      <c r="DL468" s="81"/>
      <c r="DM468" s="81"/>
    </row>
    <row r="469" spans="1:117" ht="18"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c r="BG469" s="81"/>
      <c r="BH469" s="81"/>
      <c r="BI469" s="81"/>
      <c r="BJ469" s="81"/>
      <c r="BK469" s="81"/>
      <c r="BL469" s="81"/>
      <c r="BM469" s="81"/>
      <c r="BN469" s="81"/>
      <c r="BO469" s="81"/>
      <c r="BP469" s="81"/>
      <c r="BQ469" s="81"/>
      <c r="BR469" s="81"/>
      <c r="BS469" s="81"/>
      <c r="BT469" s="81"/>
      <c r="BU469" s="81"/>
      <c r="BV469" s="81"/>
      <c r="BW469" s="81"/>
      <c r="BX469" s="81"/>
      <c r="BY469" s="81"/>
      <c r="BZ469" s="81"/>
      <c r="CA469" s="81"/>
      <c r="CB469" s="81"/>
      <c r="CC469" s="81"/>
      <c r="CD469" s="81"/>
      <c r="CE469" s="81"/>
      <c r="CF469" s="81"/>
      <c r="CG469" s="81"/>
      <c r="CH469" s="81"/>
      <c r="CI469" s="81"/>
      <c r="CJ469" s="81"/>
      <c r="CK469" s="81"/>
      <c r="CL469" s="81"/>
      <c r="CM469" s="81"/>
      <c r="CN469" s="81"/>
      <c r="CO469" s="81"/>
      <c r="CP469" s="81"/>
      <c r="CQ469" s="81"/>
      <c r="CR469" s="81"/>
      <c r="CS469" s="81"/>
      <c r="CT469" s="81"/>
      <c r="CU469" s="81"/>
      <c r="CV469" s="81"/>
      <c r="CW469" s="81"/>
      <c r="CX469" s="81"/>
      <c r="CY469" s="81"/>
      <c r="CZ469" s="81"/>
      <c r="DA469" s="81"/>
      <c r="DB469" s="81"/>
      <c r="DC469" s="81"/>
      <c r="DD469" s="81"/>
      <c r="DE469" s="81"/>
      <c r="DF469" s="81"/>
      <c r="DG469" s="81"/>
      <c r="DH469" s="81"/>
      <c r="DI469" s="81"/>
      <c r="DJ469" s="81"/>
      <c r="DK469" s="81"/>
      <c r="DL469" s="81"/>
      <c r="DM469" s="81"/>
    </row>
    <row r="470" spans="1:117" ht="18"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81"/>
      <c r="BH470" s="81"/>
      <c r="BI470" s="81"/>
      <c r="BJ470" s="81"/>
      <c r="BK470" s="81"/>
      <c r="BL470" s="81"/>
      <c r="BM470" s="81"/>
      <c r="BN470" s="81"/>
      <c r="BO470" s="81"/>
      <c r="BP470" s="81"/>
      <c r="BQ470" s="81"/>
      <c r="BR470" s="81"/>
      <c r="BS470" s="81"/>
      <c r="BT470" s="81"/>
      <c r="BU470" s="81"/>
      <c r="BV470" s="81"/>
      <c r="BW470" s="81"/>
      <c r="BX470" s="81"/>
      <c r="BY470" s="81"/>
      <c r="BZ470" s="81"/>
      <c r="CA470" s="81"/>
      <c r="CB470" s="81"/>
      <c r="CC470" s="81"/>
      <c r="CD470" s="81"/>
      <c r="CE470" s="81"/>
      <c r="CF470" s="81"/>
      <c r="CG470" s="81"/>
      <c r="CH470" s="81"/>
      <c r="CI470" s="81"/>
      <c r="CJ470" s="81"/>
      <c r="CK470" s="81"/>
      <c r="CL470" s="81"/>
      <c r="CM470" s="81"/>
      <c r="CN470" s="81"/>
      <c r="CO470" s="81"/>
      <c r="CP470" s="81"/>
      <c r="CQ470" s="81"/>
      <c r="CR470" s="81"/>
      <c r="CS470" s="81"/>
      <c r="CT470" s="81"/>
      <c r="CU470" s="81"/>
      <c r="CV470" s="81"/>
      <c r="CW470" s="81"/>
      <c r="CX470" s="81"/>
      <c r="CY470" s="81"/>
      <c r="CZ470" s="81"/>
      <c r="DA470" s="81"/>
      <c r="DB470" s="81"/>
      <c r="DC470" s="81"/>
      <c r="DD470" s="81"/>
      <c r="DE470" s="81"/>
      <c r="DF470" s="81"/>
      <c r="DG470" s="81"/>
      <c r="DH470" s="81"/>
      <c r="DI470" s="81"/>
      <c r="DJ470" s="81"/>
      <c r="DK470" s="81"/>
      <c r="DL470" s="81"/>
      <c r="DM470" s="81"/>
    </row>
    <row r="471" spans="1:117" ht="18"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81"/>
      <c r="BH471" s="81"/>
      <c r="BI471" s="81"/>
      <c r="BJ471" s="81"/>
      <c r="BK471" s="81"/>
      <c r="BL471" s="81"/>
      <c r="BM471" s="81"/>
      <c r="BN471" s="81"/>
      <c r="BO471" s="81"/>
      <c r="BP471" s="81"/>
      <c r="BQ471" s="81"/>
      <c r="BR471" s="81"/>
      <c r="BS471" s="81"/>
      <c r="BT471" s="81"/>
      <c r="BU471" s="81"/>
      <c r="BV471" s="81"/>
      <c r="BW471" s="81"/>
      <c r="BX471" s="81"/>
      <c r="BY471" s="81"/>
      <c r="BZ471" s="81"/>
      <c r="CA471" s="81"/>
      <c r="CB471" s="81"/>
      <c r="CC471" s="81"/>
      <c r="CD471" s="81"/>
      <c r="CE471" s="81"/>
      <c r="CF471" s="81"/>
      <c r="CG471" s="81"/>
      <c r="CH471" s="81"/>
      <c r="CI471" s="81"/>
      <c r="CJ471" s="81"/>
      <c r="CK471" s="81"/>
      <c r="CL471" s="81"/>
      <c r="CM471" s="81"/>
      <c r="CN471" s="81"/>
      <c r="CO471" s="81"/>
      <c r="CP471" s="81"/>
      <c r="CQ471" s="81"/>
      <c r="CR471" s="81"/>
      <c r="CS471" s="81"/>
      <c r="CT471" s="81"/>
      <c r="CU471" s="81"/>
      <c r="CV471" s="81"/>
      <c r="CW471" s="81"/>
      <c r="CX471" s="81"/>
      <c r="CY471" s="81"/>
      <c r="CZ471" s="81"/>
      <c r="DA471" s="81"/>
      <c r="DB471" s="81"/>
      <c r="DC471" s="81"/>
      <c r="DD471" s="81"/>
      <c r="DE471" s="81"/>
      <c r="DF471" s="81"/>
      <c r="DG471" s="81"/>
      <c r="DH471" s="81"/>
      <c r="DI471" s="81"/>
      <c r="DJ471" s="81"/>
      <c r="DK471" s="81"/>
      <c r="DL471" s="81"/>
      <c r="DM471" s="81"/>
    </row>
    <row r="472" spans="1:117" ht="18"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c r="BW472" s="81"/>
      <c r="BX472" s="81"/>
      <c r="BY472" s="81"/>
      <c r="BZ472" s="81"/>
      <c r="CA472" s="81"/>
      <c r="CB472" s="81"/>
      <c r="CC472" s="81"/>
      <c r="CD472" s="81"/>
      <c r="CE472" s="81"/>
      <c r="CF472" s="81"/>
      <c r="CG472" s="81"/>
      <c r="CH472" s="81"/>
      <c r="CI472" s="81"/>
      <c r="CJ472" s="81"/>
      <c r="CK472" s="81"/>
      <c r="CL472" s="81"/>
      <c r="CM472" s="81"/>
      <c r="CN472" s="81"/>
      <c r="CO472" s="81"/>
      <c r="CP472" s="81"/>
      <c r="CQ472" s="81"/>
      <c r="CR472" s="81"/>
      <c r="CS472" s="81"/>
      <c r="CT472" s="81"/>
      <c r="CU472" s="81"/>
      <c r="CV472" s="81"/>
      <c r="CW472" s="81"/>
      <c r="CX472" s="81"/>
      <c r="CY472" s="81"/>
      <c r="CZ472" s="81"/>
      <c r="DA472" s="81"/>
      <c r="DB472" s="81"/>
      <c r="DC472" s="81"/>
      <c r="DD472" s="81"/>
      <c r="DE472" s="81"/>
      <c r="DF472" s="81"/>
      <c r="DG472" s="81"/>
      <c r="DH472" s="81"/>
      <c r="DI472" s="81"/>
      <c r="DJ472" s="81"/>
      <c r="DK472" s="81"/>
      <c r="DL472" s="81"/>
      <c r="DM472" s="81"/>
    </row>
    <row r="473" spans="1:117" ht="18"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81"/>
      <c r="BI473" s="81"/>
      <c r="BJ473" s="81"/>
      <c r="BK473" s="81"/>
      <c r="BL473" s="81"/>
      <c r="BM473" s="81"/>
      <c r="BN473" s="81"/>
      <c r="BO473" s="81"/>
      <c r="BP473" s="81"/>
      <c r="BQ473" s="81"/>
      <c r="BR473" s="81"/>
      <c r="BS473" s="81"/>
      <c r="BT473" s="81"/>
      <c r="BU473" s="81"/>
      <c r="BV473" s="81"/>
      <c r="BW473" s="81"/>
      <c r="BX473" s="81"/>
      <c r="BY473" s="81"/>
      <c r="BZ473" s="81"/>
      <c r="CA473" s="81"/>
      <c r="CB473" s="81"/>
      <c r="CC473" s="81"/>
      <c r="CD473" s="81"/>
      <c r="CE473" s="81"/>
      <c r="CF473" s="81"/>
      <c r="CG473" s="81"/>
      <c r="CH473" s="81"/>
      <c r="CI473" s="81"/>
      <c r="CJ473" s="81"/>
      <c r="CK473" s="81"/>
      <c r="CL473" s="81"/>
      <c r="CM473" s="81"/>
      <c r="CN473" s="81"/>
      <c r="CO473" s="81"/>
      <c r="CP473" s="81"/>
      <c r="CQ473" s="81"/>
      <c r="CR473" s="81"/>
      <c r="CS473" s="81"/>
      <c r="CT473" s="81"/>
      <c r="CU473" s="81"/>
      <c r="CV473" s="81"/>
      <c r="CW473" s="81"/>
      <c r="CX473" s="81"/>
      <c r="CY473" s="81"/>
      <c r="CZ473" s="81"/>
      <c r="DA473" s="81"/>
      <c r="DB473" s="81"/>
      <c r="DC473" s="81"/>
      <c r="DD473" s="81"/>
      <c r="DE473" s="81"/>
      <c r="DF473" s="81"/>
      <c r="DG473" s="81"/>
      <c r="DH473" s="81"/>
      <c r="DI473" s="81"/>
      <c r="DJ473" s="81"/>
      <c r="DK473" s="81"/>
      <c r="DL473" s="81"/>
      <c r="DM473" s="81"/>
    </row>
    <row r="474" spans="1:117" ht="18"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c r="CC474" s="81"/>
      <c r="CD474" s="81"/>
      <c r="CE474" s="81"/>
      <c r="CF474" s="81"/>
      <c r="CG474" s="81"/>
      <c r="CH474" s="81"/>
      <c r="CI474" s="81"/>
      <c r="CJ474" s="81"/>
      <c r="CK474" s="81"/>
      <c r="CL474" s="81"/>
      <c r="CM474" s="81"/>
      <c r="CN474" s="81"/>
      <c r="CO474" s="81"/>
      <c r="CP474" s="81"/>
      <c r="CQ474" s="81"/>
      <c r="CR474" s="81"/>
      <c r="CS474" s="81"/>
      <c r="CT474" s="81"/>
      <c r="CU474" s="81"/>
      <c r="CV474" s="81"/>
      <c r="CW474" s="81"/>
      <c r="CX474" s="81"/>
      <c r="CY474" s="81"/>
      <c r="CZ474" s="81"/>
      <c r="DA474" s="81"/>
      <c r="DB474" s="81"/>
      <c r="DC474" s="81"/>
      <c r="DD474" s="81"/>
      <c r="DE474" s="81"/>
      <c r="DF474" s="81"/>
      <c r="DG474" s="81"/>
      <c r="DH474" s="81"/>
      <c r="DI474" s="81"/>
      <c r="DJ474" s="81"/>
      <c r="DK474" s="81"/>
      <c r="DL474" s="81"/>
      <c r="DM474" s="81"/>
    </row>
    <row r="475" spans="1:117" ht="18"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81"/>
      <c r="BH475" s="81"/>
      <c r="BI475" s="81"/>
      <c r="BJ475" s="81"/>
      <c r="BK475" s="81"/>
      <c r="BL475" s="81"/>
      <c r="BM475" s="81"/>
      <c r="BN475" s="81"/>
      <c r="BO475" s="81"/>
      <c r="BP475" s="81"/>
      <c r="BQ475" s="81"/>
      <c r="BR475" s="81"/>
      <c r="BS475" s="81"/>
      <c r="BT475" s="81"/>
      <c r="BU475" s="81"/>
      <c r="BV475" s="81"/>
      <c r="BW475" s="81"/>
      <c r="BX475" s="81"/>
      <c r="BY475" s="81"/>
      <c r="BZ475" s="81"/>
      <c r="CA475" s="81"/>
      <c r="CB475" s="81"/>
      <c r="CC475" s="81"/>
      <c r="CD475" s="81"/>
      <c r="CE475" s="81"/>
      <c r="CF475" s="81"/>
      <c r="CG475" s="81"/>
      <c r="CH475" s="81"/>
      <c r="CI475" s="81"/>
      <c r="CJ475" s="81"/>
      <c r="CK475" s="81"/>
      <c r="CL475" s="81"/>
      <c r="CM475" s="81"/>
      <c r="CN475" s="81"/>
      <c r="CO475" s="81"/>
      <c r="CP475" s="81"/>
      <c r="CQ475" s="81"/>
      <c r="CR475" s="81"/>
      <c r="CS475" s="81"/>
      <c r="CT475" s="81"/>
      <c r="CU475" s="81"/>
      <c r="CV475" s="81"/>
      <c r="CW475" s="81"/>
      <c r="CX475" s="81"/>
      <c r="CY475" s="81"/>
      <c r="CZ475" s="81"/>
      <c r="DA475" s="81"/>
      <c r="DB475" s="81"/>
      <c r="DC475" s="81"/>
      <c r="DD475" s="81"/>
      <c r="DE475" s="81"/>
      <c r="DF475" s="81"/>
      <c r="DG475" s="81"/>
      <c r="DH475" s="81"/>
      <c r="DI475" s="81"/>
      <c r="DJ475" s="81"/>
      <c r="DK475" s="81"/>
      <c r="DL475" s="81"/>
      <c r="DM475" s="81"/>
    </row>
    <row r="476" spans="1:117" ht="18"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c r="BQ476" s="81"/>
      <c r="BR476" s="81"/>
      <c r="BS476" s="81"/>
      <c r="BT476" s="81"/>
      <c r="BU476" s="81"/>
      <c r="BV476" s="81"/>
      <c r="BW476" s="81"/>
      <c r="BX476" s="81"/>
      <c r="BY476" s="81"/>
      <c r="BZ476" s="81"/>
      <c r="CA476" s="81"/>
      <c r="CB476" s="81"/>
      <c r="CC476" s="81"/>
      <c r="CD476" s="81"/>
      <c r="CE476" s="81"/>
      <c r="CF476" s="81"/>
      <c r="CG476" s="81"/>
      <c r="CH476" s="81"/>
      <c r="CI476" s="81"/>
      <c r="CJ476" s="81"/>
      <c r="CK476" s="81"/>
      <c r="CL476" s="81"/>
      <c r="CM476" s="81"/>
      <c r="CN476" s="81"/>
      <c r="CO476" s="81"/>
      <c r="CP476" s="81"/>
      <c r="CQ476" s="81"/>
      <c r="CR476" s="81"/>
      <c r="CS476" s="81"/>
      <c r="CT476" s="81"/>
      <c r="CU476" s="81"/>
      <c r="CV476" s="81"/>
      <c r="CW476" s="81"/>
      <c r="CX476" s="81"/>
      <c r="CY476" s="81"/>
      <c r="CZ476" s="81"/>
      <c r="DA476" s="81"/>
      <c r="DB476" s="81"/>
      <c r="DC476" s="81"/>
      <c r="DD476" s="81"/>
      <c r="DE476" s="81"/>
      <c r="DF476" s="81"/>
      <c r="DG476" s="81"/>
      <c r="DH476" s="81"/>
      <c r="DI476" s="81"/>
      <c r="DJ476" s="81"/>
      <c r="DK476" s="81"/>
      <c r="DL476" s="81"/>
      <c r="DM476" s="81"/>
    </row>
    <row r="477" spans="1:117" ht="18"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81"/>
      <c r="CD477" s="81"/>
      <c r="CE477" s="81"/>
      <c r="CF477" s="81"/>
      <c r="CG477" s="81"/>
      <c r="CH477" s="81"/>
      <c r="CI477" s="81"/>
      <c r="CJ477" s="81"/>
      <c r="CK477" s="81"/>
      <c r="CL477" s="81"/>
      <c r="CM477" s="81"/>
      <c r="CN477" s="81"/>
      <c r="CO477" s="81"/>
      <c r="CP477" s="81"/>
      <c r="CQ477" s="81"/>
      <c r="CR477" s="81"/>
      <c r="CS477" s="81"/>
      <c r="CT477" s="81"/>
      <c r="CU477" s="81"/>
      <c r="CV477" s="81"/>
      <c r="CW477" s="81"/>
      <c r="CX477" s="81"/>
      <c r="CY477" s="81"/>
      <c r="CZ477" s="81"/>
      <c r="DA477" s="81"/>
      <c r="DB477" s="81"/>
      <c r="DC477" s="81"/>
      <c r="DD477" s="81"/>
      <c r="DE477" s="81"/>
      <c r="DF477" s="81"/>
      <c r="DG477" s="81"/>
      <c r="DH477" s="81"/>
      <c r="DI477" s="81"/>
      <c r="DJ477" s="81"/>
      <c r="DK477" s="81"/>
      <c r="DL477" s="81"/>
      <c r="DM477" s="81"/>
    </row>
    <row r="478" spans="1:117" ht="18"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c r="BW478" s="81"/>
      <c r="BX478" s="81"/>
      <c r="BY478" s="81"/>
      <c r="BZ478" s="81"/>
      <c r="CA478" s="81"/>
      <c r="CB478" s="81"/>
      <c r="CC478" s="81"/>
      <c r="CD478" s="81"/>
      <c r="CE478" s="81"/>
      <c r="CF478" s="81"/>
      <c r="CG478" s="81"/>
      <c r="CH478" s="81"/>
      <c r="CI478" s="81"/>
      <c r="CJ478" s="81"/>
      <c r="CK478" s="81"/>
      <c r="CL478" s="81"/>
      <c r="CM478" s="81"/>
      <c r="CN478" s="81"/>
      <c r="CO478" s="81"/>
      <c r="CP478" s="81"/>
      <c r="CQ478" s="81"/>
      <c r="CR478" s="81"/>
      <c r="CS478" s="81"/>
      <c r="CT478" s="81"/>
      <c r="CU478" s="81"/>
      <c r="CV478" s="81"/>
      <c r="CW478" s="81"/>
      <c r="CX478" s="81"/>
      <c r="CY478" s="81"/>
      <c r="CZ478" s="81"/>
      <c r="DA478" s="81"/>
      <c r="DB478" s="81"/>
      <c r="DC478" s="81"/>
      <c r="DD478" s="81"/>
      <c r="DE478" s="81"/>
      <c r="DF478" s="81"/>
      <c r="DG478" s="81"/>
      <c r="DH478" s="81"/>
      <c r="DI478" s="81"/>
      <c r="DJ478" s="81"/>
      <c r="DK478" s="81"/>
      <c r="DL478" s="81"/>
      <c r="DM478" s="81"/>
    </row>
    <row r="479" spans="1:117" ht="18"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c r="BQ479" s="81"/>
      <c r="BR479" s="81"/>
      <c r="BS479" s="81"/>
      <c r="BT479" s="81"/>
      <c r="BU479" s="81"/>
      <c r="BV479" s="81"/>
      <c r="BW479" s="81"/>
      <c r="BX479" s="81"/>
      <c r="BY479" s="81"/>
      <c r="BZ479" s="81"/>
      <c r="CA479" s="81"/>
      <c r="CB479" s="81"/>
      <c r="CC479" s="81"/>
      <c r="CD479" s="81"/>
      <c r="CE479" s="81"/>
      <c r="CF479" s="81"/>
      <c r="CG479" s="81"/>
      <c r="CH479" s="81"/>
      <c r="CI479" s="81"/>
      <c r="CJ479" s="81"/>
      <c r="CK479" s="81"/>
      <c r="CL479" s="81"/>
      <c r="CM479" s="81"/>
      <c r="CN479" s="81"/>
      <c r="CO479" s="81"/>
      <c r="CP479" s="81"/>
      <c r="CQ479" s="81"/>
      <c r="CR479" s="81"/>
      <c r="CS479" s="81"/>
      <c r="CT479" s="81"/>
      <c r="CU479" s="81"/>
      <c r="CV479" s="81"/>
      <c r="CW479" s="81"/>
      <c r="CX479" s="81"/>
      <c r="CY479" s="81"/>
      <c r="CZ479" s="81"/>
      <c r="DA479" s="81"/>
      <c r="DB479" s="81"/>
      <c r="DC479" s="81"/>
      <c r="DD479" s="81"/>
      <c r="DE479" s="81"/>
      <c r="DF479" s="81"/>
      <c r="DG479" s="81"/>
      <c r="DH479" s="81"/>
      <c r="DI479" s="81"/>
      <c r="DJ479" s="81"/>
      <c r="DK479" s="81"/>
      <c r="DL479" s="81"/>
      <c r="DM479" s="81"/>
    </row>
    <row r="480" spans="1:117" ht="18"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c r="CC480" s="81"/>
      <c r="CD480" s="81"/>
      <c r="CE480" s="81"/>
      <c r="CF480" s="81"/>
      <c r="CG480" s="81"/>
      <c r="CH480" s="81"/>
      <c r="CI480" s="81"/>
      <c r="CJ480" s="81"/>
      <c r="CK480" s="81"/>
      <c r="CL480" s="81"/>
      <c r="CM480" s="81"/>
      <c r="CN480" s="81"/>
      <c r="CO480" s="81"/>
      <c r="CP480" s="81"/>
      <c r="CQ480" s="81"/>
      <c r="CR480" s="81"/>
      <c r="CS480" s="81"/>
      <c r="CT480" s="81"/>
      <c r="CU480" s="81"/>
      <c r="CV480" s="81"/>
      <c r="CW480" s="81"/>
      <c r="CX480" s="81"/>
      <c r="CY480" s="81"/>
      <c r="CZ480" s="81"/>
      <c r="DA480" s="81"/>
      <c r="DB480" s="81"/>
      <c r="DC480" s="81"/>
      <c r="DD480" s="81"/>
      <c r="DE480" s="81"/>
      <c r="DF480" s="81"/>
      <c r="DG480" s="81"/>
      <c r="DH480" s="81"/>
      <c r="DI480" s="81"/>
      <c r="DJ480" s="81"/>
      <c r="DK480" s="81"/>
      <c r="DL480" s="81"/>
      <c r="DM480" s="81"/>
    </row>
    <row r="481" spans="1:117" ht="18"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row>
    <row r="482" spans="1:117" ht="18"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81"/>
      <c r="BH482" s="81"/>
      <c r="BI482" s="81"/>
      <c r="BJ482" s="81"/>
      <c r="BK482" s="81"/>
      <c r="BL482" s="81"/>
      <c r="BM482" s="81"/>
      <c r="BN482" s="81"/>
      <c r="BO482" s="81"/>
      <c r="BP482" s="81"/>
      <c r="BQ482" s="81"/>
      <c r="BR482" s="81"/>
      <c r="BS482" s="81"/>
      <c r="BT482" s="81"/>
      <c r="BU482" s="81"/>
      <c r="BV482" s="81"/>
      <c r="BW482" s="81"/>
      <c r="BX482" s="81"/>
      <c r="BY482" s="81"/>
      <c r="BZ482" s="81"/>
      <c r="CA482" s="81"/>
      <c r="CB482" s="81"/>
      <c r="CC482" s="81"/>
      <c r="CD482" s="81"/>
      <c r="CE482" s="81"/>
      <c r="CF482" s="81"/>
      <c r="CG482" s="81"/>
      <c r="CH482" s="81"/>
      <c r="CI482" s="81"/>
      <c r="CJ482" s="81"/>
      <c r="CK482" s="81"/>
      <c r="CL482" s="81"/>
      <c r="CM482" s="81"/>
      <c r="CN482" s="81"/>
      <c r="CO482" s="81"/>
      <c r="CP482" s="81"/>
      <c r="CQ482" s="81"/>
      <c r="CR482" s="81"/>
      <c r="CS482" s="81"/>
      <c r="CT482" s="81"/>
      <c r="CU482" s="81"/>
      <c r="CV482" s="81"/>
      <c r="CW482" s="81"/>
      <c r="CX482" s="81"/>
      <c r="CY482" s="81"/>
      <c r="CZ482" s="81"/>
      <c r="DA482" s="81"/>
      <c r="DB482" s="81"/>
      <c r="DC482" s="81"/>
      <c r="DD482" s="81"/>
      <c r="DE482" s="81"/>
      <c r="DF482" s="81"/>
      <c r="DG482" s="81"/>
      <c r="DH482" s="81"/>
      <c r="DI482" s="81"/>
      <c r="DJ482" s="81"/>
      <c r="DK482" s="81"/>
      <c r="DL482" s="81"/>
      <c r="DM482" s="81"/>
    </row>
    <row r="483" spans="1:117" ht="18"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81"/>
      <c r="CD483" s="81"/>
      <c r="CE483" s="81"/>
      <c r="CF483" s="81"/>
      <c r="CG483" s="81"/>
      <c r="CH483" s="81"/>
      <c r="CI483" s="81"/>
      <c r="CJ483" s="81"/>
      <c r="CK483" s="81"/>
      <c r="CL483" s="81"/>
      <c r="CM483" s="81"/>
      <c r="CN483" s="81"/>
      <c r="CO483" s="81"/>
      <c r="CP483" s="81"/>
      <c r="CQ483" s="81"/>
      <c r="CR483" s="81"/>
      <c r="CS483" s="81"/>
      <c r="CT483" s="81"/>
      <c r="CU483" s="81"/>
      <c r="CV483" s="81"/>
      <c r="CW483" s="81"/>
      <c r="CX483" s="81"/>
      <c r="CY483" s="81"/>
      <c r="CZ483" s="81"/>
      <c r="DA483" s="81"/>
      <c r="DB483" s="81"/>
      <c r="DC483" s="81"/>
      <c r="DD483" s="81"/>
      <c r="DE483" s="81"/>
      <c r="DF483" s="81"/>
      <c r="DG483" s="81"/>
      <c r="DH483" s="81"/>
      <c r="DI483" s="81"/>
      <c r="DJ483" s="81"/>
      <c r="DK483" s="81"/>
      <c r="DL483" s="81"/>
      <c r="DM483" s="81"/>
    </row>
    <row r="484" spans="1:117" ht="18"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c r="BG484" s="81"/>
      <c r="BH484" s="81"/>
      <c r="BI484" s="81"/>
      <c r="BJ484" s="81"/>
      <c r="BK484" s="81"/>
      <c r="BL484" s="81"/>
      <c r="BM484" s="81"/>
      <c r="BN484" s="81"/>
      <c r="BO484" s="81"/>
      <c r="BP484" s="81"/>
      <c r="BQ484" s="81"/>
      <c r="BR484" s="81"/>
      <c r="BS484" s="81"/>
      <c r="BT484" s="81"/>
      <c r="BU484" s="81"/>
      <c r="BV484" s="81"/>
      <c r="BW484" s="81"/>
      <c r="BX484" s="81"/>
      <c r="BY484" s="81"/>
      <c r="BZ484" s="81"/>
      <c r="CA484" s="81"/>
      <c r="CB484" s="81"/>
      <c r="CC484" s="81"/>
      <c r="CD484" s="81"/>
      <c r="CE484" s="81"/>
      <c r="CF484" s="81"/>
      <c r="CG484" s="81"/>
      <c r="CH484" s="81"/>
      <c r="CI484" s="81"/>
      <c r="CJ484" s="81"/>
      <c r="CK484" s="81"/>
      <c r="CL484" s="81"/>
      <c r="CM484" s="81"/>
      <c r="CN484" s="81"/>
      <c r="CO484" s="81"/>
      <c r="CP484" s="81"/>
      <c r="CQ484" s="81"/>
      <c r="CR484" s="81"/>
      <c r="CS484" s="81"/>
      <c r="CT484" s="81"/>
      <c r="CU484" s="81"/>
      <c r="CV484" s="81"/>
      <c r="CW484" s="81"/>
      <c r="CX484" s="81"/>
      <c r="CY484" s="81"/>
      <c r="CZ484" s="81"/>
      <c r="DA484" s="81"/>
      <c r="DB484" s="81"/>
      <c r="DC484" s="81"/>
      <c r="DD484" s="81"/>
      <c r="DE484" s="81"/>
      <c r="DF484" s="81"/>
      <c r="DG484" s="81"/>
      <c r="DH484" s="81"/>
      <c r="DI484" s="81"/>
      <c r="DJ484" s="81"/>
      <c r="DK484" s="81"/>
      <c r="DL484" s="81"/>
      <c r="DM484" s="81"/>
    </row>
    <row r="485" spans="1:117" ht="18"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81"/>
      <c r="BH485" s="81"/>
      <c r="BI485" s="81"/>
      <c r="BJ485" s="81"/>
      <c r="BK485" s="81"/>
      <c r="BL485" s="81"/>
      <c r="BM485" s="81"/>
      <c r="BN485" s="81"/>
      <c r="BO485" s="81"/>
      <c r="BP485" s="81"/>
      <c r="BQ485" s="81"/>
      <c r="BR485" s="81"/>
      <c r="BS485" s="81"/>
      <c r="BT485" s="81"/>
      <c r="BU485" s="81"/>
      <c r="BV485" s="81"/>
      <c r="BW485" s="81"/>
      <c r="BX485" s="81"/>
      <c r="BY485" s="81"/>
      <c r="BZ485" s="81"/>
      <c r="CA485" s="81"/>
      <c r="CB485" s="81"/>
      <c r="CC485" s="81"/>
      <c r="CD485" s="81"/>
      <c r="CE485" s="81"/>
      <c r="CF485" s="81"/>
      <c r="CG485" s="81"/>
      <c r="CH485" s="81"/>
      <c r="CI485" s="81"/>
      <c r="CJ485" s="81"/>
      <c r="CK485" s="81"/>
      <c r="CL485" s="81"/>
      <c r="CM485" s="81"/>
      <c r="CN485" s="81"/>
      <c r="CO485" s="81"/>
      <c r="CP485" s="81"/>
      <c r="CQ485" s="81"/>
      <c r="CR485" s="81"/>
      <c r="CS485" s="81"/>
      <c r="CT485" s="81"/>
      <c r="CU485" s="81"/>
      <c r="CV485" s="81"/>
      <c r="CW485" s="81"/>
      <c r="CX485" s="81"/>
      <c r="CY485" s="81"/>
      <c r="CZ485" s="81"/>
      <c r="DA485" s="81"/>
      <c r="DB485" s="81"/>
      <c r="DC485" s="81"/>
      <c r="DD485" s="81"/>
      <c r="DE485" s="81"/>
      <c r="DF485" s="81"/>
      <c r="DG485" s="81"/>
      <c r="DH485" s="81"/>
      <c r="DI485" s="81"/>
      <c r="DJ485" s="81"/>
      <c r="DK485" s="81"/>
      <c r="DL485" s="81"/>
      <c r="DM485" s="81"/>
    </row>
    <row r="486" spans="1:117" ht="18"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81"/>
      <c r="CD486" s="81"/>
      <c r="CE486" s="81"/>
      <c r="CF486" s="81"/>
      <c r="CG486" s="81"/>
      <c r="CH486" s="81"/>
      <c r="CI486" s="81"/>
      <c r="CJ486" s="81"/>
      <c r="CK486" s="81"/>
      <c r="CL486" s="81"/>
      <c r="CM486" s="81"/>
      <c r="CN486" s="81"/>
      <c r="CO486" s="81"/>
      <c r="CP486" s="81"/>
      <c r="CQ486" s="81"/>
      <c r="CR486" s="81"/>
      <c r="CS486" s="81"/>
      <c r="CT486" s="81"/>
      <c r="CU486" s="81"/>
      <c r="CV486" s="81"/>
      <c r="CW486" s="81"/>
      <c r="CX486" s="81"/>
      <c r="CY486" s="81"/>
      <c r="CZ486" s="81"/>
      <c r="DA486" s="81"/>
      <c r="DB486" s="81"/>
      <c r="DC486" s="81"/>
      <c r="DD486" s="81"/>
      <c r="DE486" s="81"/>
      <c r="DF486" s="81"/>
      <c r="DG486" s="81"/>
      <c r="DH486" s="81"/>
      <c r="DI486" s="81"/>
      <c r="DJ486" s="81"/>
      <c r="DK486" s="81"/>
      <c r="DL486" s="81"/>
      <c r="DM486" s="81"/>
    </row>
    <row r="487" spans="1:117" ht="18"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c r="CC487" s="81"/>
      <c r="CD487" s="81"/>
      <c r="CE487" s="81"/>
      <c r="CF487" s="81"/>
      <c r="CG487" s="81"/>
      <c r="CH487" s="81"/>
      <c r="CI487" s="81"/>
      <c r="CJ487" s="81"/>
      <c r="CK487" s="81"/>
      <c r="CL487" s="81"/>
      <c r="CM487" s="81"/>
      <c r="CN487" s="81"/>
      <c r="CO487" s="81"/>
      <c r="CP487" s="81"/>
      <c r="CQ487" s="81"/>
      <c r="CR487" s="81"/>
      <c r="CS487" s="81"/>
      <c r="CT487" s="81"/>
      <c r="CU487" s="81"/>
      <c r="CV487" s="81"/>
      <c r="CW487" s="81"/>
      <c r="CX487" s="81"/>
      <c r="CY487" s="81"/>
      <c r="CZ487" s="81"/>
      <c r="DA487" s="81"/>
      <c r="DB487" s="81"/>
      <c r="DC487" s="81"/>
      <c r="DD487" s="81"/>
      <c r="DE487" s="81"/>
      <c r="DF487" s="81"/>
      <c r="DG487" s="81"/>
      <c r="DH487" s="81"/>
      <c r="DI487" s="81"/>
      <c r="DJ487" s="81"/>
      <c r="DK487" s="81"/>
      <c r="DL487" s="81"/>
      <c r="DM487" s="81"/>
    </row>
    <row r="488" spans="1:117" ht="18"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1"/>
      <c r="BH488" s="81"/>
      <c r="BI488" s="81"/>
      <c r="BJ488" s="81"/>
      <c r="BK488" s="81"/>
      <c r="BL488" s="81"/>
      <c r="BM488" s="81"/>
      <c r="BN488" s="81"/>
      <c r="BO488" s="81"/>
      <c r="BP488" s="81"/>
      <c r="BQ488" s="81"/>
      <c r="BR488" s="81"/>
      <c r="BS488" s="81"/>
      <c r="BT488" s="81"/>
      <c r="BU488" s="81"/>
      <c r="BV488" s="81"/>
      <c r="BW488" s="81"/>
      <c r="BX488" s="81"/>
      <c r="BY488" s="81"/>
      <c r="BZ488" s="81"/>
      <c r="CA488" s="81"/>
      <c r="CB488" s="81"/>
      <c r="CC488" s="81"/>
      <c r="CD488" s="81"/>
      <c r="CE488" s="81"/>
      <c r="CF488" s="81"/>
      <c r="CG488" s="81"/>
      <c r="CH488" s="81"/>
      <c r="CI488" s="81"/>
      <c r="CJ488" s="81"/>
      <c r="CK488" s="81"/>
      <c r="CL488" s="81"/>
      <c r="CM488" s="81"/>
      <c r="CN488" s="81"/>
      <c r="CO488" s="81"/>
      <c r="CP488" s="81"/>
      <c r="CQ488" s="81"/>
      <c r="CR488" s="81"/>
      <c r="CS488" s="81"/>
      <c r="CT488" s="81"/>
      <c r="CU488" s="81"/>
      <c r="CV488" s="81"/>
      <c r="CW488" s="81"/>
      <c r="CX488" s="81"/>
      <c r="CY488" s="81"/>
      <c r="CZ488" s="81"/>
      <c r="DA488" s="81"/>
      <c r="DB488" s="81"/>
      <c r="DC488" s="81"/>
      <c r="DD488" s="81"/>
      <c r="DE488" s="81"/>
      <c r="DF488" s="81"/>
      <c r="DG488" s="81"/>
      <c r="DH488" s="81"/>
      <c r="DI488" s="81"/>
      <c r="DJ488" s="81"/>
      <c r="DK488" s="81"/>
      <c r="DL488" s="81"/>
      <c r="DM488" s="81"/>
    </row>
    <row r="489" spans="1:117" ht="18"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81"/>
      <c r="BH489" s="81"/>
      <c r="BI489" s="81"/>
      <c r="BJ489" s="81"/>
      <c r="BK489" s="81"/>
      <c r="BL489" s="81"/>
      <c r="BM489" s="81"/>
      <c r="BN489" s="81"/>
      <c r="BO489" s="81"/>
      <c r="BP489" s="81"/>
      <c r="BQ489" s="81"/>
      <c r="BR489" s="81"/>
      <c r="BS489" s="81"/>
      <c r="BT489" s="81"/>
      <c r="BU489" s="81"/>
      <c r="BV489" s="81"/>
      <c r="BW489" s="81"/>
      <c r="BX489" s="81"/>
      <c r="BY489" s="81"/>
      <c r="BZ489" s="81"/>
      <c r="CA489" s="81"/>
      <c r="CB489" s="81"/>
      <c r="CC489" s="81"/>
      <c r="CD489" s="81"/>
      <c r="CE489" s="81"/>
      <c r="CF489" s="81"/>
      <c r="CG489" s="81"/>
      <c r="CH489" s="81"/>
      <c r="CI489" s="81"/>
      <c r="CJ489" s="81"/>
      <c r="CK489" s="81"/>
      <c r="CL489" s="81"/>
      <c r="CM489" s="81"/>
      <c r="CN489" s="81"/>
      <c r="CO489" s="81"/>
      <c r="CP489" s="81"/>
      <c r="CQ489" s="81"/>
      <c r="CR489" s="81"/>
      <c r="CS489" s="81"/>
      <c r="CT489" s="81"/>
      <c r="CU489" s="81"/>
      <c r="CV489" s="81"/>
      <c r="CW489" s="81"/>
      <c r="CX489" s="81"/>
      <c r="CY489" s="81"/>
      <c r="CZ489" s="81"/>
      <c r="DA489" s="81"/>
      <c r="DB489" s="81"/>
      <c r="DC489" s="81"/>
      <c r="DD489" s="81"/>
      <c r="DE489" s="81"/>
      <c r="DF489" s="81"/>
      <c r="DG489" s="81"/>
      <c r="DH489" s="81"/>
      <c r="DI489" s="81"/>
      <c r="DJ489" s="81"/>
      <c r="DK489" s="81"/>
      <c r="DL489" s="81"/>
      <c r="DM489" s="81"/>
    </row>
    <row r="490" spans="1:117" ht="18"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c r="CC490" s="81"/>
      <c r="CD490" s="81"/>
      <c r="CE490" s="81"/>
      <c r="CF490" s="81"/>
      <c r="CG490" s="81"/>
      <c r="CH490" s="81"/>
      <c r="CI490" s="81"/>
      <c r="CJ490" s="81"/>
      <c r="CK490" s="81"/>
      <c r="CL490" s="81"/>
      <c r="CM490" s="81"/>
      <c r="CN490" s="81"/>
      <c r="CO490" s="81"/>
      <c r="CP490" s="81"/>
      <c r="CQ490" s="81"/>
      <c r="CR490" s="81"/>
      <c r="CS490" s="81"/>
      <c r="CT490" s="81"/>
      <c r="CU490" s="81"/>
      <c r="CV490" s="81"/>
      <c r="CW490" s="81"/>
      <c r="CX490" s="81"/>
      <c r="CY490" s="81"/>
      <c r="CZ490" s="81"/>
      <c r="DA490" s="81"/>
      <c r="DB490" s="81"/>
      <c r="DC490" s="81"/>
      <c r="DD490" s="81"/>
      <c r="DE490" s="81"/>
      <c r="DF490" s="81"/>
      <c r="DG490" s="81"/>
      <c r="DH490" s="81"/>
      <c r="DI490" s="81"/>
      <c r="DJ490" s="81"/>
      <c r="DK490" s="81"/>
      <c r="DL490" s="81"/>
      <c r="DM490" s="81"/>
    </row>
    <row r="491" spans="1:117" ht="18"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c r="BG491" s="81"/>
      <c r="BH491" s="81"/>
      <c r="BI491" s="81"/>
      <c r="BJ491" s="81"/>
      <c r="BK491" s="81"/>
      <c r="BL491" s="81"/>
      <c r="BM491" s="81"/>
      <c r="BN491" s="81"/>
      <c r="BO491" s="81"/>
      <c r="BP491" s="81"/>
      <c r="BQ491" s="81"/>
      <c r="BR491" s="81"/>
      <c r="BS491" s="81"/>
      <c r="BT491" s="81"/>
      <c r="BU491" s="81"/>
      <c r="BV491" s="81"/>
      <c r="BW491" s="81"/>
      <c r="BX491" s="81"/>
      <c r="BY491" s="81"/>
      <c r="BZ491" s="81"/>
      <c r="CA491" s="81"/>
      <c r="CB491" s="81"/>
      <c r="CC491" s="81"/>
      <c r="CD491" s="81"/>
      <c r="CE491" s="81"/>
      <c r="CF491" s="81"/>
      <c r="CG491" s="81"/>
      <c r="CH491" s="81"/>
      <c r="CI491" s="81"/>
      <c r="CJ491" s="81"/>
      <c r="CK491" s="81"/>
      <c r="CL491" s="81"/>
      <c r="CM491" s="81"/>
      <c r="CN491" s="81"/>
      <c r="CO491" s="81"/>
      <c r="CP491" s="81"/>
      <c r="CQ491" s="81"/>
      <c r="CR491" s="81"/>
      <c r="CS491" s="81"/>
      <c r="CT491" s="81"/>
      <c r="CU491" s="81"/>
      <c r="CV491" s="81"/>
      <c r="CW491" s="81"/>
      <c r="CX491" s="81"/>
      <c r="CY491" s="81"/>
      <c r="CZ491" s="81"/>
      <c r="DA491" s="81"/>
      <c r="DB491" s="81"/>
      <c r="DC491" s="81"/>
      <c r="DD491" s="81"/>
      <c r="DE491" s="81"/>
      <c r="DF491" s="81"/>
      <c r="DG491" s="81"/>
      <c r="DH491" s="81"/>
      <c r="DI491" s="81"/>
      <c r="DJ491" s="81"/>
      <c r="DK491" s="81"/>
      <c r="DL491" s="81"/>
      <c r="DM491" s="81"/>
    </row>
    <row r="492" spans="1:117" ht="18"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c r="BG492" s="81"/>
      <c r="BH492" s="81"/>
      <c r="BI492" s="81"/>
      <c r="BJ492" s="81"/>
      <c r="BK492" s="81"/>
      <c r="BL492" s="81"/>
      <c r="BM492" s="81"/>
      <c r="BN492" s="81"/>
      <c r="BO492" s="81"/>
      <c r="BP492" s="81"/>
      <c r="BQ492" s="81"/>
      <c r="BR492" s="81"/>
      <c r="BS492" s="81"/>
      <c r="BT492" s="81"/>
      <c r="BU492" s="81"/>
      <c r="BV492" s="81"/>
      <c r="BW492" s="81"/>
      <c r="BX492" s="81"/>
      <c r="BY492" s="81"/>
      <c r="BZ492" s="81"/>
      <c r="CA492" s="81"/>
      <c r="CB492" s="81"/>
      <c r="CC492" s="81"/>
      <c r="CD492" s="81"/>
      <c r="CE492" s="81"/>
      <c r="CF492" s="81"/>
      <c r="CG492" s="81"/>
      <c r="CH492" s="81"/>
      <c r="CI492" s="81"/>
      <c r="CJ492" s="81"/>
      <c r="CK492" s="81"/>
      <c r="CL492" s="81"/>
      <c r="CM492" s="81"/>
      <c r="CN492" s="81"/>
      <c r="CO492" s="81"/>
      <c r="CP492" s="81"/>
      <c r="CQ492" s="81"/>
      <c r="CR492" s="81"/>
      <c r="CS492" s="81"/>
      <c r="CT492" s="81"/>
      <c r="CU492" s="81"/>
      <c r="CV492" s="81"/>
      <c r="CW492" s="81"/>
      <c r="CX492" s="81"/>
      <c r="CY492" s="81"/>
      <c r="CZ492" s="81"/>
      <c r="DA492" s="81"/>
      <c r="DB492" s="81"/>
      <c r="DC492" s="81"/>
      <c r="DD492" s="81"/>
      <c r="DE492" s="81"/>
      <c r="DF492" s="81"/>
      <c r="DG492" s="81"/>
      <c r="DH492" s="81"/>
      <c r="DI492" s="81"/>
      <c r="DJ492" s="81"/>
      <c r="DK492" s="81"/>
      <c r="DL492" s="81"/>
      <c r="DM492" s="81"/>
    </row>
    <row r="493" spans="1:117" ht="18"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81"/>
      <c r="BH493" s="81"/>
      <c r="BI493" s="81"/>
      <c r="BJ493" s="81"/>
      <c r="BK493" s="81"/>
      <c r="BL493" s="81"/>
      <c r="BM493" s="81"/>
      <c r="BN493" s="81"/>
      <c r="BO493" s="81"/>
      <c r="BP493" s="81"/>
      <c r="BQ493" s="81"/>
      <c r="BR493" s="81"/>
      <c r="BS493" s="81"/>
      <c r="BT493" s="81"/>
      <c r="BU493" s="81"/>
      <c r="BV493" s="81"/>
      <c r="BW493" s="81"/>
      <c r="BX493" s="81"/>
      <c r="BY493" s="81"/>
      <c r="BZ493" s="81"/>
      <c r="CA493" s="81"/>
      <c r="CB493" s="81"/>
      <c r="CC493" s="81"/>
      <c r="CD493" s="81"/>
      <c r="CE493" s="81"/>
      <c r="CF493" s="81"/>
      <c r="CG493" s="81"/>
      <c r="CH493" s="81"/>
      <c r="CI493" s="81"/>
      <c r="CJ493" s="81"/>
      <c r="CK493" s="81"/>
      <c r="CL493" s="81"/>
      <c r="CM493" s="81"/>
      <c r="CN493" s="81"/>
      <c r="CO493" s="81"/>
      <c r="CP493" s="81"/>
      <c r="CQ493" s="81"/>
      <c r="CR493" s="81"/>
      <c r="CS493" s="81"/>
      <c r="CT493" s="81"/>
      <c r="CU493" s="81"/>
      <c r="CV493" s="81"/>
      <c r="CW493" s="81"/>
      <c r="CX493" s="81"/>
      <c r="CY493" s="81"/>
      <c r="CZ493" s="81"/>
      <c r="DA493" s="81"/>
      <c r="DB493" s="81"/>
      <c r="DC493" s="81"/>
      <c r="DD493" s="81"/>
      <c r="DE493" s="81"/>
      <c r="DF493" s="81"/>
      <c r="DG493" s="81"/>
      <c r="DH493" s="81"/>
      <c r="DI493" s="81"/>
      <c r="DJ493" s="81"/>
      <c r="DK493" s="81"/>
      <c r="DL493" s="81"/>
      <c r="DM493" s="81"/>
    </row>
    <row r="494" spans="1:117" ht="18"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81"/>
      <c r="BH494" s="81"/>
      <c r="BI494" s="81"/>
      <c r="BJ494" s="81"/>
      <c r="BK494" s="81"/>
      <c r="BL494" s="81"/>
      <c r="BM494" s="81"/>
      <c r="BN494" s="81"/>
      <c r="BO494" s="81"/>
      <c r="BP494" s="81"/>
      <c r="BQ494" s="81"/>
      <c r="BR494" s="81"/>
      <c r="BS494" s="81"/>
      <c r="BT494" s="81"/>
      <c r="BU494" s="81"/>
      <c r="BV494" s="81"/>
      <c r="BW494" s="81"/>
      <c r="BX494" s="81"/>
      <c r="BY494" s="81"/>
      <c r="BZ494" s="81"/>
      <c r="CA494" s="81"/>
      <c r="CB494" s="81"/>
      <c r="CC494" s="81"/>
      <c r="CD494" s="81"/>
      <c r="CE494" s="81"/>
      <c r="CF494" s="81"/>
      <c r="CG494" s="81"/>
      <c r="CH494" s="81"/>
      <c r="CI494" s="81"/>
      <c r="CJ494" s="81"/>
      <c r="CK494" s="81"/>
      <c r="CL494" s="81"/>
      <c r="CM494" s="81"/>
      <c r="CN494" s="81"/>
      <c r="CO494" s="81"/>
      <c r="CP494" s="81"/>
      <c r="CQ494" s="81"/>
      <c r="CR494" s="81"/>
      <c r="CS494" s="81"/>
      <c r="CT494" s="81"/>
      <c r="CU494" s="81"/>
      <c r="CV494" s="81"/>
      <c r="CW494" s="81"/>
      <c r="CX494" s="81"/>
      <c r="CY494" s="81"/>
      <c r="CZ494" s="81"/>
      <c r="DA494" s="81"/>
      <c r="DB494" s="81"/>
      <c r="DC494" s="81"/>
      <c r="DD494" s="81"/>
      <c r="DE494" s="81"/>
      <c r="DF494" s="81"/>
      <c r="DG494" s="81"/>
      <c r="DH494" s="81"/>
      <c r="DI494" s="81"/>
      <c r="DJ494" s="81"/>
      <c r="DK494" s="81"/>
      <c r="DL494" s="81"/>
      <c r="DM494" s="81"/>
    </row>
    <row r="495" spans="1:117" ht="18"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81"/>
      <c r="CD495" s="81"/>
      <c r="CE495" s="81"/>
      <c r="CF495" s="81"/>
      <c r="CG495" s="81"/>
      <c r="CH495" s="81"/>
      <c r="CI495" s="81"/>
      <c r="CJ495" s="81"/>
      <c r="CK495" s="81"/>
      <c r="CL495" s="81"/>
      <c r="CM495" s="81"/>
      <c r="CN495" s="81"/>
      <c r="CO495" s="81"/>
      <c r="CP495" s="81"/>
      <c r="CQ495" s="81"/>
      <c r="CR495" s="81"/>
      <c r="CS495" s="81"/>
      <c r="CT495" s="81"/>
      <c r="CU495" s="81"/>
      <c r="CV495" s="81"/>
      <c r="CW495" s="81"/>
      <c r="CX495" s="81"/>
      <c r="CY495" s="81"/>
      <c r="CZ495" s="81"/>
      <c r="DA495" s="81"/>
      <c r="DB495" s="81"/>
      <c r="DC495" s="81"/>
      <c r="DD495" s="81"/>
      <c r="DE495" s="81"/>
      <c r="DF495" s="81"/>
      <c r="DG495" s="81"/>
      <c r="DH495" s="81"/>
      <c r="DI495" s="81"/>
      <c r="DJ495" s="81"/>
      <c r="DK495" s="81"/>
      <c r="DL495" s="81"/>
      <c r="DM495" s="81"/>
    </row>
    <row r="496" spans="1:117" ht="18"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81"/>
      <c r="BH496" s="81"/>
      <c r="BI496" s="81"/>
      <c r="BJ496" s="81"/>
      <c r="BK496" s="81"/>
      <c r="BL496" s="81"/>
      <c r="BM496" s="81"/>
      <c r="BN496" s="81"/>
      <c r="BO496" s="81"/>
      <c r="BP496" s="81"/>
      <c r="BQ496" s="81"/>
      <c r="BR496" s="81"/>
      <c r="BS496" s="81"/>
      <c r="BT496" s="81"/>
      <c r="BU496" s="81"/>
      <c r="BV496" s="81"/>
      <c r="BW496" s="81"/>
      <c r="BX496" s="81"/>
      <c r="BY496" s="81"/>
      <c r="BZ496" s="81"/>
      <c r="CA496" s="81"/>
      <c r="CB496" s="81"/>
      <c r="CC496" s="81"/>
      <c r="CD496" s="81"/>
      <c r="CE496" s="81"/>
      <c r="CF496" s="81"/>
      <c r="CG496" s="81"/>
      <c r="CH496" s="81"/>
      <c r="CI496" s="81"/>
      <c r="CJ496" s="81"/>
      <c r="CK496" s="81"/>
      <c r="CL496" s="81"/>
      <c r="CM496" s="81"/>
      <c r="CN496" s="81"/>
      <c r="CO496" s="81"/>
      <c r="CP496" s="81"/>
      <c r="CQ496" s="81"/>
      <c r="CR496" s="81"/>
      <c r="CS496" s="81"/>
      <c r="CT496" s="81"/>
      <c r="CU496" s="81"/>
      <c r="CV496" s="81"/>
      <c r="CW496" s="81"/>
      <c r="CX496" s="81"/>
      <c r="CY496" s="81"/>
      <c r="CZ496" s="81"/>
      <c r="DA496" s="81"/>
      <c r="DB496" s="81"/>
      <c r="DC496" s="81"/>
      <c r="DD496" s="81"/>
      <c r="DE496" s="81"/>
      <c r="DF496" s="81"/>
      <c r="DG496" s="81"/>
      <c r="DH496" s="81"/>
      <c r="DI496" s="81"/>
      <c r="DJ496" s="81"/>
      <c r="DK496" s="81"/>
      <c r="DL496" s="81"/>
      <c r="DM496" s="81"/>
    </row>
    <row r="497" spans="1:117" ht="18"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c r="BG497" s="81"/>
      <c r="BH497" s="81"/>
      <c r="BI497" s="81"/>
      <c r="BJ497" s="81"/>
      <c r="BK497" s="81"/>
      <c r="BL497" s="81"/>
      <c r="BM497" s="81"/>
      <c r="BN497" s="81"/>
      <c r="BO497" s="81"/>
      <c r="BP497" s="81"/>
      <c r="BQ497" s="81"/>
      <c r="BR497" s="81"/>
      <c r="BS497" s="81"/>
      <c r="BT497" s="81"/>
      <c r="BU497" s="81"/>
      <c r="BV497" s="81"/>
      <c r="BW497" s="81"/>
      <c r="BX497" s="81"/>
      <c r="BY497" s="81"/>
      <c r="BZ497" s="81"/>
      <c r="CA497" s="81"/>
      <c r="CB497" s="81"/>
      <c r="CC497" s="81"/>
      <c r="CD497" s="81"/>
      <c r="CE497" s="81"/>
      <c r="CF497" s="81"/>
      <c r="CG497" s="81"/>
      <c r="CH497" s="81"/>
      <c r="CI497" s="81"/>
      <c r="CJ497" s="81"/>
      <c r="CK497" s="81"/>
      <c r="CL497" s="81"/>
      <c r="CM497" s="81"/>
      <c r="CN497" s="81"/>
      <c r="CO497" s="81"/>
      <c r="CP497" s="81"/>
      <c r="CQ497" s="81"/>
      <c r="CR497" s="81"/>
      <c r="CS497" s="81"/>
      <c r="CT497" s="81"/>
      <c r="CU497" s="81"/>
      <c r="CV497" s="81"/>
      <c r="CW497" s="81"/>
      <c r="CX497" s="81"/>
      <c r="CY497" s="81"/>
      <c r="CZ497" s="81"/>
      <c r="DA497" s="81"/>
      <c r="DB497" s="81"/>
      <c r="DC497" s="81"/>
      <c r="DD497" s="81"/>
      <c r="DE497" s="81"/>
      <c r="DF497" s="81"/>
      <c r="DG497" s="81"/>
      <c r="DH497" s="81"/>
      <c r="DI497" s="81"/>
      <c r="DJ497" s="81"/>
      <c r="DK497" s="81"/>
      <c r="DL497" s="81"/>
      <c r="DM497" s="81"/>
    </row>
    <row r="498" spans="1:117" ht="18"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c r="BG498" s="81"/>
      <c r="BH498" s="81"/>
      <c r="BI498" s="81"/>
      <c r="BJ498" s="81"/>
      <c r="BK498" s="81"/>
      <c r="BL498" s="81"/>
      <c r="BM498" s="81"/>
      <c r="BN498" s="81"/>
      <c r="BO498" s="81"/>
      <c r="BP498" s="81"/>
      <c r="BQ498" s="81"/>
      <c r="BR498" s="81"/>
      <c r="BS498" s="81"/>
      <c r="BT498" s="81"/>
      <c r="BU498" s="81"/>
      <c r="BV498" s="81"/>
      <c r="BW498" s="81"/>
      <c r="BX498" s="81"/>
      <c r="BY498" s="81"/>
      <c r="BZ498" s="81"/>
      <c r="CA498" s="81"/>
      <c r="CB498" s="81"/>
      <c r="CC498" s="81"/>
      <c r="CD498" s="81"/>
      <c r="CE498" s="81"/>
      <c r="CF498" s="81"/>
      <c r="CG498" s="81"/>
      <c r="CH498" s="81"/>
      <c r="CI498" s="81"/>
      <c r="CJ498" s="81"/>
      <c r="CK498" s="81"/>
      <c r="CL498" s="81"/>
      <c r="CM498" s="81"/>
      <c r="CN498" s="81"/>
      <c r="CO498" s="81"/>
      <c r="CP498" s="81"/>
      <c r="CQ498" s="81"/>
      <c r="CR498" s="81"/>
      <c r="CS498" s="81"/>
      <c r="CT498" s="81"/>
      <c r="CU498" s="81"/>
      <c r="CV498" s="81"/>
      <c r="CW498" s="81"/>
      <c r="CX498" s="81"/>
      <c r="CY498" s="81"/>
      <c r="CZ498" s="81"/>
      <c r="DA498" s="81"/>
      <c r="DB498" s="81"/>
      <c r="DC498" s="81"/>
      <c r="DD498" s="81"/>
      <c r="DE498" s="81"/>
      <c r="DF498" s="81"/>
      <c r="DG498" s="81"/>
      <c r="DH498" s="81"/>
      <c r="DI498" s="81"/>
      <c r="DJ498" s="81"/>
      <c r="DK498" s="81"/>
      <c r="DL498" s="81"/>
      <c r="DM498" s="81"/>
    </row>
    <row r="499" spans="1:117" ht="18"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81"/>
      <c r="CD499" s="81"/>
      <c r="CE499" s="81"/>
      <c r="CF499" s="81"/>
      <c r="CG499" s="81"/>
      <c r="CH499" s="81"/>
      <c r="CI499" s="81"/>
      <c r="CJ499" s="81"/>
      <c r="CK499" s="81"/>
      <c r="CL499" s="81"/>
      <c r="CM499" s="81"/>
      <c r="CN499" s="81"/>
      <c r="CO499" s="81"/>
      <c r="CP499" s="81"/>
      <c r="CQ499" s="81"/>
      <c r="CR499" s="81"/>
      <c r="CS499" s="81"/>
      <c r="CT499" s="81"/>
      <c r="CU499" s="81"/>
      <c r="CV499" s="81"/>
      <c r="CW499" s="81"/>
      <c r="CX499" s="81"/>
      <c r="CY499" s="81"/>
      <c r="CZ499" s="81"/>
      <c r="DA499" s="81"/>
      <c r="DB499" s="81"/>
      <c r="DC499" s="81"/>
      <c r="DD499" s="81"/>
      <c r="DE499" s="81"/>
      <c r="DF499" s="81"/>
      <c r="DG499" s="81"/>
      <c r="DH499" s="81"/>
      <c r="DI499" s="81"/>
      <c r="DJ499" s="81"/>
      <c r="DK499" s="81"/>
      <c r="DL499" s="81"/>
      <c r="DM499" s="81"/>
    </row>
    <row r="500" spans="1:117" ht="18"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c r="BK500" s="81"/>
      <c r="BL500" s="81"/>
      <c r="BM500" s="81"/>
      <c r="BN500" s="81"/>
      <c r="BO500" s="81"/>
      <c r="BP500" s="81"/>
      <c r="BQ500" s="81"/>
      <c r="BR500" s="81"/>
      <c r="BS500" s="81"/>
      <c r="BT500" s="81"/>
      <c r="BU500" s="81"/>
      <c r="BV500" s="81"/>
      <c r="BW500" s="81"/>
      <c r="BX500" s="81"/>
      <c r="BY500" s="81"/>
      <c r="BZ500" s="81"/>
      <c r="CA500" s="81"/>
      <c r="CB500" s="81"/>
      <c r="CC500" s="81"/>
      <c r="CD500" s="81"/>
      <c r="CE500" s="81"/>
      <c r="CF500" s="81"/>
      <c r="CG500" s="81"/>
      <c r="CH500" s="81"/>
      <c r="CI500" s="81"/>
      <c r="CJ500" s="81"/>
      <c r="CK500" s="81"/>
      <c r="CL500" s="81"/>
      <c r="CM500" s="81"/>
      <c r="CN500" s="81"/>
      <c r="CO500" s="81"/>
      <c r="CP500" s="81"/>
      <c r="CQ500" s="81"/>
      <c r="CR500" s="81"/>
      <c r="CS500" s="81"/>
      <c r="CT500" s="81"/>
      <c r="CU500" s="81"/>
      <c r="CV500" s="81"/>
      <c r="CW500" s="81"/>
      <c r="CX500" s="81"/>
      <c r="CY500" s="81"/>
      <c r="CZ500" s="81"/>
      <c r="DA500" s="81"/>
      <c r="DB500" s="81"/>
      <c r="DC500" s="81"/>
      <c r="DD500" s="81"/>
      <c r="DE500" s="81"/>
      <c r="DF500" s="81"/>
      <c r="DG500" s="81"/>
      <c r="DH500" s="81"/>
      <c r="DI500" s="81"/>
      <c r="DJ500" s="81"/>
      <c r="DK500" s="81"/>
      <c r="DL500" s="81"/>
      <c r="DM500" s="81"/>
    </row>
    <row r="501" spans="1:117" ht="18"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c r="BG501" s="81"/>
      <c r="BH501" s="81"/>
      <c r="BI501" s="81"/>
      <c r="BJ501" s="81"/>
      <c r="BK501" s="81"/>
      <c r="BL501" s="81"/>
      <c r="BM501" s="81"/>
      <c r="BN501" s="81"/>
      <c r="BO501" s="81"/>
      <c r="BP501" s="81"/>
      <c r="BQ501" s="81"/>
      <c r="BR501" s="81"/>
      <c r="BS501" s="81"/>
      <c r="BT501" s="81"/>
      <c r="BU501" s="81"/>
      <c r="BV501" s="81"/>
      <c r="BW501" s="81"/>
      <c r="BX501" s="81"/>
      <c r="BY501" s="81"/>
      <c r="BZ501" s="81"/>
      <c r="CA501" s="81"/>
      <c r="CB501" s="81"/>
      <c r="CC501" s="81"/>
      <c r="CD501" s="81"/>
      <c r="CE501" s="81"/>
      <c r="CF501" s="81"/>
      <c r="CG501" s="81"/>
      <c r="CH501" s="81"/>
      <c r="CI501" s="81"/>
      <c r="CJ501" s="81"/>
      <c r="CK501" s="81"/>
      <c r="CL501" s="81"/>
      <c r="CM501" s="81"/>
      <c r="CN501" s="81"/>
      <c r="CO501" s="81"/>
      <c r="CP501" s="81"/>
      <c r="CQ501" s="81"/>
      <c r="CR501" s="81"/>
      <c r="CS501" s="81"/>
      <c r="CT501" s="81"/>
      <c r="CU501" s="81"/>
      <c r="CV501" s="81"/>
      <c r="CW501" s="81"/>
      <c r="CX501" s="81"/>
      <c r="CY501" s="81"/>
      <c r="CZ501" s="81"/>
      <c r="DA501" s="81"/>
      <c r="DB501" s="81"/>
      <c r="DC501" s="81"/>
      <c r="DD501" s="81"/>
      <c r="DE501" s="81"/>
      <c r="DF501" s="81"/>
      <c r="DG501" s="81"/>
      <c r="DH501" s="81"/>
      <c r="DI501" s="81"/>
      <c r="DJ501" s="81"/>
      <c r="DK501" s="81"/>
      <c r="DL501" s="81"/>
      <c r="DM501" s="81"/>
    </row>
    <row r="502" spans="1:117" ht="18"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81"/>
      <c r="CD502" s="81"/>
      <c r="CE502" s="81"/>
      <c r="CF502" s="81"/>
      <c r="CG502" s="81"/>
      <c r="CH502" s="81"/>
      <c r="CI502" s="81"/>
      <c r="CJ502" s="81"/>
      <c r="CK502" s="81"/>
      <c r="CL502" s="81"/>
      <c r="CM502" s="81"/>
      <c r="CN502" s="81"/>
      <c r="CO502" s="81"/>
      <c r="CP502" s="81"/>
      <c r="CQ502" s="81"/>
      <c r="CR502" s="81"/>
      <c r="CS502" s="81"/>
      <c r="CT502" s="81"/>
      <c r="CU502" s="81"/>
      <c r="CV502" s="81"/>
      <c r="CW502" s="81"/>
      <c r="CX502" s="81"/>
      <c r="CY502" s="81"/>
      <c r="CZ502" s="81"/>
      <c r="DA502" s="81"/>
      <c r="DB502" s="81"/>
      <c r="DC502" s="81"/>
      <c r="DD502" s="81"/>
      <c r="DE502" s="81"/>
      <c r="DF502" s="81"/>
      <c r="DG502" s="81"/>
      <c r="DH502" s="81"/>
      <c r="DI502" s="81"/>
      <c r="DJ502" s="81"/>
      <c r="DK502" s="81"/>
      <c r="DL502" s="81"/>
      <c r="DM502" s="81"/>
    </row>
    <row r="503" spans="1:117" ht="18"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c r="BG503" s="81"/>
      <c r="BH503" s="81"/>
      <c r="BI503" s="81"/>
      <c r="BJ503" s="81"/>
      <c r="BK503" s="81"/>
      <c r="BL503" s="81"/>
      <c r="BM503" s="81"/>
      <c r="BN503" s="81"/>
      <c r="BO503" s="81"/>
      <c r="BP503" s="81"/>
      <c r="BQ503" s="81"/>
      <c r="BR503" s="81"/>
      <c r="BS503" s="81"/>
      <c r="BT503" s="81"/>
      <c r="BU503" s="81"/>
      <c r="BV503" s="81"/>
      <c r="BW503" s="81"/>
      <c r="BX503" s="81"/>
      <c r="BY503" s="81"/>
      <c r="BZ503" s="81"/>
      <c r="CA503" s="81"/>
      <c r="CB503" s="81"/>
      <c r="CC503" s="81"/>
      <c r="CD503" s="81"/>
      <c r="CE503" s="81"/>
      <c r="CF503" s="81"/>
      <c r="CG503" s="81"/>
      <c r="CH503" s="81"/>
      <c r="CI503" s="81"/>
      <c r="CJ503" s="81"/>
      <c r="CK503" s="81"/>
      <c r="CL503" s="81"/>
      <c r="CM503" s="81"/>
      <c r="CN503" s="81"/>
      <c r="CO503" s="81"/>
      <c r="CP503" s="81"/>
      <c r="CQ503" s="81"/>
      <c r="CR503" s="81"/>
      <c r="CS503" s="81"/>
      <c r="CT503" s="81"/>
      <c r="CU503" s="81"/>
      <c r="CV503" s="81"/>
      <c r="CW503" s="81"/>
      <c r="CX503" s="81"/>
      <c r="CY503" s="81"/>
      <c r="CZ503" s="81"/>
      <c r="DA503" s="81"/>
      <c r="DB503" s="81"/>
      <c r="DC503" s="81"/>
      <c r="DD503" s="81"/>
      <c r="DE503" s="81"/>
      <c r="DF503" s="81"/>
      <c r="DG503" s="81"/>
      <c r="DH503" s="81"/>
      <c r="DI503" s="81"/>
      <c r="DJ503" s="81"/>
      <c r="DK503" s="81"/>
      <c r="DL503" s="81"/>
      <c r="DM503" s="81"/>
    </row>
    <row r="504" spans="1:117" ht="18"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81"/>
      <c r="BH504" s="81"/>
      <c r="BI504" s="81"/>
      <c r="BJ504" s="81"/>
      <c r="BK504" s="81"/>
      <c r="BL504" s="81"/>
      <c r="BM504" s="81"/>
      <c r="BN504" s="81"/>
      <c r="BO504" s="81"/>
      <c r="BP504" s="81"/>
      <c r="BQ504" s="81"/>
      <c r="BR504" s="81"/>
      <c r="BS504" s="81"/>
      <c r="BT504" s="81"/>
      <c r="BU504" s="81"/>
      <c r="BV504" s="81"/>
      <c r="BW504" s="81"/>
      <c r="BX504" s="81"/>
      <c r="BY504" s="81"/>
      <c r="BZ504" s="81"/>
      <c r="CA504" s="81"/>
      <c r="CB504" s="81"/>
      <c r="CC504" s="81"/>
      <c r="CD504" s="81"/>
      <c r="CE504" s="81"/>
      <c r="CF504" s="81"/>
      <c r="CG504" s="81"/>
      <c r="CH504" s="81"/>
      <c r="CI504" s="81"/>
      <c r="CJ504" s="81"/>
      <c r="CK504" s="81"/>
      <c r="CL504" s="81"/>
      <c r="CM504" s="81"/>
      <c r="CN504" s="81"/>
      <c r="CO504" s="81"/>
      <c r="CP504" s="81"/>
      <c r="CQ504" s="81"/>
      <c r="CR504" s="81"/>
      <c r="CS504" s="81"/>
      <c r="CT504" s="81"/>
      <c r="CU504" s="81"/>
      <c r="CV504" s="81"/>
      <c r="CW504" s="81"/>
      <c r="CX504" s="81"/>
      <c r="CY504" s="81"/>
      <c r="CZ504" s="81"/>
      <c r="DA504" s="81"/>
      <c r="DB504" s="81"/>
      <c r="DC504" s="81"/>
      <c r="DD504" s="81"/>
      <c r="DE504" s="81"/>
      <c r="DF504" s="81"/>
      <c r="DG504" s="81"/>
      <c r="DH504" s="81"/>
      <c r="DI504" s="81"/>
      <c r="DJ504" s="81"/>
      <c r="DK504" s="81"/>
      <c r="DL504" s="81"/>
      <c r="DM504" s="81"/>
    </row>
    <row r="505" spans="1:117" ht="18"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c r="BG505" s="81"/>
      <c r="BH505" s="81"/>
      <c r="BI505" s="81"/>
      <c r="BJ505" s="81"/>
      <c r="BK505" s="81"/>
      <c r="BL505" s="81"/>
      <c r="BM505" s="81"/>
      <c r="BN505" s="81"/>
      <c r="BO505" s="81"/>
      <c r="BP505" s="81"/>
      <c r="BQ505" s="81"/>
      <c r="BR505" s="81"/>
      <c r="BS505" s="81"/>
      <c r="BT505" s="81"/>
      <c r="BU505" s="81"/>
      <c r="BV505" s="81"/>
      <c r="BW505" s="81"/>
      <c r="BX505" s="81"/>
      <c r="BY505" s="81"/>
      <c r="BZ505" s="81"/>
      <c r="CA505" s="81"/>
      <c r="CB505" s="81"/>
      <c r="CC505" s="81"/>
      <c r="CD505" s="81"/>
      <c r="CE505" s="81"/>
      <c r="CF505" s="81"/>
      <c r="CG505" s="81"/>
      <c r="CH505" s="81"/>
      <c r="CI505" s="81"/>
      <c r="CJ505" s="81"/>
      <c r="CK505" s="81"/>
      <c r="CL505" s="81"/>
      <c r="CM505" s="81"/>
      <c r="CN505" s="81"/>
      <c r="CO505" s="81"/>
      <c r="CP505" s="81"/>
      <c r="CQ505" s="81"/>
      <c r="CR505" s="81"/>
      <c r="CS505" s="81"/>
      <c r="CT505" s="81"/>
      <c r="CU505" s="81"/>
      <c r="CV505" s="81"/>
      <c r="CW505" s="81"/>
      <c r="CX505" s="81"/>
      <c r="CY505" s="81"/>
      <c r="CZ505" s="81"/>
      <c r="DA505" s="81"/>
      <c r="DB505" s="81"/>
      <c r="DC505" s="81"/>
      <c r="DD505" s="81"/>
      <c r="DE505" s="81"/>
      <c r="DF505" s="81"/>
      <c r="DG505" s="81"/>
      <c r="DH505" s="81"/>
      <c r="DI505" s="81"/>
      <c r="DJ505" s="81"/>
      <c r="DK505" s="81"/>
      <c r="DL505" s="81"/>
      <c r="DM505" s="81"/>
    </row>
    <row r="506" spans="1:117" ht="18"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c r="BG506" s="81"/>
      <c r="BH506" s="81"/>
      <c r="BI506" s="81"/>
      <c r="BJ506" s="81"/>
      <c r="BK506" s="81"/>
      <c r="BL506" s="81"/>
      <c r="BM506" s="81"/>
      <c r="BN506" s="81"/>
      <c r="BO506" s="81"/>
      <c r="BP506" s="81"/>
      <c r="BQ506" s="81"/>
      <c r="BR506" s="81"/>
      <c r="BS506" s="81"/>
      <c r="BT506" s="81"/>
      <c r="BU506" s="81"/>
      <c r="BV506" s="81"/>
      <c r="BW506" s="81"/>
      <c r="BX506" s="81"/>
      <c r="BY506" s="81"/>
      <c r="BZ506" s="81"/>
      <c r="CA506" s="81"/>
      <c r="CB506" s="81"/>
      <c r="CC506" s="81"/>
      <c r="CD506" s="81"/>
      <c r="CE506" s="81"/>
      <c r="CF506" s="81"/>
      <c r="CG506" s="81"/>
      <c r="CH506" s="81"/>
      <c r="CI506" s="81"/>
      <c r="CJ506" s="81"/>
      <c r="CK506" s="81"/>
      <c r="CL506" s="81"/>
      <c r="CM506" s="81"/>
      <c r="CN506" s="81"/>
      <c r="CO506" s="81"/>
      <c r="CP506" s="81"/>
      <c r="CQ506" s="81"/>
      <c r="CR506" s="81"/>
      <c r="CS506" s="81"/>
      <c r="CT506" s="81"/>
      <c r="CU506" s="81"/>
      <c r="CV506" s="81"/>
      <c r="CW506" s="81"/>
      <c r="CX506" s="81"/>
      <c r="CY506" s="81"/>
      <c r="CZ506" s="81"/>
      <c r="DA506" s="81"/>
      <c r="DB506" s="81"/>
      <c r="DC506" s="81"/>
      <c r="DD506" s="81"/>
      <c r="DE506" s="81"/>
      <c r="DF506" s="81"/>
      <c r="DG506" s="81"/>
      <c r="DH506" s="81"/>
      <c r="DI506" s="81"/>
      <c r="DJ506" s="81"/>
      <c r="DK506" s="81"/>
      <c r="DL506" s="81"/>
      <c r="DM506" s="81"/>
    </row>
    <row r="507" spans="1:117" ht="18"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c r="BG507" s="81"/>
      <c r="BH507" s="81"/>
      <c r="BI507" s="81"/>
      <c r="BJ507" s="81"/>
      <c r="BK507" s="81"/>
      <c r="BL507" s="81"/>
      <c r="BM507" s="81"/>
      <c r="BN507" s="81"/>
      <c r="BO507" s="81"/>
      <c r="BP507" s="81"/>
      <c r="BQ507" s="81"/>
      <c r="BR507" s="81"/>
      <c r="BS507" s="81"/>
      <c r="BT507" s="81"/>
      <c r="BU507" s="81"/>
      <c r="BV507" s="81"/>
      <c r="BW507" s="81"/>
      <c r="BX507" s="81"/>
      <c r="BY507" s="81"/>
      <c r="BZ507" s="81"/>
      <c r="CA507" s="81"/>
      <c r="CB507" s="81"/>
      <c r="CC507" s="81"/>
      <c r="CD507" s="81"/>
      <c r="CE507" s="81"/>
      <c r="CF507" s="81"/>
      <c r="CG507" s="81"/>
      <c r="CH507" s="81"/>
      <c r="CI507" s="81"/>
      <c r="CJ507" s="81"/>
      <c r="CK507" s="81"/>
      <c r="CL507" s="81"/>
      <c r="CM507" s="81"/>
      <c r="CN507" s="81"/>
      <c r="CO507" s="81"/>
      <c r="CP507" s="81"/>
      <c r="CQ507" s="81"/>
      <c r="CR507" s="81"/>
      <c r="CS507" s="81"/>
      <c r="CT507" s="81"/>
      <c r="CU507" s="81"/>
      <c r="CV507" s="81"/>
      <c r="CW507" s="81"/>
      <c r="CX507" s="81"/>
      <c r="CY507" s="81"/>
      <c r="CZ507" s="81"/>
      <c r="DA507" s="81"/>
      <c r="DB507" s="81"/>
      <c r="DC507" s="81"/>
      <c r="DD507" s="81"/>
      <c r="DE507" s="81"/>
      <c r="DF507" s="81"/>
      <c r="DG507" s="81"/>
      <c r="DH507" s="81"/>
      <c r="DI507" s="81"/>
      <c r="DJ507" s="81"/>
      <c r="DK507" s="81"/>
      <c r="DL507" s="81"/>
      <c r="DM507" s="81"/>
    </row>
    <row r="508" spans="1:117" ht="18"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c r="BG508" s="81"/>
      <c r="BH508" s="81"/>
      <c r="BI508" s="81"/>
      <c r="BJ508" s="81"/>
      <c r="BK508" s="81"/>
      <c r="BL508" s="81"/>
      <c r="BM508" s="81"/>
      <c r="BN508" s="81"/>
      <c r="BO508" s="81"/>
      <c r="BP508" s="81"/>
      <c r="BQ508" s="81"/>
      <c r="BR508" s="81"/>
      <c r="BS508" s="81"/>
      <c r="BT508" s="81"/>
      <c r="BU508" s="81"/>
      <c r="BV508" s="81"/>
      <c r="BW508" s="81"/>
      <c r="BX508" s="81"/>
      <c r="BY508" s="81"/>
      <c r="BZ508" s="81"/>
      <c r="CA508" s="81"/>
      <c r="CB508" s="81"/>
      <c r="CC508" s="81"/>
      <c r="CD508" s="81"/>
      <c r="CE508" s="81"/>
      <c r="CF508" s="81"/>
      <c r="CG508" s="81"/>
      <c r="CH508" s="81"/>
      <c r="CI508" s="81"/>
      <c r="CJ508" s="81"/>
      <c r="CK508" s="81"/>
      <c r="CL508" s="81"/>
      <c r="CM508" s="81"/>
      <c r="CN508" s="81"/>
      <c r="CO508" s="81"/>
      <c r="CP508" s="81"/>
      <c r="CQ508" s="81"/>
      <c r="CR508" s="81"/>
      <c r="CS508" s="81"/>
      <c r="CT508" s="81"/>
      <c r="CU508" s="81"/>
      <c r="CV508" s="81"/>
      <c r="CW508" s="81"/>
      <c r="CX508" s="81"/>
      <c r="CY508" s="81"/>
      <c r="CZ508" s="81"/>
      <c r="DA508" s="81"/>
      <c r="DB508" s="81"/>
      <c r="DC508" s="81"/>
      <c r="DD508" s="81"/>
      <c r="DE508" s="81"/>
      <c r="DF508" s="81"/>
      <c r="DG508" s="81"/>
      <c r="DH508" s="81"/>
      <c r="DI508" s="81"/>
      <c r="DJ508" s="81"/>
      <c r="DK508" s="81"/>
      <c r="DL508" s="81"/>
      <c r="DM508" s="81"/>
    </row>
    <row r="509" spans="1:117" ht="18"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c r="BG509" s="81"/>
      <c r="BH509" s="81"/>
      <c r="BI509" s="81"/>
      <c r="BJ509" s="81"/>
      <c r="BK509" s="81"/>
      <c r="BL509" s="81"/>
      <c r="BM509" s="81"/>
      <c r="BN509" s="81"/>
      <c r="BO509" s="81"/>
      <c r="BP509" s="81"/>
      <c r="BQ509" s="81"/>
      <c r="BR509" s="81"/>
      <c r="BS509" s="81"/>
      <c r="BT509" s="81"/>
      <c r="BU509" s="81"/>
      <c r="BV509" s="81"/>
      <c r="BW509" s="81"/>
      <c r="BX509" s="81"/>
      <c r="BY509" s="81"/>
      <c r="BZ509" s="81"/>
      <c r="CA509" s="81"/>
      <c r="CB509" s="81"/>
      <c r="CC509" s="81"/>
      <c r="CD509" s="81"/>
      <c r="CE509" s="81"/>
      <c r="CF509" s="81"/>
      <c r="CG509" s="81"/>
      <c r="CH509" s="81"/>
      <c r="CI509" s="81"/>
      <c r="CJ509" s="81"/>
      <c r="CK509" s="81"/>
      <c r="CL509" s="81"/>
      <c r="CM509" s="81"/>
      <c r="CN509" s="81"/>
      <c r="CO509" s="81"/>
      <c r="CP509" s="81"/>
      <c r="CQ509" s="81"/>
      <c r="CR509" s="81"/>
      <c r="CS509" s="81"/>
      <c r="CT509" s="81"/>
      <c r="CU509" s="81"/>
      <c r="CV509" s="81"/>
      <c r="CW509" s="81"/>
      <c r="CX509" s="81"/>
      <c r="CY509" s="81"/>
      <c r="CZ509" s="81"/>
      <c r="DA509" s="81"/>
      <c r="DB509" s="81"/>
      <c r="DC509" s="81"/>
      <c r="DD509" s="81"/>
      <c r="DE509" s="81"/>
      <c r="DF509" s="81"/>
      <c r="DG509" s="81"/>
      <c r="DH509" s="81"/>
      <c r="DI509" s="81"/>
      <c r="DJ509" s="81"/>
      <c r="DK509" s="81"/>
      <c r="DL509" s="81"/>
      <c r="DM509" s="81"/>
    </row>
    <row r="510" spans="1:117" ht="18"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81"/>
      <c r="CD510" s="81"/>
      <c r="CE510" s="81"/>
      <c r="CF510" s="81"/>
      <c r="CG510" s="81"/>
      <c r="CH510" s="81"/>
      <c r="CI510" s="81"/>
      <c r="CJ510" s="81"/>
      <c r="CK510" s="81"/>
      <c r="CL510" s="81"/>
      <c r="CM510" s="81"/>
      <c r="CN510" s="81"/>
      <c r="CO510" s="81"/>
      <c r="CP510" s="81"/>
      <c r="CQ510" s="81"/>
      <c r="CR510" s="81"/>
      <c r="CS510" s="81"/>
      <c r="CT510" s="81"/>
      <c r="CU510" s="81"/>
      <c r="CV510" s="81"/>
      <c r="CW510" s="81"/>
      <c r="CX510" s="81"/>
      <c r="CY510" s="81"/>
      <c r="CZ510" s="81"/>
      <c r="DA510" s="81"/>
      <c r="DB510" s="81"/>
      <c r="DC510" s="81"/>
      <c r="DD510" s="81"/>
      <c r="DE510" s="81"/>
      <c r="DF510" s="81"/>
      <c r="DG510" s="81"/>
      <c r="DH510" s="81"/>
      <c r="DI510" s="81"/>
      <c r="DJ510" s="81"/>
      <c r="DK510" s="81"/>
      <c r="DL510" s="81"/>
      <c r="DM510" s="81"/>
    </row>
    <row r="511" spans="1:117" ht="18"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c r="BG511" s="81"/>
      <c r="BH511" s="81"/>
      <c r="BI511" s="81"/>
      <c r="BJ511" s="81"/>
      <c r="BK511" s="81"/>
      <c r="BL511" s="81"/>
      <c r="BM511" s="81"/>
      <c r="BN511" s="81"/>
      <c r="BO511" s="81"/>
      <c r="BP511" s="81"/>
      <c r="BQ511" s="81"/>
      <c r="BR511" s="81"/>
      <c r="BS511" s="81"/>
      <c r="BT511" s="81"/>
      <c r="BU511" s="81"/>
      <c r="BV511" s="81"/>
      <c r="BW511" s="81"/>
      <c r="BX511" s="81"/>
      <c r="BY511" s="81"/>
      <c r="BZ511" s="81"/>
      <c r="CA511" s="81"/>
      <c r="CB511" s="81"/>
      <c r="CC511" s="81"/>
      <c r="CD511" s="81"/>
      <c r="CE511" s="81"/>
      <c r="CF511" s="81"/>
      <c r="CG511" s="81"/>
      <c r="CH511" s="81"/>
      <c r="CI511" s="81"/>
      <c r="CJ511" s="81"/>
      <c r="CK511" s="81"/>
      <c r="CL511" s="81"/>
      <c r="CM511" s="81"/>
      <c r="CN511" s="81"/>
      <c r="CO511" s="81"/>
      <c r="CP511" s="81"/>
      <c r="CQ511" s="81"/>
      <c r="CR511" s="81"/>
      <c r="CS511" s="81"/>
      <c r="CT511" s="81"/>
      <c r="CU511" s="81"/>
      <c r="CV511" s="81"/>
      <c r="CW511" s="81"/>
      <c r="CX511" s="81"/>
      <c r="CY511" s="81"/>
      <c r="CZ511" s="81"/>
      <c r="DA511" s="81"/>
      <c r="DB511" s="81"/>
      <c r="DC511" s="81"/>
      <c r="DD511" s="81"/>
      <c r="DE511" s="81"/>
      <c r="DF511" s="81"/>
      <c r="DG511" s="81"/>
      <c r="DH511" s="81"/>
      <c r="DI511" s="81"/>
      <c r="DJ511" s="81"/>
      <c r="DK511" s="81"/>
      <c r="DL511" s="81"/>
      <c r="DM511" s="81"/>
    </row>
    <row r="512" spans="1:117" ht="18"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81"/>
      <c r="CD512" s="81"/>
      <c r="CE512" s="81"/>
      <c r="CF512" s="81"/>
      <c r="CG512" s="81"/>
      <c r="CH512" s="81"/>
      <c r="CI512" s="81"/>
      <c r="CJ512" s="81"/>
      <c r="CK512" s="81"/>
      <c r="CL512" s="81"/>
      <c r="CM512" s="81"/>
      <c r="CN512" s="81"/>
      <c r="CO512" s="81"/>
      <c r="CP512" s="81"/>
      <c r="CQ512" s="81"/>
      <c r="CR512" s="81"/>
      <c r="CS512" s="81"/>
      <c r="CT512" s="81"/>
      <c r="CU512" s="81"/>
      <c r="CV512" s="81"/>
      <c r="CW512" s="81"/>
      <c r="CX512" s="81"/>
      <c r="CY512" s="81"/>
      <c r="CZ512" s="81"/>
      <c r="DA512" s="81"/>
      <c r="DB512" s="81"/>
      <c r="DC512" s="81"/>
      <c r="DD512" s="81"/>
      <c r="DE512" s="81"/>
      <c r="DF512" s="81"/>
      <c r="DG512" s="81"/>
      <c r="DH512" s="81"/>
      <c r="DI512" s="81"/>
      <c r="DJ512" s="81"/>
      <c r="DK512" s="81"/>
      <c r="DL512" s="81"/>
      <c r="DM512" s="81"/>
    </row>
    <row r="513" spans="1:117" ht="18"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81"/>
      <c r="CD513" s="81"/>
      <c r="CE513" s="81"/>
      <c r="CF513" s="81"/>
      <c r="CG513" s="81"/>
      <c r="CH513" s="81"/>
      <c r="CI513" s="81"/>
      <c r="CJ513" s="81"/>
      <c r="CK513" s="81"/>
      <c r="CL513" s="81"/>
      <c r="CM513" s="81"/>
      <c r="CN513" s="81"/>
      <c r="CO513" s="81"/>
      <c r="CP513" s="81"/>
      <c r="CQ513" s="81"/>
      <c r="CR513" s="81"/>
      <c r="CS513" s="81"/>
      <c r="CT513" s="81"/>
      <c r="CU513" s="81"/>
      <c r="CV513" s="81"/>
      <c r="CW513" s="81"/>
      <c r="CX513" s="81"/>
      <c r="CY513" s="81"/>
      <c r="CZ513" s="81"/>
      <c r="DA513" s="81"/>
      <c r="DB513" s="81"/>
      <c r="DC513" s="81"/>
      <c r="DD513" s="81"/>
      <c r="DE513" s="81"/>
      <c r="DF513" s="81"/>
      <c r="DG513" s="81"/>
      <c r="DH513" s="81"/>
      <c r="DI513" s="81"/>
      <c r="DJ513" s="81"/>
      <c r="DK513" s="81"/>
      <c r="DL513" s="81"/>
      <c r="DM513" s="81"/>
    </row>
    <row r="514" spans="1:117" ht="18"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c r="BG514" s="81"/>
      <c r="BH514" s="81"/>
      <c r="BI514" s="81"/>
      <c r="BJ514" s="81"/>
      <c r="BK514" s="81"/>
      <c r="BL514" s="81"/>
      <c r="BM514" s="81"/>
      <c r="BN514" s="81"/>
      <c r="BO514" s="81"/>
      <c r="BP514" s="81"/>
      <c r="BQ514" s="81"/>
      <c r="BR514" s="81"/>
      <c r="BS514" s="81"/>
      <c r="BT514" s="81"/>
      <c r="BU514" s="81"/>
      <c r="BV514" s="81"/>
      <c r="BW514" s="81"/>
      <c r="BX514" s="81"/>
      <c r="BY514" s="81"/>
      <c r="BZ514" s="81"/>
      <c r="CA514" s="81"/>
      <c r="CB514" s="81"/>
      <c r="CC514" s="81"/>
      <c r="CD514" s="81"/>
      <c r="CE514" s="81"/>
      <c r="CF514" s="81"/>
      <c r="CG514" s="81"/>
      <c r="CH514" s="81"/>
      <c r="CI514" s="81"/>
      <c r="CJ514" s="81"/>
      <c r="CK514" s="81"/>
      <c r="CL514" s="81"/>
      <c r="CM514" s="81"/>
      <c r="CN514" s="81"/>
      <c r="CO514" s="81"/>
      <c r="CP514" s="81"/>
      <c r="CQ514" s="81"/>
      <c r="CR514" s="81"/>
      <c r="CS514" s="81"/>
      <c r="CT514" s="81"/>
      <c r="CU514" s="81"/>
      <c r="CV514" s="81"/>
      <c r="CW514" s="81"/>
      <c r="CX514" s="81"/>
      <c r="CY514" s="81"/>
      <c r="CZ514" s="81"/>
      <c r="DA514" s="81"/>
      <c r="DB514" s="81"/>
      <c r="DC514" s="81"/>
      <c r="DD514" s="81"/>
      <c r="DE514" s="81"/>
      <c r="DF514" s="81"/>
      <c r="DG514" s="81"/>
      <c r="DH514" s="81"/>
      <c r="DI514" s="81"/>
      <c r="DJ514" s="81"/>
      <c r="DK514" s="81"/>
      <c r="DL514" s="81"/>
      <c r="DM514" s="81"/>
    </row>
    <row r="515" spans="1:117" ht="18"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c r="BC515" s="81"/>
      <c r="BD515" s="81"/>
      <c r="BE515" s="81"/>
      <c r="BF515" s="81"/>
      <c r="BG515" s="81"/>
      <c r="BH515" s="81"/>
      <c r="BI515" s="81"/>
      <c r="BJ515" s="81"/>
      <c r="BK515" s="81"/>
      <c r="BL515" s="81"/>
      <c r="BM515" s="81"/>
      <c r="BN515" s="81"/>
      <c r="BO515" s="81"/>
      <c r="BP515" s="81"/>
      <c r="BQ515" s="81"/>
      <c r="BR515" s="81"/>
      <c r="BS515" s="81"/>
      <c r="BT515" s="81"/>
      <c r="BU515" s="81"/>
      <c r="BV515" s="81"/>
      <c r="BW515" s="81"/>
      <c r="BX515" s="81"/>
      <c r="BY515" s="81"/>
      <c r="BZ515" s="81"/>
      <c r="CA515" s="81"/>
      <c r="CB515" s="81"/>
      <c r="CC515" s="81"/>
      <c r="CD515" s="81"/>
      <c r="CE515" s="81"/>
      <c r="CF515" s="81"/>
      <c r="CG515" s="81"/>
      <c r="CH515" s="81"/>
      <c r="CI515" s="81"/>
      <c r="CJ515" s="81"/>
      <c r="CK515" s="81"/>
      <c r="CL515" s="81"/>
      <c r="CM515" s="81"/>
      <c r="CN515" s="81"/>
      <c r="CO515" s="81"/>
      <c r="CP515" s="81"/>
      <c r="CQ515" s="81"/>
      <c r="CR515" s="81"/>
      <c r="CS515" s="81"/>
      <c r="CT515" s="81"/>
      <c r="CU515" s="81"/>
      <c r="CV515" s="81"/>
      <c r="CW515" s="81"/>
      <c r="CX515" s="81"/>
      <c r="CY515" s="81"/>
      <c r="CZ515" s="81"/>
      <c r="DA515" s="81"/>
      <c r="DB515" s="81"/>
      <c r="DC515" s="81"/>
      <c r="DD515" s="81"/>
      <c r="DE515" s="81"/>
      <c r="DF515" s="81"/>
      <c r="DG515" s="81"/>
      <c r="DH515" s="81"/>
      <c r="DI515" s="81"/>
      <c r="DJ515" s="81"/>
      <c r="DK515" s="81"/>
      <c r="DL515" s="81"/>
      <c r="DM515" s="81"/>
    </row>
    <row r="516" spans="1:117" ht="18"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c r="BW516" s="81"/>
      <c r="BX516" s="81"/>
      <c r="BY516" s="81"/>
      <c r="BZ516" s="81"/>
      <c r="CA516" s="81"/>
      <c r="CB516" s="81"/>
      <c r="CC516" s="81"/>
      <c r="CD516" s="81"/>
      <c r="CE516" s="81"/>
      <c r="CF516" s="81"/>
      <c r="CG516" s="81"/>
      <c r="CH516" s="81"/>
      <c r="CI516" s="81"/>
      <c r="CJ516" s="81"/>
      <c r="CK516" s="81"/>
      <c r="CL516" s="81"/>
      <c r="CM516" s="81"/>
      <c r="CN516" s="81"/>
      <c r="CO516" s="81"/>
      <c r="CP516" s="81"/>
      <c r="CQ516" s="81"/>
      <c r="CR516" s="81"/>
      <c r="CS516" s="81"/>
      <c r="CT516" s="81"/>
      <c r="CU516" s="81"/>
      <c r="CV516" s="81"/>
      <c r="CW516" s="81"/>
      <c r="CX516" s="81"/>
      <c r="CY516" s="81"/>
      <c r="CZ516" s="81"/>
      <c r="DA516" s="81"/>
      <c r="DB516" s="81"/>
      <c r="DC516" s="81"/>
      <c r="DD516" s="81"/>
      <c r="DE516" s="81"/>
      <c r="DF516" s="81"/>
      <c r="DG516" s="81"/>
      <c r="DH516" s="81"/>
      <c r="DI516" s="81"/>
      <c r="DJ516" s="81"/>
      <c r="DK516" s="81"/>
      <c r="DL516" s="81"/>
      <c r="DM516" s="81"/>
    </row>
    <row r="517" spans="1:117" ht="18"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c r="BC517" s="81"/>
      <c r="BD517" s="81"/>
      <c r="BE517" s="81"/>
      <c r="BF517" s="81"/>
      <c r="BG517" s="81"/>
      <c r="BH517" s="81"/>
      <c r="BI517" s="81"/>
      <c r="BJ517" s="81"/>
      <c r="BK517" s="81"/>
      <c r="BL517" s="81"/>
      <c r="BM517" s="81"/>
      <c r="BN517" s="81"/>
      <c r="BO517" s="81"/>
      <c r="BP517" s="81"/>
      <c r="BQ517" s="81"/>
      <c r="BR517" s="81"/>
      <c r="BS517" s="81"/>
      <c r="BT517" s="81"/>
      <c r="BU517" s="81"/>
      <c r="BV517" s="81"/>
      <c r="BW517" s="81"/>
      <c r="BX517" s="81"/>
      <c r="BY517" s="81"/>
      <c r="BZ517" s="81"/>
      <c r="CA517" s="81"/>
      <c r="CB517" s="81"/>
      <c r="CC517" s="81"/>
      <c r="CD517" s="81"/>
      <c r="CE517" s="81"/>
      <c r="CF517" s="81"/>
      <c r="CG517" s="81"/>
      <c r="CH517" s="81"/>
      <c r="CI517" s="81"/>
      <c r="CJ517" s="81"/>
      <c r="CK517" s="81"/>
      <c r="CL517" s="81"/>
      <c r="CM517" s="81"/>
      <c r="CN517" s="81"/>
      <c r="CO517" s="81"/>
      <c r="CP517" s="81"/>
      <c r="CQ517" s="81"/>
      <c r="CR517" s="81"/>
      <c r="CS517" s="81"/>
      <c r="CT517" s="81"/>
      <c r="CU517" s="81"/>
      <c r="CV517" s="81"/>
      <c r="CW517" s="81"/>
      <c r="CX517" s="81"/>
      <c r="CY517" s="81"/>
      <c r="CZ517" s="81"/>
      <c r="DA517" s="81"/>
      <c r="DB517" s="81"/>
      <c r="DC517" s="81"/>
      <c r="DD517" s="81"/>
      <c r="DE517" s="81"/>
      <c r="DF517" s="81"/>
      <c r="DG517" s="81"/>
      <c r="DH517" s="81"/>
      <c r="DI517" s="81"/>
      <c r="DJ517" s="81"/>
      <c r="DK517" s="81"/>
      <c r="DL517" s="81"/>
      <c r="DM517" s="81"/>
    </row>
    <row r="518" spans="1:117" ht="18"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c r="BC518" s="81"/>
      <c r="BD518" s="81"/>
      <c r="BE518" s="81"/>
      <c r="BF518" s="81"/>
      <c r="BG518" s="81"/>
      <c r="BH518" s="81"/>
      <c r="BI518" s="81"/>
      <c r="BJ518" s="81"/>
      <c r="BK518" s="81"/>
      <c r="BL518" s="81"/>
      <c r="BM518" s="81"/>
      <c r="BN518" s="81"/>
      <c r="BO518" s="81"/>
      <c r="BP518" s="81"/>
      <c r="BQ518" s="81"/>
      <c r="BR518" s="81"/>
      <c r="BS518" s="81"/>
      <c r="BT518" s="81"/>
      <c r="BU518" s="81"/>
      <c r="BV518" s="81"/>
      <c r="BW518" s="81"/>
      <c r="BX518" s="81"/>
      <c r="BY518" s="81"/>
      <c r="BZ518" s="81"/>
      <c r="CA518" s="81"/>
      <c r="CB518" s="81"/>
      <c r="CC518" s="81"/>
      <c r="CD518" s="81"/>
      <c r="CE518" s="81"/>
      <c r="CF518" s="81"/>
      <c r="CG518" s="81"/>
      <c r="CH518" s="81"/>
      <c r="CI518" s="81"/>
      <c r="CJ518" s="81"/>
      <c r="CK518" s="81"/>
      <c r="CL518" s="81"/>
      <c r="CM518" s="81"/>
      <c r="CN518" s="81"/>
      <c r="CO518" s="81"/>
      <c r="CP518" s="81"/>
      <c r="CQ518" s="81"/>
      <c r="CR518" s="81"/>
      <c r="CS518" s="81"/>
      <c r="CT518" s="81"/>
      <c r="CU518" s="81"/>
      <c r="CV518" s="81"/>
      <c r="CW518" s="81"/>
      <c r="CX518" s="81"/>
      <c r="CY518" s="81"/>
      <c r="CZ518" s="81"/>
      <c r="DA518" s="81"/>
      <c r="DB518" s="81"/>
      <c r="DC518" s="81"/>
      <c r="DD518" s="81"/>
      <c r="DE518" s="81"/>
      <c r="DF518" s="81"/>
      <c r="DG518" s="81"/>
      <c r="DH518" s="81"/>
      <c r="DI518" s="81"/>
      <c r="DJ518" s="81"/>
      <c r="DK518" s="81"/>
      <c r="DL518" s="81"/>
      <c r="DM518" s="81"/>
    </row>
    <row r="519" spans="1:117" ht="18"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81"/>
      <c r="CD519" s="81"/>
      <c r="CE519" s="81"/>
      <c r="CF519" s="81"/>
      <c r="CG519" s="81"/>
      <c r="CH519" s="81"/>
      <c r="CI519" s="81"/>
      <c r="CJ519" s="81"/>
      <c r="CK519" s="81"/>
      <c r="CL519" s="81"/>
      <c r="CM519" s="81"/>
      <c r="CN519" s="81"/>
      <c r="CO519" s="81"/>
      <c r="CP519" s="81"/>
      <c r="CQ519" s="81"/>
      <c r="CR519" s="81"/>
      <c r="CS519" s="81"/>
      <c r="CT519" s="81"/>
      <c r="CU519" s="81"/>
      <c r="CV519" s="81"/>
      <c r="CW519" s="81"/>
      <c r="CX519" s="81"/>
      <c r="CY519" s="81"/>
      <c r="CZ519" s="81"/>
      <c r="DA519" s="81"/>
      <c r="DB519" s="81"/>
      <c r="DC519" s="81"/>
      <c r="DD519" s="81"/>
      <c r="DE519" s="81"/>
      <c r="DF519" s="81"/>
      <c r="DG519" s="81"/>
      <c r="DH519" s="81"/>
      <c r="DI519" s="81"/>
      <c r="DJ519" s="81"/>
      <c r="DK519" s="81"/>
      <c r="DL519" s="81"/>
      <c r="DM519" s="81"/>
    </row>
    <row r="520" spans="1:117" ht="18"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c r="BG520" s="81"/>
      <c r="BH520" s="81"/>
      <c r="BI520" s="81"/>
      <c r="BJ520" s="81"/>
      <c r="BK520" s="81"/>
      <c r="BL520" s="81"/>
      <c r="BM520" s="81"/>
      <c r="BN520" s="81"/>
      <c r="BO520" s="81"/>
      <c r="BP520" s="81"/>
      <c r="BQ520" s="81"/>
      <c r="BR520" s="81"/>
      <c r="BS520" s="81"/>
      <c r="BT520" s="81"/>
      <c r="BU520" s="81"/>
      <c r="BV520" s="81"/>
      <c r="BW520" s="81"/>
      <c r="BX520" s="81"/>
      <c r="BY520" s="81"/>
      <c r="BZ520" s="81"/>
      <c r="CA520" s="81"/>
      <c r="CB520" s="81"/>
      <c r="CC520" s="81"/>
      <c r="CD520" s="81"/>
      <c r="CE520" s="81"/>
      <c r="CF520" s="81"/>
      <c r="CG520" s="81"/>
      <c r="CH520" s="81"/>
      <c r="CI520" s="81"/>
      <c r="CJ520" s="81"/>
      <c r="CK520" s="81"/>
      <c r="CL520" s="81"/>
      <c r="CM520" s="81"/>
      <c r="CN520" s="81"/>
      <c r="CO520" s="81"/>
      <c r="CP520" s="81"/>
      <c r="CQ520" s="81"/>
      <c r="CR520" s="81"/>
      <c r="CS520" s="81"/>
      <c r="CT520" s="81"/>
      <c r="CU520" s="81"/>
      <c r="CV520" s="81"/>
      <c r="CW520" s="81"/>
      <c r="CX520" s="81"/>
      <c r="CY520" s="81"/>
      <c r="CZ520" s="81"/>
      <c r="DA520" s="81"/>
      <c r="DB520" s="81"/>
      <c r="DC520" s="81"/>
      <c r="DD520" s="81"/>
      <c r="DE520" s="81"/>
      <c r="DF520" s="81"/>
      <c r="DG520" s="81"/>
      <c r="DH520" s="81"/>
      <c r="DI520" s="81"/>
      <c r="DJ520" s="81"/>
      <c r="DK520" s="81"/>
      <c r="DL520" s="81"/>
      <c r="DM520" s="81"/>
    </row>
    <row r="521" spans="1:117" ht="18"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c r="CC521" s="81"/>
      <c r="CD521" s="81"/>
      <c r="CE521" s="81"/>
      <c r="CF521" s="81"/>
      <c r="CG521" s="81"/>
      <c r="CH521" s="81"/>
      <c r="CI521" s="81"/>
      <c r="CJ521" s="81"/>
      <c r="CK521" s="81"/>
      <c r="CL521" s="81"/>
      <c r="CM521" s="81"/>
      <c r="CN521" s="81"/>
      <c r="CO521" s="81"/>
      <c r="CP521" s="81"/>
      <c r="CQ521" s="81"/>
      <c r="CR521" s="81"/>
      <c r="CS521" s="81"/>
      <c r="CT521" s="81"/>
      <c r="CU521" s="81"/>
      <c r="CV521" s="81"/>
      <c r="CW521" s="81"/>
      <c r="CX521" s="81"/>
      <c r="CY521" s="81"/>
      <c r="CZ521" s="81"/>
      <c r="DA521" s="81"/>
      <c r="DB521" s="81"/>
      <c r="DC521" s="81"/>
      <c r="DD521" s="81"/>
      <c r="DE521" s="81"/>
      <c r="DF521" s="81"/>
      <c r="DG521" s="81"/>
      <c r="DH521" s="81"/>
      <c r="DI521" s="81"/>
      <c r="DJ521" s="81"/>
      <c r="DK521" s="81"/>
      <c r="DL521" s="81"/>
      <c r="DM521" s="81"/>
    </row>
    <row r="522" spans="1:117" ht="18"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c r="CC522" s="81"/>
      <c r="CD522" s="81"/>
      <c r="CE522" s="81"/>
      <c r="CF522" s="81"/>
      <c r="CG522" s="81"/>
      <c r="CH522" s="81"/>
      <c r="CI522" s="81"/>
      <c r="CJ522" s="81"/>
      <c r="CK522" s="81"/>
      <c r="CL522" s="81"/>
      <c r="CM522" s="81"/>
      <c r="CN522" s="81"/>
      <c r="CO522" s="81"/>
      <c r="CP522" s="81"/>
      <c r="CQ522" s="81"/>
      <c r="CR522" s="81"/>
      <c r="CS522" s="81"/>
      <c r="CT522" s="81"/>
      <c r="CU522" s="81"/>
      <c r="CV522" s="81"/>
      <c r="CW522" s="81"/>
      <c r="CX522" s="81"/>
      <c r="CY522" s="81"/>
      <c r="CZ522" s="81"/>
      <c r="DA522" s="81"/>
      <c r="DB522" s="81"/>
      <c r="DC522" s="81"/>
      <c r="DD522" s="81"/>
      <c r="DE522" s="81"/>
      <c r="DF522" s="81"/>
      <c r="DG522" s="81"/>
      <c r="DH522" s="81"/>
      <c r="DI522" s="81"/>
      <c r="DJ522" s="81"/>
      <c r="DK522" s="81"/>
      <c r="DL522" s="81"/>
      <c r="DM522" s="81"/>
    </row>
    <row r="523" spans="1:117" ht="18"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c r="BC523" s="81"/>
      <c r="BD523" s="81"/>
      <c r="BE523" s="81"/>
      <c r="BF523" s="81"/>
      <c r="BG523" s="81"/>
      <c r="BH523" s="81"/>
      <c r="BI523" s="81"/>
      <c r="BJ523" s="81"/>
      <c r="BK523" s="81"/>
      <c r="BL523" s="81"/>
      <c r="BM523" s="81"/>
      <c r="BN523" s="81"/>
      <c r="BO523" s="81"/>
      <c r="BP523" s="81"/>
      <c r="BQ523" s="81"/>
      <c r="BR523" s="81"/>
      <c r="BS523" s="81"/>
      <c r="BT523" s="81"/>
      <c r="BU523" s="81"/>
      <c r="BV523" s="81"/>
      <c r="BW523" s="81"/>
      <c r="BX523" s="81"/>
      <c r="BY523" s="81"/>
      <c r="BZ523" s="81"/>
      <c r="CA523" s="81"/>
      <c r="CB523" s="81"/>
      <c r="CC523" s="81"/>
      <c r="CD523" s="81"/>
      <c r="CE523" s="81"/>
      <c r="CF523" s="81"/>
      <c r="CG523" s="81"/>
      <c r="CH523" s="81"/>
      <c r="CI523" s="81"/>
      <c r="CJ523" s="81"/>
      <c r="CK523" s="81"/>
      <c r="CL523" s="81"/>
      <c r="CM523" s="81"/>
      <c r="CN523" s="81"/>
      <c r="CO523" s="81"/>
      <c r="CP523" s="81"/>
      <c r="CQ523" s="81"/>
      <c r="CR523" s="81"/>
      <c r="CS523" s="81"/>
      <c r="CT523" s="81"/>
      <c r="CU523" s="81"/>
      <c r="CV523" s="81"/>
      <c r="CW523" s="81"/>
      <c r="CX523" s="81"/>
      <c r="CY523" s="81"/>
      <c r="CZ523" s="81"/>
      <c r="DA523" s="81"/>
      <c r="DB523" s="81"/>
      <c r="DC523" s="81"/>
      <c r="DD523" s="81"/>
      <c r="DE523" s="81"/>
      <c r="DF523" s="81"/>
      <c r="DG523" s="81"/>
      <c r="DH523" s="81"/>
      <c r="DI523" s="81"/>
      <c r="DJ523" s="81"/>
      <c r="DK523" s="81"/>
      <c r="DL523" s="81"/>
      <c r="DM523" s="81"/>
    </row>
    <row r="524" spans="1:117" ht="18"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c r="BG524" s="81"/>
      <c r="BH524" s="81"/>
      <c r="BI524" s="81"/>
      <c r="BJ524" s="81"/>
      <c r="BK524" s="81"/>
      <c r="BL524" s="81"/>
      <c r="BM524" s="81"/>
      <c r="BN524" s="81"/>
      <c r="BO524" s="81"/>
      <c r="BP524" s="81"/>
      <c r="BQ524" s="81"/>
      <c r="BR524" s="81"/>
      <c r="BS524" s="81"/>
      <c r="BT524" s="81"/>
      <c r="BU524" s="81"/>
      <c r="BV524" s="81"/>
      <c r="BW524" s="81"/>
      <c r="BX524" s="81"/>
      <c r="BY524" s="81"/>
      <c r="BZ524" s="81"/>
      <c r="CA524" s="81"/>
      <c r="CB524" s="81"/>
      <c r="CC524" s="81"/>
      <c r="CD524" s="81"/>
      <c r="CE524" s="81"/>
      <c r="CF524" s="81"/>
      <c r="CG524" s="81"/>
      <c r="CH524" s="81"/>
      <c r="CI524" s="81"/>
      <c r="CJ524" s="81"/>
      <c r="CK524" s="81"/>
      <c r="CL524" s="81"/>
      <c r="CM524" s="81"/>
      <c r="CN524" s="81"/>
      <c r="CO524" s="81"/>
      <c r="CP524" s="81"/>
      <c r="CQ524" s="81"/>
      <c r="CR524" s="81"/>
      <c r="CS524" s="81"/>
      <c r="CT524" s="81"/>
      <c r="CU524" s="81"/>
      <c r="CV524" s="81"/>
      <c r="CW524" s="81"/>
      <c r="CX524" s="81"/>
      <c r="CY524" s="81"/>
      <c r="CZ524" s="81"/>
      <c r="DA524" s="81"/>
      <c r="DB524" s="81"/>
      <c r="DC524" s="81"/>
      <c r="DD524" s="81"/>
      <c r="DE524" s="81"/>
      <c r="DF524" s="81"/>
      <c r="DG524" s="81"/>
      <c r="DH524" s="81"/>
      <c r="DI524" s="81"/>
      <c r="DJ524" s="81"/>
      <c r="DK524" s="81"/>
      <c r="DL524" s="81"/>
      <c r="DM524" s="81"/>
    </row>
    <row r="525" spans="1:117" ht="18"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c r="BC525" s="81"/>
      <c r="BD525" s="81"/>
      <c r="BE525" s="81"/>
      <c r="BF525" s="81"/>
      <c r="BG525" s="81"/>
      <c r="BH525" s="81"/>
      <c r="BI525" s="81"/>
      <c r="BJ525" s="81"/>
      <c r="BK525" s="81"/>
      <c r="BL525" s="81"/>
      <c r="BM525" s="81"/>
      <c r="BN525" s="81"/>
      <c r="BO525" s="81"/>
      <c r="BP525" s="81"/>
      <c r="BQ525" s="81"/>
      <c r="BR525" s="81"/>
      <c r="BS525" s="81"/>
      <c r="BT525" s="81"/>
      <c r="BU525" s="81"/>
      <c r="BV525" s="81"/>
      <c r="BW525" s="81"/>
      <c r="BX525" s="81"/>
      <c r="BY525" s="81"/>
      <c r="BZ525" s="81"/>
      <c r="CA525" s="81"/>
      <c r="CB525" s="81"/>
      <c r="CC525" s="81"/>
      <c r="CD525" s="81"/>
      <c r="CE525" s="81"/>
      <c r="CF525" s="81"/>
      <c r="CG525" s="81"/>
      <c r="CH525" s="81"/>
      <c r="CI525" s="81"/>
      <c r="CJ525" s="81"/>
      <c r="CK525" s="81"/>
      <c r="CL525" s="81"/>
      <c r="CM525" s="81"/>
      <c r="CN525" s="81"/>
      <c r="CO525" s="81"/>
      <c r="CP525" s="81"/>
      <c r="CQ525" s="81"/>
      <c r="CR525" s="81"/>
      <c r="CS525" s="81"/>
      <c r="CT525" s="81"/>
      <c r="CU525" s="81"/>
      <c r="CV525" s="81"/>
      <c r="CW525" s="81"/>
      <c r="CX525" s="81"/>
      <c r="CY525" s="81"/>
      <c r="CZ525" s="81"/>
      <c r="DA525" s="81"/>
      <c r="DB525" s="81"/>
      <c r="DC525" s="81"/>
      <c r="DD525" s="81"/>
      <c r="DE525" s="81"/>
      <c r="DF525" s="81"/>
      <c r="DG525" s="81"/>
      <c r="DH525" s="81"/>
      <c r="DI525" s="81"/>
      <c r="DJ525" s="81"/>
      <c r="DK525" s="81"/>
      <c r="DL525" s="81"/>
      <c r="DM525" s="81"/>
    </row>
    <row r="526" spans="1:117" ht="18"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c r="CC526" s="81"/>
      <c r="CD526" s="81"/>
      <c r="CE526" s="81"/>
      <c r="CF526" s="81"/>
      <c r="CG526" s="81"/>
      <c r="CH526" s="81"/>
      <c r="CI526" s="81"/>
      <c r="CJ526" s="81"/>
      <c r="CK526" s="81"/>
      <c r="CL526" s="81"/>
      <c r="CM526" s="81"/>
      <c r="CN526" s="81"/>
      <c r="CO526" s="81"/>
      <c r="CP526" s="81"/>
      <c r="CQ526" s="81"/>
      <c r="CR526" s="81"/>
      <c r="CS526" s="81"/>
      <c r="CT526" s="81"/>
      <c r="CU526" s="81"/>
      <c r="CV526" s="81"/>
      <c r="CW526" s="81"/>
      <c r="CX526" s="81"/>
      <c r="CY526" s="81"/>
      <c r="CZ526" s="81"/>
      <c r="DA526" s="81"/>
      <c r="DB526" s="81"/>
      <c r="DC526" s="81"/>
      <c r="DD526" s="81"/>
      <c r="DE526" s="81"/>
      <c r="DF526" s="81"/>
      <c r="DG526" s="81"/>
      <c r="DH526" s="81"/>
      <c r="DI526" s="81"/>
      <c r="DJ526" s="81"/>
      <c r="DK526" s="81"/>
      <c r="DL526" s="81"/>
      <c r="DM526" s="81"/>
    </row>
    <row r="527" spans="1:117" ht="18"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c r="BG527" s="81"/>
      <c r="BH527" s="81"/>
      <c r="BI527" s="81"/>
      <c r="BJ527" s="81"/>
      <c r="BK527" s="81"/>
      <c r="BL527" s="81"/>
      <c r="BM527" s="81"/>
      <c r="BN527" s="81"/>
      <c r="BO527" s="81"/>
      <c r="BP527" s="81"/>
      <c r="BQ527" s="81"/>
      <c r="BR527" s="81"/>
      <c r="BS527" s="81"/>
      <c r="BT527" s="81"/>
      <c r="BU527" s="81"/>
      <c r="BV527" s="81"/>
      <c r="BW527" s="81"/>
      <c r="BX527" s="81"/>
      <c r="BY527" s="81"/>
      <c r="BZ527" s="81"/>
      <c r="CA527" s="81"/>
      <c r="CB527" s="81"/>
      <c r="CC527" s="81"/>
      <c r="CD527" s="81"/>
      <c r="CE527" s="81"/>
      <c r="CF527" s="81"/>
      <c r="CG527" s="81"/>
      <c r="CH527" s="81"/>
      <c r="CI527" s="81"/>
      <c r="CJ527" s="81"/>
      <c r="CK527" s="81"/>
      <c r="CL527" s="81"/>
      <c r="CM527" s="81"/>
      <c r="CN527" s="81"/>
      <c r="CO527" s="81"/>
      <c r="CP527" s="81"/>
      <c r="CQ527" s="81"/>
      <c r="CR527" s="81"/>
      <c r="CS527" s="81"/>
      <c r="CT527" s="81"/>
      <c r="CU527" s="81"/>
      <c r="CV527" s="81"/>
      <c r="CW527" s="81"/>
      <c r="CX527" s="81"/>
      <c r="CY527" s="81"/>
      <c r="CZ527" s="81"/>
      <c r="DA527" s="81"/>
      <c r="DB527" s="81"/>
      <c r="DC527" s="81"/>
      <c r="DD527" s="81"/>
      <c r="DE527" s="81"/>
      <c r="DF527" s="81"/>
      <c r="DG527" s="81"/>
      <c r="DH527" s="81"/>
      <c r="DI527" s="81"/>
      <c r="DJ527" s="81"/>
      <c r="DK527" s="81"/>
      <c r="DL527" s="81"/>
      <c r="DM527" s="81"/>
    </row>
    <row r="528" spans="1:117" ht="18"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c r="BG528" s="81"/>
      <c r="BH528" s="81"/>
      <c r="BI528" s="81"/>
      <c r="BJ528" s="81"/>
      <c r="BK528" s="81"/>
      <c r="BL528" s="81"/>
      <c r="BM528" s="81"/>
      <c r="BN528" s="81"/>
      <c r="BO528" s="81"/>
      <c r="BP528" s="81"/>
      <c r="BQ528" s="81"/>
      <c r="BR528" s="81"/>
      <c r="BS528" s="81"/>
      <c r="BT528" s="81"/>
      <c r="BU528" s="81"/>
      <c r="BV528" s="81"/>
      <c r="BW528" s="81"/>
      <c r="BX528" s="81"/>
      <c r="BY528" s="81"/>
      <c r="BZ528" s="81"/>
      <c r="CA528" s="81"/>
      <c r="CB528" s="81"/>
      <c r="CC528" s="81"/>
      <c r="CD528" s="81"/>
      <c r="CE528" s="81"/>
      <c r="CF528" s="81"/>
      <c r="CG528" s="81"/>
      <c r="CH528" s="81"/>
      <c r="CI528" s="81"/>
      <c r="CJ528" s="81"/>
      <c r="CK528" s="81"/>
      <c r="CL528" s="81"/>
      <c r="CM528" s="81"/>
      <c r="CN528" s="81"/>
      <c r="CO528" s="81"/>
      <c r="CP528" s="81"/>
      <c r="CQ528" s="81"/>
      <c r="CR528" s="81"/>
      <c r="CS528" s="81"/>
      <c r="CT528" s="81"/>
      <c r="CU528" s="81"/>
      <c r="CV528" s="81"/>
      <c r="CW528" s="81"/>
      <c r="CX528" s="81"/>
      <c r="CY528" s="81"/>
      <c r="CZ528" s="81"/>
      <c r="DA528" s="81"/>
      <c r="DB528" s="81"/>
      <c r="DC528" s="81"/>
      <c r="DD528" s="81"/>
      <c r="DE528" s="81"/>
      <c r="DF528" s="81"/>
      <c r="DG528" s="81"/>
      <c r="DH528" s="81"/>
      <c r="DI528" s="81"/>
      <c r="DJ528" s="81"/>
      <c r="DK528" s="81"/>
      <c r="DL528" s="81"/>
      <c r="DM528" s="81"/>
    </row>
    <row r="529" spans="1:117" ht="18"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c r="BG529" s="81"/>
      <c r="BH529" s="81"/>
      <c r="BI529" s="81"/>
      <c r="BJ529" s="81"/>
      <c r="BK529" s="81"/>
      <c r="BL529" s="81"/>
      <c r="BM529" s="81"/>
      <c r="BN529" s="81"/>
      <c r="BO529" s="81"/>
      <c r="BP529" s="81"/>
      <c r="BQ529" s="81"/>
      <c r="BR529" s="81"/>
      <c r="BS529" s="81"/>
      <c r="BT529" s="81"/>
      <c r="BU529" s="81"/>
      <c r="BV529" s="81"/>
      <c r="BW529" s="81"/>
      <c r="BX529" s="81"/>
      <c r="BY529" s="81"/>
      <c r="BZ529" s="81"/>
      <c r="CA529" s="81"/>
      <c r="CB529" s="81"/>
      <c r="CC529" s="81"/>
      <c r="CD529" s="81"/>
      <c r="CE529" s="81"/>
      <c r="CF529" s="81"/>
      <c r="CG529" s="81"/>
      <c r="CH529" s="81"/>
      <c r="CI529" s="81"/>
      <c r="CJ529" s="81"/>
      <c r="CK529" s="81"/>
      <c r="CL529" s="81"/>
      <c r="CM529" s="81"/>
      <c r="CN529" s="81"/>
      <c r="CO529" s="81"/>
      <c r="CP529" s="81"/>
      <c r="CQ529" s="81"/>
      <c r="CR529" s="81"/>
      <c r="CS529" s="81"/>
      <c r="CT529" s="81"/>
      <c r="CU529" s="81"/>
      <c r="CV529" s="81"/>
      <c r="CW529" s="81"/>
      <c r="CX529" s="81"/>
      <c r="CY529" s="81"/>
      <c r="CZ529" s="81"/>
      <c r="DA529" s="81"/>
      <c r="DB529" s="81"/>
      <c r="DC529" s="81"/>
      <c r="DD529" s="81"/>
      <c r="DE529" s="81"/>
      <c r="DF529" s="81"/>
      <c r="DG529" s="81"/>
      <c r="DH529" s="81"/>
      <c r="DI529" s="81"/>
      <c r="DJ529" s="81"/>
      <c r="DK529" s="81"/>
      <c r="DL529" s="81"/>
      <c r="DM529" s="81"/>
    </row>
    <row r="530" spans="1:117" ht="18"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c r="CC530" s="81"/>
      <c r="CD530" s="81"/>
      <c r="CE530" s="81"/>
      <c r="CF530" s="81"/>
      <c r="CG530" s="81"/>
      <c r="CH530" s="81"/>
      <c r="CI530" s="81"/>
      <c r="CJ530" s="81"/>
      <c r="CK530" s="81"/>
      <c r="CL530" s="81"/>
      <c r="CM530" s="81"/>
      <c r="CN530" s="81"/>
      <c r="CO530" s="81"/>
      <c r="CP530" s="81"/>
      <c r="CQ530" s="81"/>
      <c r="CR530" s="81"/>
      <c r="CS530" s="81"/>
      <c r="CT530" s="81"/>
      <c r="CU530" s="81"/>
      <c r="CV530" s="81"/>
      <c r="CW530" s="81"/>
      <c r="CX530" s="81"/>
      <c r="CY530" s="81"/>
      <c r="CZ530" s="81"/>
      <c r="DA530" s="81"/>
      <c r="DB530" s="81"/>
      <c r="DC530" s="81"/>
      <c r="DD530" s="81"/>
      <c r="DE530" s="81"/>
      <c r="DF530" s="81"/>
      <c r="DG530" s="81"/>
      <c r="DH530" s="81"/>
      <c r="DI530" s="81"/>
      <c r="DJ530" s="81"/>
      <c r="DK530" s="81"/>
      <c r="DL530" s="81"/>
      <c r="DM530" s="81"/>
    </row>
    <row r="531" spans="1:117" ht="18"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c r="BG531" s="81"/>
      <c r="BH531" s="81"/>
      <c r="BI531" s="81"/>
      <c r="BJ531" s="81"/>
      <c r="BK531" s="81"/>
      <c r="BL531" s="81"/>
      <c r="BM531" s="81"/>
      <c r="BN531" s="81"/>
      <c r="BO531" s="81"/>
      <c r="BP531" s="81"/>
      <c r="BQ531" s="81"/>
      <c r="BR531" s="81"/>
      <c r="BS531" s="81"/>
      <c r="BT531" s="81"/>
      <c r="BU531" s="81"/>
      <c r="BV531" s="81"/>
      <c r="BW531" s="81"/>
      <c r="BX531" s="81"/>
      <c r="BY531" s="81"/>
      <c r="BZ531" s="81"/>
      <c r="CA531" s="81"/>
      <c r="CB531" s="81"/>
      <c r="CC531" s="81"/>
      <c r="CD531" s="81"/>
      <c r="CE531" s="81"/>
      <c r="CF531" s="81"/>
      <c r="CG531" s="81"/>
      <c r="CH531" s="81"/>
      <c r="CI531" s="81"/>
      <c r="CJ531" s="81"/>
      <c r="CK531" s="81"/>
      <c r="CL531" s="81"/>
      <c r="CM531" s="81"/>
      <c r="CN531" s="81"/>
      <c r="CO531" s="81"/>
      <c r="CP531" s="81"/>
      <c r="CQ531" s="81"/>
      <c r="CR531" s="81"/>
      <c r="CS531" s="81"/>
      <c r="CT531" s="81"/>
      <c r="CU531" s="81"/>
      <c r="CV531" s="81"/>
      <c r="CW531" s="81"/>
      <c r="CX531" s="81"/>
      <c r="CY531" s="81"/>
      <c r="CZ531" s="81"/>
      <c r="DA531" s="81"/>
      <c r="DB531" s="81"/>
      <c r="DC531" s="81"/>
      <c r="DD531" s="81"/>
      <c r="DE531" s="81"/>
      <c r="DF531" s="81"/>
      <c r="DG531" s="81"/>
      <c r="DH531" s="81"/>
      <c r="DI531" s="81"/>
      <c r="DJ531" s="81"/>
      <c r="DK531" s="81"/>
      <c r="DL531" s="81"/>
      <c r="DM531" s="81"/>
    </row>
    <row r="532" spans="1:117" ht="18"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c r="BG532" s="81"/>
      <c r="BH532" s="81"/>
      <c r="BI532" s="81"/>
      <c r="BJ532" s="81"/>
      <c r="BK532" s="81"/>
      <c r="BL532" s="81"/>
      <c r="BM532" s="81"/>
      <c r="BN532" s="81"/>
      <c r="BO532" s="81"/>
      <c r="BP532" s="81"/>
      <c r="BQ532" s="81"/>
      <c r="BR532" s="81"/>
      <c r="BS532" s="81"/>
      <c r="BT532" s="81"/>
      <c r="BU532" s="81"/>
      <c r="BV532" s="81"/>
      <c r="BW532" s="81"/>
      <c r="BX532" s="81"/>
      <c r="BY532" s="81"/>
      <c r="BZ532" s="81"/>
      <c r="CA532" s="81"/>
      <c r="CB532" s="81"/>
      <c r="CC532" s="81"/>
      <c r="CD532" s="81"/>
      <c r="CE532" s="81"/>
      <c r="CF532" s="81"/>
      <c r="CG532" s="81"/>
      <c r="CH532" s="81"/>
      <c r="CI532" s="81"/>
      <c r="CJ532" s="81"/>
      <c r="CK532" s="81"/>
      <c r="CL532" s="81"/>
      <c r="CM532" s="81"/>
      <c r="CN532" s="81"/>
      <c r="CO532" s="81"/>
      <c r="CP532" s="81"/>
      <c r="CQ532" s="81"/>
      <c r="CR532" s="81"/>
      <c r="CS532" s="81"/>
      <c r="CT532" s="81"/>
      <c r="CU532" s="81"/>
      <c r="CV532" s="81"/>
      <c r="CW532" s="81"/>
      <c r="CX532" s="81"/>
      <c r="CY532" s="81"/>
      <c r="CZ532" s="81"/>
      <c r="DA532" s="81"/>
      <c r="DB532" s="81"/>
      <c r="DC532" s="81"/>
      <c r="DD532" s="81"/>
      <c r="DE532" s="81"/>
      <c r="DF532" s="81"/>
      <c r="DG532" s="81"/>
      <c r="DH532" s="81"/>
      <c r="DI532" s="81"/>
      <c r="DJ532" s="81"/>
      <c r="DK532" s="81"/>
      <c r="DL532" s="81"/>
      <c r="DM532" s="81"/>
    </row>
    <row r="533" spans="1:117" ht="18"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c r="BG533" s="81"/>
      <c r="BH533" s="81"/>
      <c r="BI533" s="81"/>
      <c r="BJ533" s="81"/>
      <c r="BK533" s="81"/>
      <c r="BL533" s="81"/>
      <c r="BM533" s="81"/>
      <c r="BN533" s="81"/>
      <c r="BO533" s="81"/>
      <c r="BP533" s="81"/>
      <c r="BQ533" s="81"/>
      <c r="BR533" s="81"/>
      <c r="BS533" s="81"/>
      <c r="BT533" s="81"/>
      <c r="BU533" s="81"/>
      <c r="BV533" s="81"/>
      <c r="BW533" s="81"/>
      <c r="BX533" s="81"/>
      <c r="BY533" s="81"/>
      <c r="BZ533" s="81"/>
      <c r="CA533" s="81"/>
      <c r="CB533" s="81"/>
      <c r="CC533" s="81"/>
      <c r="CD533" s="81"/>
      <c r="CE533" s="81"/>
      <c r="CF533" s="81"/>
      <c r="CG533" s="81"/>
      <c r="CH533" s="81"/>
      <c r="CI533" s="81"/>
      <c r="CJ533" s="81"/>
      <c r="CK533" s="81"/>
      <c r="CL533" s="81"/>
      <c r="CM533" s="81"/>
      <c r="CN533" s="81"/>
      <c r="CO533" s="81"/>
      <c r="CP533" s="81"/>
      <c r="CQ533" s="81"/>
      <c r="CR533" s="81"/>
      <c r="CS533" s="81"/>
      <c r="CT533" s="81"/>
      <c r="CU533" s="81"/>
      <c r="CV533" s="81"/>
      <c r="CW533" s="81"/>
      <c r="CX533" s="81"/>
      <c r="CY533" s="81"/>
      <c r="CZ533" s="81"/>
      <c r="DA533" s="81"/>
      <c r="DB533" s="81"/>
      <c r="DC533" s="81"/>
      <c r="DD533" s="81"/>
      <c r="DE533" s="81"/>
      <c r="DF533" s="81"/>
      <c r="DG533" s="81"/>
      <c r="DH533" s="81"/>
      <c r="DI533" s="81"/>
      <c r="DJ533" s="81"/>
      <c r="DK533" s="81"/>
      <c r="DL533" s="81"/>
      <c r="DM533" s="81"/>
    </row>
    <row r="534" spans="1:117" ht="18"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c r="BG534" s="81"/>
      <c r="BH534" s="81"/>
      <c r="BI534" s="81"/>
      <c r="BJ534" s="81"/>
      <c r="BK534" s="81"/>
      <c r="BL534" s="81"/>
      <c r="BM534" s="81"/>
      <c r="BN534" s="81"/>
      <c r="BO534" s="81"/>
      <c r="BP534" s="81"/>
      <c r="BQ534" s="81"/>
      <c r="BR534" s="81"/>
      <c r="BS534" s="81"/>
      <c r="BT534" s="81"/>
      <c r="BU534" s="81"/>
      <c r="BV534" s="81"/>
      <c r="BW534" s="81"/>
      <c r="BX534" s="81"/>
      <c r="BY534" s="81"/>
      <c r="BZ534" s="81"/>
      <c r="CA534" s="81"/>
      <c r="CB534" s="81"/>
      <c r="CC534" s="81"/>
      <c r="CD534" s="81"/>
      <c r="CE534" s="81"/>
      <c r="CF534" s="81"/>
      <c r="CG534" s="81"/>
      <c r="CH534" s="81"/>
      <c r="CI534" s="81"/>
      <c r="CJ534" s="81"/>
      <c r="CK534" s="81"/>
      <c r="CL534" s="81"/>
      <c r="CM534" s="81"/>
      <c r="CN534" s="81"/>
      <c r="CO534" s="81"/>
      <c r="CP534" s="81"/>
      <c r="CQ534" s="81"/>
      <c r="CR534" s="81"/>
      <c r="CS534" s="81"/>
      <c r="CT534" s="81"/>
      <c r="CU534" s="81"/>
      <c r="CV534" s="81"/>
      <c r="CW534" s="81"/>
      <c r="CX534" s="81"/>
      <c r="CY534" s="81"/>
      <c r="CZ534" s="81"/>
      <c r="DA534" s="81"/>
      <c r="DB534" s="81"/>
      <c r="DC534" s="81"/>
      <c r="DD534" s="81"/>
      <c r="DE534" s="81"/>
      <c r="DF534" s="81"/>
      <c r="DG534" s="81"/>
      <c r="DH534" s="81"/>
      <c r="DI534" s="81"/>
      <c r="DJ534" s="81"/>
      <c r="DK534" s="81"/>
      <c r="DL534" s="81"/>
      <c r="DM534" s="81"/>
    </row>
    <row r="535" spans="1:117" ht="18"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81"/>
      <c r="CD535" s="81"/>
      <c r="CE535" s="81"/>
      <c r="CF535" s="81"/>
      <c r="CG535" s="81"/>
      <c r="CH535" s="81"/>
      <c r="CI535" s="81"/>
      <c r="CJ535" s="81"/>
      <c r="CK535" s="81"/>
      <c r="CL535" s="81"/>
      <c r="CM535" s="81"/>
      <c r="CN535" s="81"/>
      <c r="CO535" s="81"/>
      <c r="CP535" s="81"/>
      <c r="CQ535" s="81"/>
      <c r="CR535" s="81"/>
      <c r="CS535" s="81"/>
      <c r="CT535" s="81"/>
      <c r="CU535" s="81"/>
      <c r="CV535" s="81"/>
      <c r="CW535" s="81"/>
      <c r="CX535" s="81"/>
      <c r="CY535" s="81"/>
      <c r="CZ535" s="81"/>
      <c r="DA535" s="81"/>
      <c r="DB535" s="81"/>
      <c r="DC535" s="81"/>
      <c r="DD535" s="81"/>
      <c r="DE535" s="81"/>
      <c r="DF535" s="81"/>
      <c r="DG535" s="81"/>
      <c r="DH535" s="81"/>
      <c r="DI535" s="81"/>
      <c r="DJ535" s="81"/>
      <c r="DK535" s="81"/>
      <c r="DL535" s="81"/>
      <c r="DM535" s="81"/>
    </row>
    <row r="536" spans="1:117" ht="18"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c r="BG536" s="81"/>
      <c r="BH536" s="81"/>
      <c r="BI536" s="81"/>
      <c r="BJ536" s="81"/>
      <c r="BK536" s="81"/>
      <c r="BL536" s="81"/>
      <c r="BM536" s="81"/>
      <c r="BN536" s="81"/>
      <c r="BO536" s="81"/>
      <c r="BP536" s="81"/>
      <c r="BQ536" s="81"/>
      <c r="BR536" s="81"/>
      <c r="BS536" s="81"/>
      <c r="BT536" s="81"/>
      <c r="BU536" s="81"/>
      <c r="BV536" s="81"/>
      <c r="BW536" s="81"/>
      <c r="BX536" s="81"/>
      <c r="BY536" s="81"/>
      <c r="BZ536" s="81"/>
      <c r="CA536" s="81"/>
      <c r="CB536" s="81"/>
      <c r="CC536" s="81"/>
      <c r="CD536" s="81"/>
      <c r="CE536" s="81"/>
      <c r="CF536" s="81"/>
      <c r="CG536" s="81"/>
      <c r="CH536" s="81"/>
      <c r="CI536" s="81"/>
      <c r="CJ536" s="81"/>
      <c r="CK536" s="81"/>
      <c r="CL536" s="81"/>
      <c r="CM536" s="81"/>
      <c r="CN536" s="81"/>
      <c r="CO536" s="81"/>
      <c r="CP536" s="81"/>
      <c r="CQ536" s="81"/>
      <c r="CR536" s="81"/>
      <c r="CS536" s="81"/>
      <c r="CT536" s="81"/>
      <c r="CU536" s="81"/>
      <c r="CV536" s="81"/>
      <c r="CW536" s="81"/>
      <c r="CX536" s="81"/>
      <c r="CY536" s="81"/>
      <c r="CZ536" s="81"/>
      <c r="DA536" s="81"/>
      <c r="DB536" s="81"/>
      <c r="DC536" s="81"/>
      <c r="DD536" s="81"/>
      <c r="DE536" s="81"/>
      <c r="DF536" s="81"/>
      <c r="DG536" s="81"/>
      <c r="DH536" s="81"/>
      <c r="DI536" s="81"/>
      <c r="DJ536" s="81"/>
      <c r="DK536" s="81"/>
      <c r="DL536" s="81"/>
      <c r="DM536" s="81"/>
    </row>
    <row r="537" spans="1:117" ht="18"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c r="BG537" s="81"/>
      <c r="BH537" s="81"/>
      <c r="BI537" s="81"/>
      <c r="BJ537" s="81"/>
      <c r="BK537" s="81"/>
      <c r="BL537" s="81"/>
      <c r="BM537" s="81"/>
      <c r="BN537" s="81"/>
      <c r="BO537" s="81"/>
      <c r="BP537" s="81"/>
      <c r="BQ537" s="81"/>
      <c r="BR537" s="81"/>
      <c r="BS537" s="81"/>
      <c r="BT537" s="81"/>
      <c r="BU537" s="81"/>
      <c r="BV537" s="81"/>
      <c r="BW537" s="81"/>
      <c r="BX537" s="81"/>
      <c r="BY537" s="81"/>
      <c r="BZ537" s="81"/>
      <c r="CA537" s="81"/>
      <c r="CB537" s="81"/>
      <c r="CC537" s="81"/>
      <c r="CD537" s="81"/>
      <c r="CE537" s="81"/>
      <c r="CF537" s="81"/>
      <c r="CG537" s="81"/>
      <c r="CH537" s="81"/>
      <c r="CI537" s="81"/>
      <c r="CJ537" s="81"/>
      <c r="CK537" s="81"/>
      <c r="CL537" s="81"/>
      <c r="CM537" s="81"/>
      <c r="CN537" s="81"/>
      <c r="CO537" s="81"/>
      <c r="CP537" s="81"/>
      <c r="CQ537" s="81"/>
      <c r="CR537" s="81"/>
      <c r="CS537" s="81"/>
      <c r="CT537" s="81"/>
      <c r="CU537" s="81"/>
      <c r="CV537" s="81"/>
      <c r="CW537" s="81"/>
      <c r="CX537" s="81"/>
      <c r="CY537" s="81"/>
      <c r="CZ537" s="81"/>
      <c r="DA537" s="81"/>
      <c r="DB537" s="81"/>
      <c r="DC537" s="81"/>
      <c r="DD537" s="81"/>
      <c r="DE537" s="81"/>
      <c r="DF537" s="81"/>
      <c r="DG537" s="81"/>
      <c r="DH537" s="81"/>
      <c r="DI537" s="81"/>
      <c r="DJ537" s="81"/>
      <c r="DK537" s="81"/>
      <c r="DL537" s="81"/>
      <c r="DM537" s="81"/>
    </row>
    <row r="538" spans="1:117" ht="18"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c r="CC538" s="81"/>
      <c r="CD538" s="81"/>
      <c r="CE538" s="81"/>
      <c r="CF538" s="81"/>
      <c r="CG538" s="81"/>
      <c r="CH538" s="81"/>
      <c r="CI538" s="81"/>
      <c r="CJ538" s="81"/>
      <c r="CK538" s="81"/>
      <c r="CL538" s="81"/>
      <c r="CM538" s="81"/>
      <c r="CN538" s="81"/>
      <c r="CO538" s="81"/>
      <c r="CP538" s="81"/>
      <c r="CQ538" s="81"/>
      <c r="CR538" s="81"/>
      <c r="CS538" s="81"/>
      <c r="CT538" s="81"/>
      <c r="CU538" s="81"/>
      <c r="CV538" s="81"/>
      <c r="CW538" s="81"/>
      <c r="CX538" s="81"/>
      <c r="CY538" s="81"/>
      <c r="CZ538" s="81"/>
      <c r="DA538" s="81"/>
      <c r="DB538" s="81"/>
      <c r="DC538" s="81"/>
      <c r="DD538" s="81"/>
      <c r="DE538" s="81"/>
      <c r="DF538" s="81"/>
      <c r="DG538" s="81"/>
      <c r="DH538" s="81"/>
      <c r="DI538" s="81"/>
      <c r="DJ538" s="81"/>
      <c r="DK538" s="81"/>
      <c r="DL538" s="81"/>
      <c r="DM538" s="81"/>
    </row>
    <row r="539" spans="1:117" ht="18"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c r="BG539" s="81"/>
      <c r="BH539" s="81"/>
      <c r="BI539" s="81"/>
      <c r="BJ539" s="81"/>
      <c r="BK539" s="81"/>
      <c r="BL539" s="81"/>
      <c r="BM539" s="81"/>
      <c r="BN539" s="81"/>
      <c r="BO539" s="81"/>
      <c r="BP539" s="81"/>
      <c r="BQ539" s="81"/>
      <c r="BR539" s="81"/>
      <c r="BS539" s="81"/>
      <c r="BT539" s="81"/>
      <c r="BU539" s="81"/>
      <c r="BV539" s="81"/>
      <c r="BW539" s="81"/>
      <c r="BX539" s="81"/>
      <c r="BY539" s="81"/>
      <c r="BZ539" s="81"/>
      <c r="CA539" s="81"/>
      <c r="CB539" s="81"/>
      <c r="CC539" s="81"/>
      <c r="CD539" s="81"/>
      <c r="CE539" s="81"/>
      <c r="CF539" s="81"/>
      <c r="CG539" s="81"/>
      <c r="CH539" s="81"/>
      <c r="CI539" s="81"/>
      <c r="CJ539" s="81"/>
      <c r="CK539" s="81"/>
      <c r="CL539" s="81"/>
      <c r="CM539" s="81"/>
      <c r="CN539" s="81"/>
      <c r="CO539" s="81"/>
      <c r="CP539" s="81"/>
      <c r="CQ539" s="81"/>
      <c r="CR539" s="81"/>
      <c r="CS539" s="81"/>
      <c r="CT539" s="81"/>
      <c r="CU539" s="81"/>
      <c r="CV539" s="81"/>
      <c r="CW539" s="81"/>
      <c r="CX539" s="81"/>
      <c r="CY539" s="81"/>
      <c r="CZ539" s="81"/>
      <c r="DA539" s="81"/>
      <c r="DB539" s="81"/>
      <c r="DC539" s="81"/>
      <c r="DD539" s="81"/>
      <c r="DE539" s="81"/>
      <c r="DF539" s="81"/>
      <c r="DG539" s="81"/>
      <c r="DH539" s="81"/>
      <c r="DI539" s="81"/>
      <c r="DJ539" s="81"/>
      <c r="DK539" s="81"/>
      <c r="DL539" s="81"/>
      <c r="DM539" s="81"/>
    </row>
    <row r="540" spans="1:117" ht="18"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c r="CC540" s="81"/>
      <c r="CD540" s="81"/>
      <c r="CE540" s="81"/>
      <c r="CF540" s="81"/>
      <c r="CG540" s="81"/>
      <c r="CH540" s="81"/>
      <c r="CI540" s="81"/>
      <c r="CJ540" s="81"/>
      <c r="CK540" s="81"/>
      <c r="CL540" s="81"/>
      <c r="CM540" s="81"/>
      <c r="CN540" s="81"/>
      <c r="CO540" s="81"/>
      <c r="CP540" s="81"/>
      <c r="CQ540" s="81"/>
      <c r="CR540" s="81"/>
      <c r="CS540" s="81"/>
      <c r="CT540" s="81"/>
      <c r="CU540" s="81"/>
      <c r="CV540" s="81"/>
      <c r="CW540" s="81"/>
      <c r="CX540" s="81"/>
      <c r="CY540" s="81"/>
      <c r="CZ540" s="81"/>
      <c r="DA540" s="81"/>
      <c r="DB540" s="81"/>
      <c r="DC540" s="81"/>
      <c r="DD540" s="81"/>
      <c r="DE540" s="81"/>
      <c r="DF540" s="81"/>
      <c r="DG540" s="81"/>
      <c r="DH540" s="81"/>
      <c r="DI540" s="81"/>
      <c r="DJ540" s="81"/>
      <c r="DK540" s="81"/>
      <c r="DL540" s="81"/>
      <c r="DM540" s="81"/>
    </row>
    <row r="541" spans="1:117" ht="18"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c r="BG541" s="81"/>
      <c r="BH541" s="81"/>
      <c r="BI541" s="81"/>
      <c r="BJ541" s="81"/>
      <c r="BK541" s="81"/>
      <c r="BL541" s="81"/>
      <c r="BM541" s="81"/>
      <c r="BN541" s="81"/>
      <c r="BO541" s="81"/>
      <c r="BP541" s="81"/>
      <c r="BQ541" s="81"/>
      <c r="BR541" s="81"/>
      <c r="BS541" s="81"/>
      <c r="BT541" s="81"/>
      <c r="BU541" s="81"/>
      <c r="BV541" s="81"/>
      <c r="BW541" s="81"/>
      <c r="BX541" s="81"/>
      <c r="BY541" s="81"/>
      <c r="BZ541" s="81"/>
      <c r="CA541" s="81"/>
      <c r="CB541" s="81"/>
      <c r="CC541" s="81"/>
      <c r="CD541" s="81"/>
      <c r="CE541" s="81"/>
      <c r="CF541" s="81"/>
      <c r="CG541" s="81"/>
      <c r="CH541" s="81"/>
      <c r="CI541" s="81"/>
      <c r="CJ541" s="81"/>
      <c r="CK541" s="81"/>
      <c r="CL541" s="81"/>
      <c r="CM541" s="81"/>
      <c r="CN541" s="81"/>
      <c r="CO541" s="81"/>
      <c r="CP541" s="81"/>
      <c r="CQ541" s="81"/>
      <c r="CR541" s="81"/>
      <c r="CS541" s="81"/>
      <c r="CT541" s="81"/>
      <c r="CU541" s="81"/>
      <c r="CV541" s="81"/>
      <c r="CW541" s="81"/>
      <c r="CX541" s="81"/>
      <c r="CY541" s="81"/>
      <c r="CZ541" s="81"/>
      <c r="DA541" s="81"/>
      <c r="DB541" s="81"/>
      <c r="DC541" s="81"/>
      <c r="DD541" s="81"/>
      <c r="DE541" s="81"/>
      <c r="DF541" s="81"/>
      <c r="DG541" s="81"/>
      <c r="DH541" s="81"/>
      <c r="DI541" s="81"/>
      <c r="DJ541" s="81"/>
      <c r="DK541" s="81"/>
      <c r="DL541" s="81"/>
      <c r="DM541" s="81"/>
    </row>
    <row r="542" spans="1:117" ht="18"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c r="BG542" s="81"/>
      <c r="BH542" s="81"/>
      <c r="BI542" s="81"/>
      <c r="BJ542" s="81"/>
      <c r="BK542" s="81"/>
      <c r="BL542" s="81"/>
      <c r="BM542" s="81"/>
      <c r="BN542" s="81"/>
      <c r="BO542" s="81"/>
      <c r="BP542" s="81"/>
      <c r="BQ542" s="81"/>
      <c r="BR542" s="81"/>
      <c r="BS542" s="81"/>
      <c r="BT542" s="81"/>
      <c r="BU542" s="81"/>
      <c r="BV542" s="81"/>
      <c r="BW542" s="81"/>
      <c r="BX542" s="81"/>
      <c r="BY542" s="81"/>
      <c r="BZ542" s="81"/>
      <c r="CA542" s="81"/>
      <c r="CB542" s="81"/>
      <c r="CC542" s="81"/>
      <c r="CD542" s="81"/>
      <c r="CE542" s="81"/>
      <c r="CF542" s="81"/>
      <c r="CG542" s="81"/>
      <c r="CH542" s="81"/>
      <c r="CI542" s="81"/>
      <c r="CJ542" s="81"/>
      <c r="CK542" s="81"/>
      <c r="CL542" s="81"/>
      <c r="CM542" s="81"/>
      <c r="CN542" s="81"/>
      <c r="CO542" s="81"/>
      <c r="CP542" s="81"/>
      <c r="CQ542" s="81"/>
      <c r="CR542" s="81"/>
      <c r="CS542" s="81"/>
      <c r="CT542" s="81"/>
      <c r="CU542" s="81"/>
      <c r="CV542" s="81"/>
      <c r="CW542" s="81"/>
      <c r="CX542" s="81"/>
      <c r="CY542" s="81"/>
      <c r="CZ542" s="81"/>
      <c r="DA542" s="81"/>
      <c r="DB542" s="81"/>
      <c r="DC542" s="81"/>
      <c r="DD542" s="81"/>
      <c r="DE542" s="81"/>
      <c r="DF542" s="81"/>
      <c r="DG542" s="81"/>
      <c r="DH542" s="81"/>
      <c r="DI542" s="81"/>
      <c r="DJ542" s="81"/>
      <c r="DK542" s="81"/>
      <c r="DL542" s="81"/>
      <c r="DM542" s="81"/>
    </row>
    <row r="543" spans="1:117" ht="18"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81"/>
      <c r="CD543" s="81"/>
      <c r="CE543" s="81"/>
      <c r="CF543" s="81"/>
      <c r="CG543" s="81"/>
      <c r="CH543" s="81"/>
      <c r="CI543" s="81"/>
      <c r="CJ543" s="81"/>
      <c r="CK543" s="81"/>
      <c r="CL543" s="81"/>
      <c r="CM543" s="81"/>
      <c r="CN543" s="81"/>
      <c r="CO543" s="81"/>
      <c r="CP543" s="81"/>
      <c r="CQ543" s="81"/>
      <c r="CR543" s="81"/>
      <c r="CS543" s="81"/>
      <c r="CT543" s="81"/>
      <c r="CU543" s="81"/>
      <c r="CV543" s="81"/>
      <c r="CW543" s="81"/>
      <c r="CX543" s="81"/>
      <c r="CY543" s="81"/>
      <c r="CZ543" s="81"/>
      <c r="DA543" s="81"/>
      <c r="DB543" s="81"/>
      <c r="DC543" s="81"/>
      <c r="DD543" s="81"/>
      <c r="DE543" s="81"/>
      <c r="DF543" s="81"/>
      <c r="DG543" s="81"/>
      <c r="DH543" s="81"/>
      <c r="DI543" s="81"/>
      <c r="DJ543" s="81"/>
      <c r="DK543" s="81"/>
      <c r="DL543" s="81"/>
      <c r="DM543" s="81"/>
    </row>
    <row r="544" spans="1:117" ht="18"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c r="BG544" s="81"/>
      <c r="BH544" s="81"/>
      <c r="BI544" s="81"/>
      <c r="BJ544" s="81"/>
      <c r="BK544" s="81"/>
      <c r="BL544" s="81"/>
      <c r="BM544" s="81"/>
      <c r="BN544" s="81"/>
      <c r="BO544" s="81"/>
      <c r="BP544" s="81"/>
      <c r="BQ544" s="81"/>
      <c r="BR544" s="81"/>
      <c r="BS544" s="81"/>
      <c r="BT544" s="81"/>
      <c r="BU544" s="81"/>
      <c r="BV544" s="81"/>
      <c r="BW544" s="81"/>
      <c r="BX544" s="81"/>
      <c r="BY544" s="81"/>
      <c r="BZ544" s="81"/>
      <c r="CA544" s="81"/>
      <c r="CB544" s="81"/>
      <c r="CC544" s="81"/>
      <c r="CD544" s="81"/>
      <c r="CE544" s="81"/>
      <c r="CF544" s="81"/>
      <c r="CG544" s="81"/>
      <c r="CH544" s="81"/>
      <c r="CI544" s="81"/>
      <c r="CJ544" s="81"/>
      <c r="CK544" s="81"/>
      <c r="CL544" s="81"/>
      <c r="CM544" s="81"/>
      <c r="CN544" s="81"/>
      <c r="CO544" s="81"/>
      <c r="CP544" s="81"/>
      <c r="CQ544" s="81"/>
      <c r="CR544" s="81"/>
      <c r="CS544" s="81"/>
      <c r="CT544" s="81"/>
      <c r="CU544" s="81"/>
      <c r="CV544" s="81"/>
      <c r="CW544" s="81"/>
      <c r="CX544" s="81"/>
      <c r="CY544" s="81"/>
      <c r="CZ544" s="81"/>
      <c r="DA544" s="81"/>
      <c r="DB544" s="81"/>
      <c r="DC544" s="81"/>
      <c r="DD544" s="81"/>
      <c r="DE544" s="81"/>
      <c r="DF544" s="81"/>
      <c r="DG544" s="81"/>
      <c r="DH544" s="81"/>
      <c r="DI544" s="81"/>
      <c r="DJ544" s="81"/>
      <c r="DK544" s="81"/>
      <c r="DL544" s="81"/>
      <c r="DM544" s="81"/>
    </row>
    <row r="545" spans="1:117" ht="18"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c r="BG545" s="81"/>
      <c r="BH545" s="81"/>
      <c r="BI545" s="81"/>
      <c r="BJ545" s="81"/>
      <c r="BK545" s="81"/>
      <c r="BL545" s="81"/>
      <c r="BM545" s="81"/>
      <c r="BN545" s="81"/>
      <c r="BO545" s="81"/>
      <c r="BP545" s="81"/>
      <c r="BQ545" s="81"/>
      <c r="BR545" s="81"/>
      <c r="BS545" s="81"/>
      <c r="BT545" s="81"/>
      <c r="BU545" s="81"/>
      <c r="BV545" s="81"/>
      <c r="BW545" s="81"/>
      <c r="BX545" s="81"/>
      <c r="BY545" s="81"/>
      <c r="BZ545" s="81"/>
      <c r="CA545" s="81"/>
      <c r="CB545" s="81"/>
      <c r="CC545" s="81"/>
      <c r="CD545" s="81"/>
      <c r="CE545" s="81"/>
      <c r="CF545" s="81"/>
      <c r="CG545" s="81"/>
      <c r="CH545" s="81"/>
      <c r="CI545" s="81"/>
      <c r="CJ545" s="81"/>
      <c r="CK545" s="81"/>
      <c r="CL545" s="81"/>
      <c r="CM545" s="81"/>
      <c r="CN545" s="81"/>
      <c r="CO545" s="81"/>
      <c r="CP545" s="81"/>
      <c r="CQ545" s="81"/>
      <c r="CR545" s="81"/>
      <c r="CS545" s="81"/>
      <c r="CT545" s="81"/>
      <c r="CU545" s="81"/>
      <c r="CV545" s="81"/>
      <c r="CW545" s="81"/>
      <c r="CX545" s="81"/>
      <c r="CY545" s="81"/>
      <c r="CZ545" s="81"/>
      <c r="DA545" s="81"/>
      <c r="DB545" s="81"/>
      <c r="DC545" s="81"/>
      <c r="DD545" s="81"/>
      <c r="DE545" s="81"/>
      <c r="DF545" s="81"/>
      <c r="DG545" s="81"/>
      <c r="DH545" s="81"/>
      <c r="DI545" s="81"/>
      <c r="DJ545" s="81"/>
      <c r="DK545" s="81"/>
      <c r="DL545" s="81"/>
      <c r="DM545" s="81"/>
    </row>
    <row r="546" spans="1:117" ht="18"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c r="CC546" s="81"/>
      <c r="CD546" s="81"/>
      <c r="CE546" s="81"/>
      <c r="CF546" s="81"/>
      <c r="CG546" s="81"/>
      <c r="CH546" s="81"/>
      <c r="CI546" s="81"/>
      <c r="CJ546" s="81"/>
      <c r="CK546" s="81"/>
      <c r="CL546" s="81"/>
      <c r="CM546" s="81"/>
      <c r="CN546" s="81"/>
      <c r="CO546" s="81"/>
      <c r="CP546" s="81"/>
      <c r="CQ546" s="81"/>
      <c r="CR546" s="81"/>
      <c r="CS546" s="81"/>
      <c r="CT546" s="81"/>
      <c r="CU546" s="81"/>
      <c r="CV546" s="81"/>
      <c r="CW546" s="81"/>
      <c r="CX546" s="81"/>
      <c r="CY546" s="81"/>
      <c r="CZ546" s="81"/>
      <c r="DA546" s="81"/>
      <c r="DB546" s="81"/>
      <c r="DC546" s="81"/>
      <c r="DD546" s="81"/>
      <c r="DE546" s="81"/>
      <c r="DF546" s="81"/>
      <c r="DG546" s="81"/>
      <c r="DH546" s="81"/>
      <c r="DI546" s="81"/>
      <c r="DJ546" s="81"/>
      <c r="DK546" s="81"/>
      <c r="DL546" s="81"/>
      <c r="DM546" s="81"/>
    </row>
    <row r="547" spans="1:117" ht="18"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c r="BG547" s="81"/>
      <c r="BH547" s="81"/>
      <c r="BI547" s="81"/>
      <c r="BJ547" s="81"/>
      <c r="BK547" s="81"/>
      <c r="BL547" s="81"/>
      <c r="BM547" s="81"/>
      <c r="BN547" s="81"/>
      <c r="BO547" s="81"/>
      <c r="BP547" s="81"/>
      <c r="BQ547" s="81"/>
      <c r="BR547" s="81"/>
      <c r="BS547" s="81"/>
      <c r="BT547" s="81"/>
      <c r="BU547" s="81"/>
      <c r="BV547" s="81"/>
      <c r="BW547" s="81"/>
      <c r="BX547" s="81"/>
      <c r="BY547" s="81"/>
      <c r="BZ547" s="81"/>
      <c r="CA547" s="81"/>
      <c r="CB547" s="81"/>
      <c r="CC547" s="81"/>
      <c r="CD547" s="81"/>
      <c r="CE547" s="81"/>
      <c r="CF547" s="81"/>
      <c r="CG547" s="81"/>
      <c r="CH547" s="81"/>
      <c r="CI547" s="81"/>
      <c r="CJ547" s="81"/>
      <c r="CK547" s="81"/>
      <c r="CL547" s="81"/>
      <c r="CM547" s="81"/>
      <c r="CN547" s="81"/>
      <c r="CO547" s="81"/>
      <c r="CP547" s="81"/>
      <c r="CQ547" s="81"/>
      <c r="CR547" s="81"/>
      <c r="CS547" s="81"/>
      <c r="CT547" s="81"/>
      <c r="CU547" s="81"/>
      <c r="CV547" s="81"/>
      <c r="CW547" s="81"/>
      <c r="CX547" s="81"/>
      <c r="CY547" s="81"/>
      <c r="CZ547" s="81"/>
      <c r="DA547" s="81"/>
      <c r="DB547" s="81"/>
      <c r="DC547" s="81"/>
      <c r="DD547" s="81"/>
      <c r="DE547" s="81"/>
      <c r="DF547" s="81"/>
      <c r="DG547" s="81"/>
      <c r="DH547" s="81"/>
      <c r="DI547" s="81"/>
      <c r="DJ547" s="81"/>
      <c r="DK547" s="81"/>
      <c r="DL547" s="81"/>
      <c r="DM547" s="81"/>
    </row>
    <row r="548" spans="1:117" ht="18"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81"/>
      <c r="DH548" s="81"/>
      <c r="DI548" s="81"/>
      <c r="DJ548" s="81"/>
      <c r="DK548" s="81"/>
      <c r="DL548" s="81"/>
      <c r="DM548" s="81"/>
    </row>
    <row r="549" spans="1:117" ht="18"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c r="CC549" s="81"/>
      <c r="CD549" s="81"/>
      <c r="CE549" s="81"/>
      <c r="CF549" s="81"/>
      <c r="CG549" s="81"/>
      <c r="CH549" s="81"/>
      <c r="CI549" s="81"/>
      <c r="CJ549" s="81"/>
      <c r="CK549" s="81"/>
      <c r="CL549" s="81"/>
      <c r="CM549" s="81"/>
      <c r="CN549" s="81"/>
      <c r="CO549" s="81"/>
      <c r="CP549" s="81"/>
      <c r="CQ549" s="81"/>
      <c r="CR549" s="81"/>
      <c r="CS549" s="81"/>
      <c r="CT549" s="81"/>
      <c r="CU549" s="81"/>
      <c r="CV549" s="81"/>
      <c r="CW549" s="81"/>
      <c r="CX549" s="81"/>
      <c r="CY549" s="81"/>
      <c r="CZ549" s="81"/>
      <c r="DA549" s="81"/>
      <c r="DB549" s="81"/>
      <c r="DC549" s="81"/>
      <c r="DD549" s="81"/>
      <c r="DE549" s="81"/>
      <c r="DF549" s="81"/>
      <c r="DG549" s="81"/>
      <c r="DH549" s="81"/>
      <c r="DI549" s="81"/>
      <c r="DJ549" s="81"/>
      <c r="DK549" s="81"/>
      <c r="DL549" s="81"/>
      <c r="DM549" s="81"/>
    </row>
    <row r="550" spans="1:117" ht="18"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c r="BC550" s="81"/>
      <c r="BD550" s="81"/>
      <c r="BE550" s="81"/>
      <c r="BF550" s="81"/>
      <c r="BG550" s="81"/>
      <c r="BH550" s="81"/>
      <c r="BI550" s="81"/>
      <c r="BJ550" s="81"/>
      <c r="BK550" s="81"/>
      <c r="BL550" s="81"/>
      <c r="BM550" s="81"/>
      <c r="BN550" s="81"/>
      <c r="BO550" s="81"/>
      <c r="BP550" s="81"/>
      <c r="BQ550" s="81"/>
      <c r="BR550" s="81"/>
      <c r="BS550" s="81"/>
      <c r="BT550" s="81"/>
      <c r="BU550" s="81"/>
      <c r="BV550" s="81"/>
      <c r="BW550" s="81"/>
      <c r="BX550" s="81"/>
      <c r="BY550" s="81"/>
      <c r="BZ550" s="81"/>
      <c r="CA550" s="81"/>
      <c r="CB550" s="81"/>
      <c r="CC550" s="81"/>
      <c r="CD550" s="81"/>
      <c r="CE550" s="81"/>
      <c r="CF550" s="81"/>
      <c r="CG550" s="81"/>
      <c r="CH550" s="81"/>
      <c r="CI550" s="81"/>
      <c r="CJ550" s="81"/>
      <c r="CK550" s="81"/>
      <c r="CL550" s="81"/>
      <c r="CM550" s="81"/>
      <c r="CN550" s="81"/>
      <c r="CO550" s="81"/>
      <c r="CP550" s="81"/>
      <c r="CQ550" s="81"/>
      <c r="CR550" s="81"/>
      <c r="CS550" s="81"/>
      <c r="CT550" s="81"/>
      <c r="CU550" s="81"/>
      <c r="CV550" s="81"/>
      <c r="CW550" s="81"/>
      <c r="CX550" s="81"/>
      <c r="CY550" s="81"/>
      <c r="CZ550" s="81"/>
      <c r="DA550" s="81"/>
      <c r="DB550" s="81"/>
      <c r="DC550" s="81"/>
      <c r="DD550" s="81"/>
      <c r="DE550" s="81"/>
      <c r="DF550" s="81"/>
      <c r="DG550" s="81"/>
      <c r="DH550" s="81"/>
      <c r="DI550" s="81"/>
      <c r="DJ550" s="81"/>
      <c r="DK550" s="81"/>
      <c r="DL550" s="81"/>
      <c r="DM550" s="81"/>
    </row>
    <row r="551" spans="1:117" ht="18"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c r="BC551" s="81"/>
      <c r="BD551" s="81"/>
      <c r="BE551" s="81"/>
      <c r="BF551" s="81"/>
      <c r="BG551" s="81"/>
      <c r="BH551" s="81"/>
      <c r="BI551" s="81"/>
      <c r="BJ551" s="81"/>
      <c r="BK551" s="81"/>
      <c r="BL551" s="81"/>
      <c r="BM551" s="81"/>
      <c r="BN551" s="81"/>
      <c r="BO551" s="81"/>
      <c r="BP551" s="81"/>
      <c r="BQ551" s="81"/>
      <c r="BR551" s="81"/>
      <c r="BS551" s="81"/>
      <c r="BT551" s="81"/>
      <c r="BU551" s="81"/>
      <c r="BV551" s="81"/>
      <c r="BW551" s="81"/>
      <c r="BX551" s="81"/>
      <c r="BY551" s="81"/>
      <c r="BZ551" s="81"/>
      <c r="CA551" s="81"/>
      <c r="CB551" s="81"/>
      <c r="CC551" s="81"/>
      <c r="CD551" s="81"/>
      <c r="CE551" s="81"/>
      <c r="CF551" s="81"/>
      <c r="CG551" s="81"/>
      <c r="CH551" s="81"/>
      <c r="CI551" s="81"/>
      <c r="CJ551" s="81"/>
      <c r="CK551" s="81"/>
      <c r="CL551" s="81"/>
      <c r="CM551" s="81"/>
      <c r="CN551" s="81"/>
      <c r="CO551" s="81"/>
      <c r="CP551" s="81"/>
      <c r="CQ551" s="81"/>
      <c r="CR551" s="81"/>
      <c r="CS551" s="81"/>
      <c r="CT551" s="81"/>
      <c r="CU551" s="81"/>
      <c r="CV551" s="81"/>
      <c r="CW551" s="81"/>
      <c r="CX551" s="81"/>
      <c r="CY551" s="81"/>
      <c r="CZ551" s="81"/>
      <c r="DA551" s="81"/>
      <c r="DB551" s="81"/>
      <c r="DC551" s="81"/>
      <c r="DD551" s="81"/>
      <c r="DE551" s="81"/>
      <c r="DF551" s="81"/>
      <c r="DG551" s="81"/>
      <c r="DH551" s="81"/>
      <c r="DI551" s="81"/>
      <c r="DJ551" s="81"/>
      <c r="DK551" s="81"/>
      <c r="DL551" s="81"/>
      <c r="DM551" s="81"/>
    </row>
    <row r="552" spans="1:117" ht="18"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c r="BW552" s="81"/>
      <c r="BX552" s="81"/>
      <c r="BY552" s="81"/>
      <c r="BZ552" s="81"/>
      <c r="CA552" s="81"/>
      <c r="CB552" s="81"/>
      <c r="CC552" s="81"/>
      <c r="CD552" s="81"/>
      <c r="CE552" s="81"/>
      <c r="CF552" s="81"/>
      <c r="CG552" s="81"/>
      <c r="CH552" s="81"/>
      <c r="CI552" s="81"/>
      <c r="CJ552" s="81"/>
      <c r="CK552" s="81"/>
      <c r="CL552" s="81"/>
      <c r="CM552" s="81"/>
      <c r="CN552" s="81"/>
      <c r="CO552" s="81"/>
      <c r="CP552" s="81"/>
      <c r="CQ552" s="81"/>
      <c r="CR552" s="81"/>
      <c r="CS552" s="81"/>
      <c r="CT552" s="81"/>
      <c r="CU552" s="81"/>
      <c r="CV552" s="81"/>
      <c r="CW552" s="81"/>
      <c r="CX552" s="81"/>
      <c r="CY552" s="81"/>
      <c r="CZ552" s="81"/>
      <c r="DA552" s="81"/>
      <c r="DB552" s="81"/>
      <c r="DC552" s="81"/>
      <c r="DD552" s="81"/>
      <c r="DE552" s="81"/>
      <c r="DF552" s="81"/>
      <c r="DG552" s="81"/>
      <c r="DH552" s="81"/>
      <c r="DI552" s="81"/>
      <c r="DJ552" s="81"/>
      <c r="DK552" s="81"/>
      <c r="DL552" s="81"/>
      <c r="DM552" s="81"/>
    </row>
    <row r="553" spans="1:117" ht="18"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c r="BC553" s="81"/>
      <c r="BD553" s="81"/>
      <c r="BE553" s="81"/>
      <c r="BF553" s="81"/>
      <c r="BG553" s="81"/>
      <c r="BH553" s="81"/>
      <c r="BI553" s="81"/>
      <c r="BJ553" s="81"/>
      <c r="BK553" s="81"/>
      <c r="BL553" s="81"/>
      <c r="BM553" s="81"/>
      <c r="BN553" s="81"/>
      <c r="BO553" s="81"/>
      <c r="BP553" s="81"/>
      <c r="BQ553" s="81"/>
      <c r="BR553" s="81"/>
      <c r="BS553" s="81"/>
      <c r="BT553" s="81"/>
      <c r="BU553" s="81"/>
      <c r="BV553" s="81"/>
      <c r="BW553" s="81"/>
      <c r="BX553" s="81"/>
      <c r="BY553" s="81"/>
      <c r="BZ553" s="81"/>
      <c r="CA553" s="81"/>
      <c r="CB553" s="81"/>
      <c r="CC553" s="81"/>
      <c r="CD553" s="81"/>
      <c r="CE553" s="81"/>
      <c r="CF553" s="81"/>
      <c r="CG553" s="81"/>
      <c r="CH553" s="81"/>
      <c r="CI553" s="81"/>
      <c r="CJ553" s="81"/>
      <c r="CK553" s="81"/>
      <c r="CL553" s="81"/>
      <c r="CM553" s="81"/>
      <c r="CN553" s="81"/>
      <c r="CO553" s="81"/>
      <c r="CP553" s="81"/>
      <c r="CQ553" s="81"/>
      <c r="CR553" s="81"/>
      <c r="CS553" s="81"/>
      <c r="CT553" s="81"/>
      <c r="CU553" s="81"/>
      <c r="CV553" s="81"/>
      <c r="CW553" s="81"/>
      <c r="CX553" s="81"/>
      <c r="CY553" s="81"/>
      <c r="CZ553" s="81"/>
      <c r="DA553" s="81"/>
      <c r="DB553" s="81"/>
      <c r="DC553" s="81"/>
      <c r="DD553" s="81"/>
      <c r="DE553" s="81"/>
      <c r="DF553" s="81"/>
      <c r="DG553" s="81"/>
      <c r="DH553" s="81"/>
      <c r="DI553" s="81"/>
      <c r="DJ553" s="81"/>
      <c r="DK553" s="81"/>
      <c r="DL553" s="81"/>
      <c r="DM553" s="81"/>
    </row>
    <row r="554" spans="1:117" ht="18"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c r="BC554" s="81"/>
      <c r="BD554" s="81"/>
      <c r="BE554" s="81"/>
      <c r="BF554" s="81"/>
      <c r="BG554" s="81"/>
      <c r="BH554" s="81"/>
      <c r="BI554" s="81"/>
      <c r="BJ554" s="81"/>
      <c r="BK554" s="81"/>
      <c r="BL554" s="81"/>
      <c r="BM554" s="81"/>
      <c r="BN554" s="81"/>
      <c r="BO554" s="81"/>
      <c r="BP554" s="81"/>
      <c r="BQ554" s="81"/>
      <c r="BR554" s="81"/>
      <c r="BS554" s="81"/>
      <c r="BT554" s="81"/>
      <c r="BU554" s="81"/>
      <c r="BV554" s="81"/>
      <c r="BW554" s="81"/>
      <c r="BX554" s="81"/>
      <c r="BY554" s="81"/>
      <c r="BZ554" s="81"/>
      <c r="CA554" s="81"/>
      <c r="CB554" s="81"/>
      <c r="CC554" s="81"/>
      <c r="CD554" s="81"/>
      <c r="CE554" s="81"/>
      <c r="CF554" s="81"/>
      <c r="CG554" s="81"/>
      <c r="CH554" s="81"/>
      <c r="CI554" s="81"/>
      <c r="CJ554" s="81"/>
      <c r="CK554" s="81"/>
      <c r="CL554" s="81"/>
      <c r="CM554" s="81"/>
      <c r="CN554" s="81"/>
      <c r="CO554" s="81"/>
      <c r="CP554" s="81"/>
      <c r="CQ554" s="81"/>
      <c r="CR554" s="81"/>
      <c r="CS554" s="81"/>
      <c r="CT554" s="81"/>
      <c r="CU554" s="81"/>
      <c r="CV554" s="81"/>
      <c r="CW554" s="81"/>
      <c r="CX554" s="81"/>
      <c r="CY554" s="81"/>
      <c r="CZ554" s="81"/>
      <c r="DA554" s="81"/>
      <c r="DB554" s="81"/>
      <c r="DC554" s="81"/>
      <c r="DD554" s="81"/>
      <c r="DE554" s="81"/>
      <c r="DF554" s="81"/>
      <c r="DG554" s="81"/>
      <c r="DH554" s="81"/>
      <c r="DI554" s="81"/>
      <c r="DJ554" s="81"/>
      <c r="DK554" s="81"/>
      <c r="DL554" s="81"/>
      <c r="DM554" s="81"/>
    </row>
  </sheetData>
  <sheetProtection selectLockedCells="1"/>
  <mergeCells count="68">
    <mergeCell ref="AL3:AW3"/>
    <mergeCell ref="A1:AJ1"/>
    <mergeCell ref="A2:AJ2"/>
    <mergeCell ref="A4:AJ4"/>
    <mergeCell ref="A5:B5"/>
    <mergeCell ref="C5:E6"/>
    <mergeCell ref="F5:AG5"/>
    <mergeCell ref="AH5:AJ5"/>
    <mergeCell ref="A6:B6"/>
    <mergeCell ref="F6:I6"/>
    <mergeCell ref="J6:AC6"/>
    <mergeCell ref="AD6:AG6"/>
    <mergeCell ref="AH6:AJ6"/>
    <mergeCell ref="F7:I7"/>
    <mergeCell ref="AE7:AG7"/>
    <mergeCell ref="F8:I8"/>
    <mergeCell ref="L8:Q8"/>
    <mergeCell ref="AE8:AG8"/>
    <mergeCell ref="F9:I9"/>
    <mergeCell ref="K9:AC9"/>
    <mergeCell ref="AE9:AG9"/>
    <mergeCell ref="K10:AC10"/>
    <mergeCell ref="AE10:AG10"/>
    <mergeCell ref="L11:Q11"/>
    <mergeCell ref="S11:V11"/>
    <mergeCell ref="K12:AC12"/>
    <mergeCell ref="L13:Q13"/>
    <mergeCell ref="S13:V13"/>
    <mergeCell ref="AE11:AG11"/>
    <mergeCell ref="AE12:AG12"/>
    <mergeCell ref="AE13:AG13"/>
    <mergeCell ref="A15:B15"/>
    <mergeCell ref="C15:E15"/>
    <mergeCell ref="F15:I15"/>
    <mergeCell ref="K15:AC15"/>
    <mergeCell ref="AE15:AG15"/>
    <mergeCell ref="A16:B16"/>
    <mergeCell ref="C16:E16"/>
    <mergeCell ref="F16:I16"/>
    <mergeCell ref="K16:AC16"/>
    <mergeCell ref="AE16:AG16"/>
    <mergeCell ref="A17:B17"/>
    <mergeCell ref="C17:E17"/>
    <mergeCell ref="F17:I17"/>
    <mergeCell ref="K17:AC17"/>
    <mergeCell ref="AE17:AG17"/>
    <mergeCell ref="A18:B18"/>
    <mergeCell ref="F18:I18"/>
    <mergeCell ref="K18:AC18"/>
    <mergeCell ref="AE18:AG18"/>
    <mergeCell ref="A19:B19"/>
    <mergeCell ref="F19:I19"/>
    <mergeCell ref="K19:AC19"/>
    <mergeCell ref="AE19:AG19"/>
    <mergeCell ref="A20:B20"/>
    <mergeCell ref="F20:I20"/>
    <mergeCell ref="K20:AC20"/>
    <mergeCell ref="AE20:AG20"/>
    <mergeCell ref="B3:C3"/>
    <mergeCell ref="A21:B21"/>
    <mergeCell ref="F21:I21"/>
    <mergeCell ref="AE21:AG21"/>
    <mergeCell ref="A24:G24"/>
    <mergeCell ref="H24:AJ29"/>
    <mergeCell ref="A25:G25"/>
    <mergeCell ref="A26:G26"/>
    <mergeCell ref="A27:G27"/>
    <mergeCell ref="A28:G28"/>
  </mergeCells>
  <phoneticPr fontId="3"/>
  <conditionalFormatting sqref="J7:AC14">
    <cfRule type="expression" dxfId="1" priority="1" stopIfTrue="1">
      <formula>$B$3="■"</formula>
    </cfRule>
  </conditionalFormatting>
  <dataValidations count="2">
    <dataValidation type="list" allowBlank="1" showInputMessage="1" showErrorMessage="1" sqref="J9 AD7:AD13 AD15:AD21 J15">
      <formula1>"□,■"</formula1>
    </dataValidation>
    <dataValidation type="list" allowBlank="1" showInputMessage="1" showErrorMessage="1" sqref="B3:C3">
      <formula1>"■,□"</formula1>
    </dataValidation>
  </dataValidations>
  <printOptions horizontalCentered="1"/>
  <pageMargins left="0.47244094488188981" right="0.35433070866141736" top="0.59055118110236227" bottom="0.59055118110236227" header="0.19685039370078741" footer="0.39370078740157483"/>
  <pageSetup paperSize="9" orientation="portrait" blackAndWhite="1" r:id="rId1"/>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795"/>
  <sheetViews>
    <sheetView view="pageBreakPreview" zoomScaleNormal="100" zoomScaleSheetLayoutView="100" workbookViewId="0">
      <selection sqref="A1:AJ1"/>
    </sheetView>
  </sheetViews>
  <sheetFormatPr defaultColWidth="2.625" defaultRowHeight="18" customHeight="1"/>
  <cols>
    <col min="1" max="2" width="2.625" style="1"/>
    <col min="3" max="3" width="3.75" style="1" customWidth="1"/>
    <col min="4" max="12" width="2.625" style="1"/>
    <col min="13" max="13" width="3" style="1" bestFit="1" customWidth="1"/>
    <col min="14" max="28" width="2.625" style="1"/>
    <col min="29" max="29" width="3" style="1" bestFit="1" customWidth="1"/>
    <col min="30" max="48" width="2.625" style="1"/>
    <col min="49" max="49" width="0" style="1" hidden="1" customWidth="1"/>
    <col min="50" max="50" width="2.625" style="1" hidden="1" customWidth="1"/>
    <col min="51" max="51" width="4.5" style="1" hidden="1" customWidth="1"/>
    <col min="52" max="52" width="2.625" style="1" hidden="1" customWidth="1"/>
    <col min="53" max="53" width="3.75" style="1" hidden="1" customWidth="1"/>
    <col min="54" max="54" width="2.625" style="1" hidden="1" customWidth="1"/>
    <col min="55" max="55" width="4.5" style="1" customWidth="1"/>
    <col min="56" max="56" width="2.625" style="1" customWidth="1"/>
    <col min="57" max="57" width="3.75" style="1" customWidth="1"/>
    <col min="58" max="16384" width="2.625" style="1"/>
  </cols>
  <sheetData>
    <row r="1" spans="1:57" ht="18" customHeight="1">
      <c r="A1" s="336" t="s">
        <v>207</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row>
    <row r="2" spans="1:57" ht="18"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57" ht="18" customHeight="1">
      <c r="A3" s="91" t="s">
        <v>208</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L3" s="69"/>
    </row>
    <row r="4" spans="1:57" ht="18" customHeight="1">
      <c r="A4" s="284" t="s">
        <v>29</v>
      </c>
      <c r="B4" s="554" t="s">
        <v>32</v>
      </c>
      <c r="C4" s="554"/>
      <c r="D4" s="87" t="s">
        <v>385</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L4" s="378"/>
      <c r="AM4" s="378"/>
      <c r="AN4" s="378"/>
      <c r="AO4" s="378"/>
      <c r="AP4" s="378"/>
      <c r="AQ4" s="378"/>
      <c r="AR4" s="378"/>
      <c r="AS4" s="378"/>
      <c r="AT4" s="378"/>
      <c r="AU4" s="378"/>
      <c r="AV4" s="378"/>
      <c r="AW4" s="378"/>
    </row>
    <row r="5" spans="1:57" s="5" customFormat="1" ht="18" customHeight="1" thickBot="1">
      <c r="A5" s="470" t="s">
        <v>36</v>
      </c>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row>
    <row r="6" spans="1:57" s="5" customFormat="1" ht="18" customHeight="1">
      <c r="A6" s="333" t="s">
        <v>5</v>
      </c>
      <c r="B6" s="334"/>
      <c r="C6" s="400" t="s">
        <v>37</v>
      </c>
      <c r="D6" s="401"/>
      <c r="E6" s="334"/>
      <c r="F6" s="471" t="s">
        <v>38</v>
      </c>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3"/>
      <c r="AH6" s="400" t="s">
        <v>1</v>
      </c>
      <c r="AI6" s="401"/>
      <c r="AJ6" s="402"/>
    </row>
    <row r="7" spans="1:57" s="5" customFormat="1" ht="18" customHeight="1" thickBot="1">
      <c r="A7" s="319" t="s">
        <v>6</v>
      </c>
      <c r="B7" s="320"/>
      <c r="C7" s="397"/>
      <c r="D7" s="398"/>
      <c r="E7" s="320"/>
      <c r="F7" s="456" t="s">
        <v>39</v>
      </c>
      <c r="G7" s="457"/>
      <c r="H7" s="457"/>
      <c r="I7" s="458"/>
      <c r="J7" s="456" t="s">
        <v>40</v>
      </c>
      <c r="K7" s="457"/>
      <c r="L7" s="457"/>
      <c r="M7" s="457"/>
      <c r="N7" s="457"/>
      <c r="O7" s="457"/>
      <c r="P7" s="457"/>
      <c r="Q7" s="457"/>
      <c r="R7" s="457"/>
      <c r="S7" s="457"/>
      <c r="T7" s="457"/>
      <c r="U7" s="457"/>
      <c r="V7" s="457"/>
      <c r="W7" s="457"/>
      <c r="X7" s="457"/>
      <c r="Y7" s="457"/>
      <c r="Z7" s="457"/>
      <c r="AA7" s="457"/>
      <c r="AB7" s="457"/>
      <c r="AC7" s="458"/>
      <c r="AD7" s="456" t="s">
        <v>41</v>
      </c>
      <c r="AE7" s="457"/>
      <c r="AF7" s="457"/>
      <c r="AG7" s="458"/>
      <c r="AH7" s="500" t="s">
        <v>2</v>
      </c>
      <c r="AI7" s="501"/>
      <c r="AJ7" s="502"/>
      <c r="AX7" s="5" t="s">
        <v>334</v>
      </c>
    </row>
    <row r="8" spans="1:57" s="5" customFormat="1" ht="18" customHeight="1">
      <c r="A8" s="175" t="s">
        <v>209</v>
      </c>
      <c r="B8" s="176"/>
      <c r="C8" s="380" t="s">
        <v>285</v>
      </c>
      <c r="D8" s="381"/>
      <c r="E8" s="382"/>
      <c r="F8" s="463" t="s">
        <v>42</v>
      </c>
      <c r="G8" s="464"/>
      <c r="H8" s="464"/>
      <c r="I8" s="465"/>
      <c r="J8" s="491" t="s">
        <v>409</v>
      </c>
      <c r="K8" s="454"/>
      <c r="L8" s="454"/>
      <c r="M8" s="454"/>
      <c r="N8" s="454"/>
      <c r="O8" s="454"/>
      <c r="P8" s="454"/>
      <c r="Q8" s="454"/>
      <c r="R8" s="454"/>
      <c r="S8" s="454"/>
      <c r="T8" s="454"/>
      <c r="U8" s="454"/>
      <c r="V8" s="454"/>
      <c r="W8" s="454"/>
      <c r="X8" s="454"/>
      <c r="Y8" s="454"/>
      <c r="Z8" s="454"/>
      <c r="AA8" s="454"/>
      <c r="AB8" s="454"/>
      <c r="AC8" s="455"/>
      <c r="AD8" s="112" t="s">
        <v>78</v>
      </c>
      <c r="AE8" s="464" t="s">
        <v>43</v>
      </c>
      <c r="AF8" s="464"/>
      <c r="AG8" s="465"/>
      <c r="AH8" s="11"/>
      <c r="AI8" s="12"/>
      <c r="AJ8" s="135"/>
      <c r="AL8" s="5" t="s">
        <v>335</v>
      </c>
      <c r="AX8" s="121">
        <v>1</v>
      </c>
      <c r="AY8" s="122">
        <v>0.46</v>
      </c>
      <c r="AZ8" s="121">
        <v>1</v>
      </c>
      <c r="BA8" s="121" t="s">
        <v>234</v>
      </c>
      <c r="BB8" s="301"/>
      <c r="BC8" s="302"/>
      <c r="BD8" s="303"/>
      <c r="BE8" s="303"/>
    </row>
    <row r="9" spans="1:57" s="5" customFormat="1" ht="18" customHeight="1">
      <c r="A9" s="189" t="s">
        <v>210</v>
      </c>
      <c r="B9" s="243" t="s">
        <v>211</v>
      </c>
      <c r="C9" s="359"/>
      <c r="D9" s="360"/>
      <c r="E9" s="361"/>
      <c r="F9" s="435" t="s">
        <v>45</v>
      </c>
      <c r="G9" s="436"/>
      <c r="H9" s="436"/>
      <c r="I9" s="437"/>
      <c r="J9" s="475" t="s">
        <v>212</v>
      </c>
      <c r="K9" s="394"/>
      <c r="L9" s="34" t="s">
        <v>184</v>
      </c>
      <c r="M9" s="540"/>
      <c r="N9" s="540"/>
      <c r="O9" s="540"/>
      <c r="P9" s="34" t="s">
        <v>185</v>
      </c>
      <c r="Q9" s="394" t="s">
        <v>213</v>
      </c>
      <c r="R9" s="394"/>
      <c r="S9" s="394"/>
      <c r="T9" s="394" t="s">
        <v>392</v>
      </c>
      <c r="U9" s="394"/>
      <c r="V9" s="394"/>
      <c r="W9" s="394"/>
      <c r="X9" s="394"/>
      <c r="Y9" s="394"/>
      <c r="Z9" s="394"/>
      <c r="AA9" s="394"/>
      <c r="AB9" s="394"/>
      <c r="AC9" s="450"/>
      <c r="AD9" s="16" t="s">
        <v>78</v>
      </c>
      <c r="AE9" s="436" t="s">
        <v>49</v>
      </c>
      <c r="AF9" s="436"/>
      <c r="AG9" s="437"/>
      <c r="AH9" s="144"/>
      <c r="AI9" s="13"/>
      <c r="AJ9" s="14"/>
      <c r="AL9" s="5" t="s">
        <v>336</v>
      </c>
      <c r="AX9" s="121">
        <v>2</v>
      </c>
      <c r="AY9" s="122">
        <v>0.46</v>
      </c>
      <c r="AZ9" s="121">
        <v>2</v>
      </c>
      <c r="BA9" s="121" t="s">
        <v>234</v>
      </c>
      <c r="BB9" s="301"/>
      <c r="BC9" s="302"/>
      <c r="BD9" s="303"/>
      <c r="BE9" s="303"/>
    </row>
    <row r="10" spans="1:57" s="5" customFormat="1" ht="18" customHeight="1" thickBot="1">
      <c r="A10" s="189" t="s">
        <v>214</v>
      </c>
      <c r="B10" s="243" t="s">
        <v>215</v>
      </c>
      <c r="C10" s="359"/>
      <c r="D10" s="360"/>
      <c r="E10" s="361"/>
      <c r="F10" s="145"/>
      <c r="G10" s="146"/>
      <c r="H10" s="146"/>
      <c r="I10" s="147"/>
      <c r="J10" s="478" t="s">
        <v>140</v>
      </c>
      <c r="K10" s="388"/>
      <c r="L10" s="210" t="s">
        <v>184</v>
      </c>
      <c r="M10" s="591" t="str">
        <f>IF(AL11="","",VLOOKUP(AL11,AX8:AY15,2))</f>
        <v/>
      </c>
      <c r="N10" s="591"/>
      <c r="O10" s="591"/>
      <c r="P10" s="210" t="s">
        <v>185</v>
      </c>
      <c r="Q10" s="388" t="s">
        <v>213</v>
      </c>
      <c r="R10" s="388"/>
      <c r="S10" s="388"/>
      <c r="T10" s="304" t="s">
        <v>366</v>
      </c>
      <c r="U10" s="305"/>
      <c r="V10" s="305"/>
      <c r="W10" s="305"/>
      <c r="X10" s="305"/>
      <c r="Y10" s="41"/>
      <c r="Z10" s="41"/>
      <c r="AA10" s="41"/>
      <c r="AB10" s="41"/>
      <c r="AC10" s="148"/>
      <c r="AD10" s="16" t="s">
        <v>78</v>
      </c>
      <c r="AE10" s="436" t="s">
        <v>50</v>
      </c>
      <c r="AF10" s="436"/>
      <c r="AG10" s="437"/>
      <c r="AH10" s="548" t="s">
        <v>78</v>
      </c>
      <c r="AI10" s="549" t="s">
        <v>56</v>
      </c>
      <c r="AJ10" s="14"/>
      <c r="AL10" s="5" t="s">
        <v>337</v>
      </c>
      <c r="AX10" s="121">
        <v>3</v>
      </c>
      <c r="AY10" s="122">
        <v>0.56000000000000005</v>
      </c>
      <c r="AZ10" s="121">
        <v>3</v>
      </c>
      <c r="BA10" s="121" t="s">
        <v>234</v>
      </c>
      <c r="BB10" s="301"/>
      <c r="BC10" s="302"/>
      <c r="BD10" s="303"/>
      <c r="BE10" s="303"/>
    </row>
    <row r="11" spans="1:57" s="5" customFormat="1" ht="18" customHeight="1" thickBot="1">
      <c r="A11" s="189" t="s">
        <v>216</v>
      </c>
      <c r="B11" s="243" t="s">
        <v>217</v>
      </c>
      <c r="C11" s="359"/>
      <c r="D11" s="360"/>
      <c r="E11" s="361"/>
      <c r="F11" s="405" t="s">
        <v>218</v>
      </c>
      <c r="G11" s="406"/>
      <c r="H11" s="406"/>
      <c r="I11" s="407"/>
      <c r="J11" s="588" t="s">
        <v>418</v>
      </c>
      <c r="K11" s="395"/>
      <c r="L11" s="395"/>
      <c r="M11" s="395"/>
      <c r="N11" s="395"/>
      <c r="O11" s="395"/>
      <c r="P11" s="395"/>
      <c r="Q11" s="395"/>
      <c r="R11" s="395"/>
      <c r="S11" s="395"/>
      <c r="T11" s="395"/>
      <c r="U11" s="395"/>
      <c r="V11" s="395"/>
      <c r="W11" s="395"/>
      <c r="X11" s="395"/>
      <c r="Y11" s="395"/>
      <c r="Z11" s="395"/>
      <c r="AA11" s="395"/>
      <c r="AB11" s="395"/>
      <c r="AC11" s="396"/>
      <c r="AD11" s="16" t="s">
        <v>78</v>
      </c>
      <c r="AE11" s="436" t="s">
        <v>51</v>
      </c>
      <c r="AF11" s="436"/>
      <c r="AG11" s="437"/>
      <c r="AH11" s="548"/>
      <c r="AI11" s="549"/>
      <c r="AJ11" s="14"/>
      <c r="AL11" s="585"/>
      <c r="AM11" s="586"/>
      <c r="AN11" s="587"/>
      <c r="AO11" s="5" t="s">
        <v>233</v>
      </c>
      <c r="AX11" s="121">
        <v>4</v>
      </c>
      <c r="AY11" s="122">
        <v>0.75</v>
      </c>
      <c r="AZ11" s="121">
        <v>4</v>
      </c>
      <c r="BA11" s="121" t="s">
        <v>234</v>
      </c>
      <c r="BB11" s="301"/>
      <c r="BC11" s="302"/>
      <c r="BD11" s="303"/>
      <c r="BE11" s="303"/>
    </row>
    <row r="12" spans="1:57" s="5" customFormat="1" ht="18" customHeight="1">
      <c r="A12" s="189" t="s">
        <v>64</v>
      </c>
      <c r="B12" s="243"/>
      <c r="C12" s="359"/>
      <c r="D12" s="360"/>
      <c r="E12" s="361"/>
      <c r="F12" s="435" t="s">
        <v>53</v>
      </c>
      <c r="G12" s="436"/>
      <c r="H12" s="436"/>
      <c r="I12" s="437"/>
      <c r="J12" s="475" t="s">
        <v>212</v>
      </c>
      <c r="K12" s="394"/>
      <c r="L12" s="34" t="s">
        <v>66</v>
      </c>
      <c r="M12" s="589"/>
      <c r="N12" s="589"/>
      <c r="O12" s="589"/>
      <c r="P12" s="34" t="s">
        <v>67</v>
      </c>
      <c r="Q12" s="394" t="s">
        <v>392</v>
      </c>
      <c r="R12" s="394"/>
      <c r="S12" s="394"/>
      <c r="T12" s="394"/>
      <c r="U12" s="394"/>
      <c r="V12" s="394"/>
      <c r="W12" s="394"/>
      <c r="X12" s="394"/>
      <c r="Y12" s="394"/>
      <c r="Z12" s="394"/>
      <c r="AA12" s="394"/>
      <c r="AB12" s="394"/>
      <c r="AC12" s="450"/>
      <c r="AD12" s="16" t="s">
        <v>59</v>
      </c>
      <c r="AE12" s="436" t="s">
        <v>55</v>
      </c>
      <c r="AF12" s="436"/>
      <c r="AG12" s="437"/>
      <c r="AH12" s="149"/>
      <c r="AI12" s="7"/>
      <c r="AJ12" s="14"/>
      <c r="AL12" s="306"/>
      <c r="AM12" s="306"/>
      <c r="AN12" s="306"/>
      <c r="AX12" s="121">
        <v>5</v>
      </c>
      <c r="AY12" s="122">
        <v>0.87</v>
      </c>
      <c r="AZ12" s="121">
        <v>5</v>
      </c>
      <c r="BA12" s="123">
        <v>3</v>
      </c>
      <c r="BB12" s="301"/>
      <c r="BC12" s="302"/>
      <c r="BD12" s="303"/>
      <c r="BE12" s="307"/>
    </row>
    <row r="13" spans="1:57" s="5" customFormat="1" ht="18" customHeight="1" thickBot="1">
      <c r="A13" s="248"/>
      <c r="B13" s="249"/>
      <c r="C13" s="359"/>
      <c r="D13" s="360"/>
      <c r="E13" s="361"/>
      <c r="F13" s="144"/>
      <c r="G13" s="13"/>
      <c r="H13" s="13"/>
      <c r="I13" s="118"/>
      <c r="J13" s="590" t="s">
        <v>140</v>
      </c>
      <c r="K13" s="468"/>
      <c r="L13" s="34" t="s">
        <v>66</v>
      </c>
      <c r="M13" s="474" t="str">
        <f>IF(AL11="","",VLOOKUP(AL11,AZ8:BA15,2))</f>
        <v/>
      </c>
      <c r="N13" s="474"/>
      <c r="O13" s="474"/>
      <c r="P13" s="34" t="s">
        <v>67</v>
      </c>
      <c r="Q13" s="309" t="s">
        <v>365</v>
      </c>
      <c r="R13" s="137"/>
      <c r="S13" s="34"/>
      <c r="T13" s="7"/>
      <c r="U13" s="310"/>
      <c r="V13" s="310"/>
      <c r="W13" s="310"/>
      <c r="X13" s="310"/>
      <c r="Y13" s="7"/>
      <c r="Z13" s="7"/>
      <c r="AA13" s="7"/>
      <c r="AB13" s="7"/>
      <c r="AC13" s="7"/>
      <c r="AD13" s="16" t="s">
        <v>59</v>
      </c>
      <c r="AE13" s="408"/>
      <c r="AF13" s="408"/>
      <c r="AG13" s="409"/>
      <c r="AH13" s="169"/>
      <c r="AI13" s="27"/>
      <c r="AJ13" s="28"/>
      <c r="AX13" s="121">
        <v>6</v>
      </c>
      <c r="AY13" s="122">
        <v>0.87</v>
      </c>
      <c r="AZ13" s="121">
        <v>6</v>
      </c>
      <c r="BA13" s="123">
        <v>2.8</v>
      </c>
      <c r="BB13" s="301"/>
      <c r="BC13" s="302"/>
      <c r="BD13" s="303"/>
      <c r="BE13" s="307"/>
    </row>
    <row r="14" spans="1:57" s="5" customFormat="1" ht="18" customHeight="1">
      <c r="A14" s="179"/>
      <c r="B14" s="454" t="s">
        <v>393</v>
      </c>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X14" s="121">
        <v>7</v>
      </c>
      <c r="AY14" s="122">
        <v>0.87</v>
      </c>
      <c r="AZ14" s="121">
        <v>7</v>
      </c>
      <c r="BA14" s="123">
        <v>2.7</v>
      </c>
      <c r="BB14" s="301"/>
      <c r="BC14" s="302"/>
      <c r="BD14" s="303"/>
      <c r="BE14" s="307"/>
    </row>
    <row r="15" spans="1:57" s="5" customFormat="1" ht="18" customHeight="1">
      <c r="A15" s="7"/>
      <c r="B15" s="7"/>
      <c r="C15" s="34"/>
      <c r="D15" s="34"/>
      <c r="E15" s="34"/>
      <c r="F15" s="7"/>
      <c r="G15" s="7"/>
      <c r="H15" s="7"/>
      <c r="I15" s="7"/>
      <c r="J15" s="7"/>
      <c r="K15" s="7"/>
      <c r="L15" s="34"/>
      <c r="M15" s="34"/>
      <c r="N15" s="34"/>
      <c r="O15" s="34"/>
      <c r="P15" s="34"/>
      <c r="Q15" s="7"/>
      <c r="R15" s="137"/>
      <c r="S15" s="34"/>
      <c r="T15" s="7"/>
      <c r="U15" s="7"/>
      <c r="V15" s="7"/>
      <c r="W15" s="7"/>
      <c r="X15" s="7"/>
      <c r="Y15" s="7"/>
      <c r="Z15" s="7"/>
      <c r="AA15" s="7"/>
      <c r="AB15" s="7"/>
      <c r="AC15" s="7"/>
      <c r="AD15" s="34"/>
      <c r="AE15" s="7"/>
      <c r="AF15" s="7"/>
      <c r="AG15" s="7"/>
      <c r="AH15" s="34"/>
      <c r="AI15" s="34"/>
      <c r="AJ15" s="34"/>
      <c r="AX15" s="121">
        <v>8</v>
      </c>
      <c r="AY15" s="158" t="s">
        <v>234</v>
      </c>
      <c r="AZ15" s="121">
        <v>8</v>
      </c>
      <c r="BA15" s="159">
        <v>6.7</v>
      </c>
      <c r="BB15" s="301"/>
      <c r="BC15" s="311"/>
      <c r="BD15" s="303"/>
      <c r="BE15" s="312"/>
    </row>
    <row r="16" spans="1:57" s="5" customFormat="1" ht="18" customHeight="1" thickBot="1">
      <c r="A16" s="470" t="s">
        <v>72</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row>
    <row r="17" spans="1:38" s="5" customFormat="1" ht="18" customHeight="1">
      <c r="A17" s="333" t="s">
        <v>5</v>
      </c>
      <c r="B17" s="334"/>
      <c r="C17" s="400" t="s">
        <v>37</v>
      </c>
      <c r="D17" s="401"/>
      <c r="E17" s="334"/>
      <c r="F17" s="471" t="s">
        <v>38</v>
      </c>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3"/>
      <c r="AH17" s="400" t="s">
        <v>1</v>
      </c>
      <c r="AI17" s="401"/>
      <c r="AJ17" s="402"/>
    </row>
    <row r="18" spans="1:38" s="5" customFormat="1" ht="18" customHeight="1" thickBot="1">
      <c r="A18" s="319" t="s">
        <v>6</v>
      </c>
      <c r="B18" s="320"/>
      <c r="C18" s="397"/>
      <c r="D18" s="398"/>
      <c r="E18" s="320"/>
      <c r="F18" s="456" t="s">
        <v>39</v>
      </c>
      <c r="G18" s="457"/>
      <c r="H18" s="457"/>
      <c r="I18" s="458"/>
      <c r="J18" s="456" t="s">
        <v>40</v>
      </c>
      <c r="K18" s="457"/>
      <c r="L18" s="457"/>
      <c r="M18" s="457"/>
      <c r="N18" s="457"/>
      <c r="O18" s="457"/>
      <c r="P18" s="457"/>
      <c r="Q18" s="457"/>
      <c r="R18" s="457"/>
      <c r="S18" s="457"/>
      <c r="T18" s="457"/>
      <c r="U18" s="457"/>
      <c r="V18" s="457"/>
      <c r="W18" s="457"/>
      <c r="X18" s="457"/>
      <c r="Y18" s="457"/>
      <c r="Z18" s="457"/>
      <c r="AA18" s="457"/>
      <c r="AB18" s="457"/>
      <c r="AC18" s="458"/>
      <c r="AD18" s="456" t="s">
        <v>41</v>
      </c>
      <c r="AE18" s="457"/>
      <c r="AF18" s="457"/>
      <c r="AG18" s="458"/>
      <c r="AH18" s="397" t="s">
        <v>2</v>
      </c>
      <c r="AI18" s="398"/>
      <c r="AJ18" s="399"/>
    </row>
    <row r="19" spans="1:38" s="5" customFormat="1" ht="18" customHeight="1">
      <c r="A19" s="175" t="s">
        <v>74</v>
      </c>
      <c r="B19" s="176" t="s">
        <v>75</v>
      </c>
      <c r="C19" s="11"/>
      <c r="D19" s="12"/>
      <c r="E19" s="29"/>
      <c r="F19" s="463" t="s">
        <v>399</v>
      </c>
      <c r="G19" s="464"/>
      <c r="H19" s="464"/>
      <c r="I19" s="465"/>
      <c r="J19" s="178" t="s">
        <v>77</v>
      </c>
      <c r="K19" s="179"/>
      <c r="L19" s="179"/>
      <c r="M19" s="179"/>
      <c r="N19" s="179"/>
      <c r="O19" s="179"/>
      <c r="P19" s="179"/>
      <c r="Q19" s="179"/>
      <c r="R19" s="179"/>
      <c r="S19" s="179"/>
      <c r="T19" s="179"/>
      <c r="U19" s="179"/>
      <c r="V19" s="179"/>
      <c r="W19" s="179"/>
      <c r="X19" s="179"/>
      <c r="Y19" s="179"/>
      <c r="Z19" s="179"/>
      <c r="AA19" s="179"/>
      <c r="AB19" s="179"/>
      <c r="AC19" s="242"/>
      <c r="AD19" s="241" t="s">
        <v>78</v>
      </c>
      <c r="AE19" s="454" t="s">
        <v>50</v>
      </c>
      <c r="AF19" s="454"/>
      <c r="AG19" s="455"/>
      <c r="AH19" s="11"/>
      <c r="AI19" s="12"/>
      <c r="AJ19" s="135"/>
    </row>
    <row r="20" spans="1:38" s="5" customFormat="1" ht="18" customHeight="1">
      <c r="A20" s="181" t="s">
        <v>182</v>
      </c>
      <c r="B20" s="182" t="s">
        <v>183</v>
      </c>
      <c r="C20" s="183"/>
      <c r="D20" s="43"/>
      <c r="E20" s="184"/>
      <c r="F20" s="391" t="s">
        <v>81</v>
      </c>
      <c r="G20" s="392"/>
      <c r="H20" s="392"/>
      <c r="I20" s="393"/>
      <c r="J20" s="146"/>
      <c r="K20" s="210" t="s">
        <v>184</v>
      </c>
      <c r="L20" s="537"/>
      <c r="M20" s="537"/>
      <c r="N20" s="537"/>
      <c r="O20" s="537"/>
      <c r="P20" s="537"/>
      <c r="Q20" s="537"/>
      <c r="R20" s="210" t="s">
        <v>185</v>
      </c>
      <c r="S20" s="41" t="s">
        <v>186</v>
      </c>
      <c r="T20" s="41"/>
      <c r="U20" s="41"/>
      <c r="V20" s="41"/>
      <c r="W20" s="41"/>
      <c r="X20" s="41"/>
      <c r="Y20" s="41"/>
      <c r="Z20" s="41"/>
      <c r="AA20" s="41"/>
      <c r="AB20" s="41"/>
      <c r="AC20" s="252"/>
      <c r="AD20" s="157" t="s">
        <v>78</v>
      </c>
      <c r="AE20" s="388" t="s">
        <v>83</v>
      </c>
      <c r="AF20" s="388"/>
      <c r="AG20" s="389"/>
      <c r="AH20" s="144"/>
      <c r="AI20" s="13"/>
      <c r="AJ20" s="14"/>
    </row>
    <row r="21" spans="1:38" s="5" customFormat="1" ht="18" customHeight="1">
      <c r="A21" s="187" t="s">
        <v>219</v>
      </c>
      <c r="B21" s="253"/>
      <c r="C21" s="144"/>
      <c r="D21" s="13"/>
      <c r="E21" s="118"/>
      <c r="F21" s="405" t="s">
        <v>85</v>
      </c>
      <c r="G21" s="406"/>
      <c r="H21" s="406"/>
      <c r="I21" s="407"/>
      <c r="J21" s="112" t="s">
        <v>32</v>
      </c>
      <c r="K21" s="395" t="s">
        <v>160</v>
      </c>
      <c r="L21" s="395"/>
      <c r="M21" s="395"/>
      <c r="N21" s="395"/>
      <c r="O21" s="395"/>
      <c r="P21" s="395"/>
      <c r="Q21" s="395"/>
      <c r="R21" s="395"/>
      <c r="S21" s="395"/>
      <c r="T21" s="395"/>
      <c r="U21" s="395"/>
      <c r="V21" s="395"/>
      <c r="W21" s="395"/>
      <c r="X21" s="395"/>
      <c r="Y21" s="395"/>
      <c r="Z21" s="395"/>
      <c r="AA21" s="395"/>
      <c r="AB21" s="395"/>
      <c r="AC21" s="396"/>
      <c r="AD21" s="16" t="s">
        <v>78</v>
      </c>
      <c r="AE21" s="395" t="s">
        <v>86</v>
      </c>
      <c r="AF21" s="395"/>
      <c r="AG21" s="396"/>
      <c r="AH21" s="144"/>
      <c r="AI21" s="13"/>
      <c r="AJ21" s="14"/>
    </row>
    <row r="22" spans="1:38" s="5" customFormat="1" ht="18" customHeight="1">
      <c r="A22" s="189" t="s">
        <v>220</v>
      </c>
      <c r="B22" s="243" t="s">
        <v>221</v>
      </c>
      <c r="C22" s="144"/>
      <c r="D22" s="13"/>
      <c r="E22" s="118"/>
      <c r="F22" s="144"/>
      <c r="G22" s="13"/>
      <c r="H22" s="13"/>
      <c r="I22" s="118"/>
      <c r="J22" s="136"/>
      <c r="K22" s="394" t="s">
        <v>191</v>
      </c>
      <c r="L22" s="394"/>
      <c r="M22" s="394"/>
      <c r="N22" s="394"/>
      <c r="O22" s="394"/>
      <c r="P22" s="394"/>
      <c r="Q22" s="394"/>
      <c r="R22" s="394"/>
      <c r="S22" s="394"/>
      <c r="T22" s="394"/>
      <c r="U22" s="394"/>
      <c r="V22" s="394"/>
      <c r="W22" s="394"/>
      <c r="X22" s="394"/>
      <c r="Y22" s="394"/>
      <c r="Z22" s="394"/>
      <c r="AA22" s="394"/>
      <c r="AB22" s="394"/>
      <c r="AC22" s="450"/>
      <c r="AD22" s="16" t="s">
        <v>78</v>
      </c>
      <c r="AE22" s="394" t="s">
        <v>49</v>
      </c>
      <c r="AF22" s="394"/>
      <c r="AG22" s="450"/>
      <c r="AH22" s="548" t="s">
        <v>78</v>
      </c>
      <c r="AI22" s="549" t="s">
        <v>56</v>
      </c>
      <c r="AJ22" s="120"/>
    </row>
    <row r="23" spans="1:38" s="5" customFormat="1" ht="18" customHeight="1">
      <c r="A23" s="286" t="s">
        <v>284</v>
      </c>
      <c r="B23" s="243" t="s">
        <v>222</v>
      </c>
      <c r="C23" s="144"/>
      <c r="D23" s="13"/>
      <c r="E23" s="118"/>
      <c r="F23" s="144"/>
      <c r="G23" s="13"/>
      <c r="H23" s="13"/>
      <c r="I23" s="118"/>
      <c r="J23" s="136"/>
      <c r="K23" s="34" t="s">
        <v>184</v>
      </c>
      <c r="L23" s="533"/>
      <c r="M23" s="533"/>
      <c r="N23" s="533"/>
      <c r="O23" s="533"/>
      <c r="P23" s="533"/>
      <c r="Q23" s="533"/>
      <c r="R23" s="34" t="s">
        <v>185</v>
      </c>
      <c r="S23" s="394" t="s">
        <v>91</v>
      </c>
      <c r="T23" s="394"/>
      <c r="U23" s="394"/>
      <c r="V23" s="313" t="s">
        <v>223</v>
      </c>
      <c r="W23" s="7"/>
      <c r="X23" s="7"/>
      <c r="Y23" s="7"/>
      <c r="Z23" s="7"/>
      <c r="AA23" s="7"/>
      <c r="AB23" s="7"/>
      <c r="AC23" s="191"/>
      <c r="AD23" s="16" t="s">
        <v>78</v>
      </c>
      <c r="AE23" s="403"/>
      <c r="AF23" s="403"/>
      <c r="AG23" s="404"/>
      <c r="AH23" s="548"/>
      <c r="AI23" s="549"/>
      <c r="AJ23" s="120"/>
    </row>
    <row r="24" spans="1:38" s="5" customFormat="1" ht="18" customHeight="1">
      <c r="A24" s="189" t="s">
        <v>195</v>
      </c>
      <c r="B24" s="243" t="s">
        <v>125</v>
      </c>
      <c r="C24" s="144"/>
      <c r="D24" s="13"/>
      <c r="E24" s="118"/>
      <c r="F24" s="144"/>
      <c r="G24" s="13"/>
      <c r="H24" s="13"/>
      <c r="I24" s="118"/>
      <c r="J24" s="136"/>
      <c r="K24" s="394" t="s">
        <v>196</v>
      </c>
      <c r="L24" s="394"/>
      <c r="M24" s="394"/>
      <c r="N24" s="394"/>
      <c r="O24" s="394"/>
      <c r="P24" s="394"/>
      <c r="Q24" s="394"/>
      <c r="R24" s="394"/>
      <c r="S24" s="394"/>
      <c r="T24" s="394"/>
      <c r="U24" s="394"/>
      <c r="V24" s="394"/>
      <c r="W24" s="394"/>
      <c r="X24" s="394"/>
      <c r="Y24" s="394"/>
      <c r="Z24" s="394"/>
      <c r="AA24" s="394"/>
      <c r="AB24" s="394"/>
      <c r="AC24" s="450"/>
      <c r="AD24" s="168"/>
      <c r="AE24" s="403"/>
      <c r="AF24" s="403"/>
      <c r="AG24" s="404"/>
      <c r="AH24" s="144"/>
      <c r="AI24" s="13"/>
      <c r="AJ24" s="14"/>
    </row>
    <row r="25" spans="1:38" s="5" customFormat="1" ht="18" customHeight="1">
      <c r="A25" s="189" t="s">
        <v>92</v>
      </c>
      <c r="B25" s="243" t="s">
        <v>93</v>
      </c>
      <c r="C25" s="144"/>
      <c r="D25" s="13"/>
      <c r="E25" s="118"/>
      <c r="F25" s="144"/>
      <c r="G25" s="13"/>
      <c r="H25" s="13"/>
      <c r="I25" s="118"/>
      <c r="J25" s="136"/>
      <c r="K25" s="34" t="s">
        <v>66</v>
      </c>
      <c r="L25" s="533"/>
      <c r="M25" s="533"/>
      <c r="N25" s="533"/>
      <c r="O25" s="533"/>
      <c r="P25" s="533"/>
      <c r="Q25" s="533"/>
      <c r="R25" s="34" t="s">
        <v>67</v>
      </c>
      <c r="S25" s="394" t="s">
        <v>91</v>
      </c>
      <c r="T25" s="394"/>
      <c r="U25" s="394"/>
      <c r="V25" s="314" t="s">
        <v>224</v>
      </c>
      <c r="W25" s="137"/>
      <c r="X25" s="137"/>
      <c r="Y25" s="137"/>
      <c r="Z25" s="137"/>
      <c r="AA25" s="137"/>
      <c r="AB25" s="137"/>
      <c r="AC25" s="138"/>
      <c r="AD25" s="168"/>
      <c r="AE25" s="403"/>
      <c r="AF25" s="403"/>
      <c r="AG25" s="404"/>
      <c r="AH25" s="144"/>
      <c r="AI25" s="13"/>
      <c r="AJ25" s="14"/>
    </row>
    <row r="26" spans="1:38" s="5" customFormat="1" ht="18" customHeight="1" thickBot="1">
      <c r="A26" s="248" t="s">
        <v>95</v>
      </c>
      <c r="B26" s="249"/>
      <c r="C26" s="169"/>
      <c r="D26" s="27"/>
      <c r="E26" s="170"/>
      <c r="F26" s="169"/>
      <c r="G26" s="27"/>
      <c r="H26" s="27"/>
      <c r="I26" s="170"/>
      <c r="J26" s="308"/>
      <c r="K26" s="468" t="s">
        <v>225</v>
      </c>
      <c r="L26" s="468"/>
      <c r="M26" s="468"/>
      <c r="N26" s="235" t="s">
        <v>66</v>
      </c>
      <c r="O26" s="584" t="str">
        <f>IF(ISBLANK(L23),"",IF(L23&gt;=0,ROUNDUP(L23/L25,2),ROUNDDOWN(L23/L25,2)))</f>
        <v/>
      </c>
      <c r="P26" s="584"/>
      <c r="Q26" s="584"/>
      <c r="R26" s="584"/>
      <c r="S26" s="235" t="s">
        <v>67</v>
      </c>
      <c r="T26" s="25"/>
      <c r="U26" s="25"/>
      <c r="V26" s="25"/>
      <c r="W26" s="25"/>
      <c r="X26" s="25"/>
      <c r="Y26" s="25"/>
      <c r="Z26" s="25"/>
      <c r="AA26" s="25"/>
      <c r="AB26" s="25"/>
      <c r="AC26" s="315"/>
      <c r="AD26" s="25"/>
      <c r="AE26" s="25"/>
      <c r="AF26" s="25"/>
      <c r="AG26" s="236"/>
      <c r="AH26" s="169"/>
      <c r="AI26" s="27"/>
      <c r="AJ26" s="28"/>
    </row>
    <row r="27" spans="1:38" ht="18" customHeight="1">
      <c r="A27" s="5"/>
      <c r="B27" s="464" t="s">
        <v>226</v>
      </c>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row>
    <row r="28" spans="1:38" ht="18" customHeight="1">
      <c r="A28" s="5"/>
      <c r="B28" s="571" t="s">
        <v>227</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row>
    <row r="29" spans="1:38" ht="18"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38" ht="18" customHeight="1" thickBot="1"/>
    <row r="31" spans="1:38" ht="18" customHeight="1">
      <c r="A31" s="558" t="s">
        <v>202</v>
      </c>
      <c r="B31" s="559"/>
      <c r="C31" s="559"/>
      <c r="D31" s="559"/>
      <c r="E31" s="559"/>
      <c r="F31" s="559"/>
      <c r="G31" s="560"/>
      <c r="H31" s="572"/>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4"/>
      <c r="AL31" s="5"/>
    </row>
    <row r="32" spans="1:38" ht="18" customHeight="1">
      <c r="A32" s="581" t="s">
        <v>203</v>
      </c>
      <c r="B32" s="582"/>
      <c r="C32" s="582"/>
      <c r="D32" s="582"/>
      <c r="E32" s="582"/>
      <c r="F32" s="582"/>
      <c r="G32" s="583"/>
      <c r="H32" s="575"/>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7"/>
    </row>
    <row r="33" spans="1:139" ht="18" customHeight="1">
      <c r="A33" s="581" t="s">
        <v>204</v>
      </c>
      <c r="B33" s="582"/>
      <c r="C33" s="582"/>
      <c r="D33" s="582"/>
      <c r="E33" s="582"/>
      <c r="F33" s="582"/>
      <c r="G33" s="583"/>
      <c r="H33" s="575"/>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7"/>
    </row>
    <row r="34" spans="1:139" ht="18" customHeight="1">
      <c r="A34" s="581" t="s">
        <v>205</v>
      </c>
      <c r="B34" s="582"/>
      <c r="C34" s="582"/>
      <c r="D34" s="582"/>
      <c r="E34" s="582"/>
      <c r="F34" s="582"/>
      <c r="G34" s="583"/>
      <c r="H34" s="575"/>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7"/>
    </row>
    <row r="35" spans="1:139" ht="18" customHeight="1">
      <c r="A35" s="581" t="s">
        <v>206</v>
      </c>
      <c r="B35" s="582"/>
      <c r="C35" s="582"/>
      <c r="D35" s="582"/>
      <c r="E35" s="582"/>
      <c r="F35" s="582"/>
      <c r="G35" s="583"/>
      <c r="H35" s="575"/>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7"/>
    </row>
    <row r="36" spans="1:139" ht="18" customHeight="1" thickBot="1">
      <c r="A36" s="288"/>
      <c r="B36" s="289"/>
      <c r="C36" s="289"/>
      <c r="D36" s="289"/>
      <c r="E36" s="289"/>
      <c r="F36" s="289"/>
      <c r="G36" s="170"/>
      <c r="H36" s="578"/>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80"/>
    </row>
    <row r="38" spans="1:139" s="5" customFormat="1" ht="18" customHeight="1">
      <c r="A38" s="72"/>
      <c r="B38" s="72"/>
      <c r="C38" s="72"/>
      <c r="D38" s="72"/>
      <c r="E38" s="72"/>
      <c r="F38" s="71"/>
      <c r="G38" s="71"/>
      <c r="H38" s="71"/>
      <c r="I38" s="71"/>
      <c r="J38" s="71"/>
      <c r="K38" s="71"/>
      <c r="L38" s="71"/>
      <c r="M38" s="71"/>
      <c r="N38" s="71"/>
      <c r="O38" s="71"/>
      <c r="P38" s="71"/>
      <c r="Q38" s="71"/>
      <c r="R38" s="71"/>
      <c r="S38" s="71"/>
      <c r="T38" s="71"/>
      <c r="U38" s="71"/>
      <c r="V38" s="71"/>
      <c r="W38" s="71"/>
      <c r="X38" s="71"/>
      <c r="Y38" s="71"/>
      <c r="Z38" s="71"/>
      <c r="AA38" s="71"/>
      <c r="AB38" s="71"/>
      <c r="AC38" s="73"/>
      <c r="AD38" s="291"/>
      <c r="AE38" s="291"/>
      <c r="AF38" s="291"/>
      <c r="AG38" s="72"/>
      <c r="AH38" s="72"/>
      <c r="AI38" s="72"/>
      <c r="AJ38" s="75"/>
      <c r="AK38" s="75"/>
      <c r="AL38" s="75"/>
      <c r="AM38" s="75"/>
      <c r="AN38" s="75"/>
      <c r="AO38" s="75"/>
      <c r="AP38" s="75"/>
      <c r="AQ38" s="75"/>
      <c r="AR38" s="75"/>
      <c r="AS38" s="75"/>
      <c r="AT38" s="76"/>
      <c r="AU38" s="76"/>
      <c r="AV38" s="76"/>
      <c r="AW38" s="76"/>
      <c r="AX38" s="76"/>
      <c r="AY38" s="76"/>
      <c r="AZ38" s="76"/>
      <c r="BA38" s="76"/>
      <c r="BB38" s="76"/>
      <c r="BC38" s="76"/>
      <c r="BD38" s="77"/>
      <c r="BE38" s="76"/>
      <c r="BF38" s="76"/>
      <c r="BG38" s="76"/>
      <c r="BH38" s="76"/>
      <c r="BI38" s="76"/>
      <c r="BJ38" s="76"/>
      <c r="BK38" s="76"/>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row>
    <row r="39" spans="1:139" s="5" customFormat="1" ht="18" customHeight="1">
      <c r="A39" s="72"/>
      <c r="B39" s="72"/>
      <c r="C39" s="72"/>
      <c r="D39" s="72"/>
      <c r="E39" s="72"/>
      <c r="F39" s="71"/>
      <c r="G39" s="71"/>
      <c r="H39" s="71"/>
      <c r="I39" s="71"/>
      <c r="J39" s="71"/>
      <c r="K39" s="71"/>
      <c r="L39" s="71"/>
      <c r="M39" s="73"/>
      <c r="N39" s="71"/>
      <c r="O39" s="72"/>
      <c r="P39" s="72"/>
      <c r="Q39" s="72"/>
      <c r="R39" s="72"/>
      <c r="S39" s="72"/>
      <c r="T39" s="72"/>
      <c r="U39" s="72"/>
      <c r="V39" s="80"/>
      <c r="W39" s="71"/>
      <c r="X39" s="71"/>
      <c r="Y39" s="71"/>
      <c r="Z39" s="71"/>
      <c r="AA39" s="71"/>
      <c r="AB39" s="71"/>
      <c r="AC39" s="73"/>
      <c r="AD39" s="291"/>
      <c r="AE39" s="291"/>
      <c r="AF39" s="291"/>
      <c r="AG39" s="72"/>
      <c r="AH39" s="72"/>
      <c r="AI39" s="72"/>
      <c r="AJ39" s="75"/>
      <c r="AK39" s="75"/>
      <c r="AL39" s="75"/>
      <c r="AM39" s="75"/>
      <c r="AN39" s="75"/>
      <c r="AO39" s="75"/>
      <c r="AP39" s="75"/>
      <c r="AQ39" s="75"/>
      <c r="AR39" s="75"/>
      <c r="AS39" s="75"/>
      <c r="AT39" s="76"/>
      <c r="AU39" s="76"/>
      <c r="AV39" s="76"/>
      <c r="AW39" s="76"/>
      <c r="AX39" s="76"/>
      <c r="AY39" s="76"/>
      <c r="AZ39" s="76"/>
      <c r="BA39" s="76"/>
      <c r="BB39" s="76"/>
      <c r="BC39" s="76"/>
      <c r="BD39" s="77"/>
      <c r="BE39" s="76"/>
      <c r="BF39" s="76"/>
      <c r="BG39" s="76"/>
      <c r="BH39" s="76"/>
      <c r="BI39" s="76"/>
      <c r="BJ39" s="76"/>
      <c r="BK39" s="76"/>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row>
    <row r="40" spans="1:139" s="5" customFormat="1" ht="18" customHeight="1">
      <c r="A40" s="72"/>
      <c r="B40" s="72"/>
      <c r="C40" s="72"/>
      <c r="D40" s="72"/>
      <c r="E40" s="72"/>
      <c r="F40" s="71"/>
      <c r="G40" s="71"/>
      <c r="H40" s="71"/>
      <c r="I40" s="71"/>
      <c r="J40" s="71"/>
      <c r="K40" s="71"/>
      <c r="L40" s="71"/>
      <c r="M40" s="71"/>
      <c r="N40" s="71"/>
      <c r="O40" s="73"/>
      <c r="P40" s="71"/>
      <c r="Q40" s="71"/>
      <c r="R40" s="71"/>
      <c r="S40" s="71"/>
      <c r="T40" s="71"/>
      <c r="U40" s="71"/>
      <c r="V40" s="71"/>
      <c r="W40" s="71"/>
      <c r="X40" s="71"/>
      <c r="Y40" s="71"/>
      <c r="Z40" s="71"/>
      <c r="AA40" s="71"/>
      <c r="AB40" s="71"/>
      <c r="AC40" s="73"/>
      <c r="AD40" s="71"/>
      <c r="AE40" s="71"/>
      <c r="AF40" s="71"/>
      <c r="AG40" s="72"/>
      <c r="AH40" s="72"/>
      <c r="AI40" s="72"/>
      <c r="AJ40" s="75"/>
      <c r="AK40" s="75"/>
      <c r="AL40" s="75"/>
      <c r="AM40" s="75"/>
      <c r="AN40" s="75"/>
      <c r="AO40" s="75"/>
      <c r="AP40" s="75"/>
      <c r="AQ40" s="75"/>
      <c r="AR40" s="75"/>
      <c r="AS40" s="75"/>
      <c r="AT40" s="76"/>
      <c r="AU40" s="76"/>
      <c r="AV40" s="76"/>
      <c r="AW40" s="76"/>
      <c r="AX40" s="76"/>
      <c r="AY40" s="76"/>
      <c r="AZ40" s="76"/>
      <c r="BA40" s="76"/>
      <c r="BB40" s="76"/>
      <c r="BC40" s="76"/>
      <c r="BD40" s="77"/>
      <c r="BE40" s="76"/>
      <c r="BF40" s="76"/>
      <c r="BG40" s="76"/>
      <c r="BH40" s="76"/>
      <c r="BI40" s="76"/>
      <c r="BJ40" s="76"/>
      <c r="BK40" s="76"/>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row>
    <row r="41" spans="1:139" s="5" customFormat="1" ht="18" customHeight="1">
      <c r="A41" s="72"/>
      <c r="B41" s="72"/>
      <c r="C41" s="72"/>
      <c r="D41" s="72"/>
      <c r="E41" s="72"/>
      <c r="F41" s="71"/>
      <c r="G41" s="71"/>
      <c r="H41" s="71"/>
      <c r="I41" s="71"/>
      <c r="J41" s="71"/>
      <c r="K41" s="71"/>
      <c r="L41" s="71"/>
      <c r="M41" s="71"/>
      <c r="N41" s="73"/>
      <c r="O41" s="71"/>
      <c r="P41" s="71"/>
      <c r="Q41" s="71"/>
      <c r="R41" s="71"/>
      <c r="S41" s="71"/>
      <c r="T41" s="71"/>
      <c r="U41" s="71"/>
      <c r="V41" s="71"/>
      <c r="W41" s="71"/>
      <c r="X41" s="71"/>
      <c r="Y41" s="71"/>
      <c r="Z41" s="71"/>
      <c r="AA41" s="71"/>
      <c r="AB41" s="71"/>
      <c r="AC41" s="73"/>
      <c r="AD41" s="71"/>
      <c r="AE41" s="71"/>
      <c r="AF41" s="71"/>
      <c r="AG41" s="72"/>
      <c r="AH41" s="72"/>
      <c r="AI41" s="72"/>
      <c r="AJ41" s="75"/>
      <c r="AK41" s="75"/>
      <c r="AL41" s="75"/>
      <c r="AM41" s="75"/>
      <c r="AN41" s="75"/>
      <c r="AO41" s="75"/>
      <c r="AP41" s="75"/>
      <c r="AQ41" s="75"/>
      <c r="AR41" s="75"/>
      <c r="AS41" s="75"/>
      <c r="AT41" s="76"/>
      <c r="AU41" s="76"/>
      <c r="AV41" s="76"/>
      <c r="AW41" s="76"/>
      <c r="AX41" s="76"/>
      <c r="AY41" s="76"/>
      <c r="AZ41" s="76"/>
      <c r="BA41" s="76"/>
      <c r="BB41" s="76"/>
      <c r="BC41" s="76"/>
      <c r="BD41" s="77"/>
      <c r="BE41" s="76"/>
      <c r="BF41" s="76"/>
      <c r="BG41" s="76"/>
      <c r="BH41" s="76"/>
      <c r="BI41" s="76"/>
      <c r="BJ41" s="76"/>
      <c r="BK41" s="76"/>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row>
    <row r="42" spans="1:139" s="4" customFormat="1" ht="18" customHeight="1">
      <c r="A42" s="72"/>
      <c r="B42" s="72"/>
      <c r="C42" s="72"/>
      <c r="D42" s="72"/>
      <c r="E42" s="72"/>
      <c r="F42" s="71"/>
      <c r="G42" s="71"/>
      <c r="H42" s="71"/>
      <c r="I42" s="292"/>
      <c r="J42" s="292"/>
      <c r="K42" s="292"/>
      <c r="L42" s="292"/>
      <c r="M42" s="71"/>
      <c r="N42" s="71"/>
      <c r="O42" s="71"/>
      <c r="P42" s="71"/>
      <c r="Q42" s="71"/>
      <c r="R42" s="71"/>
      <c r="S42" s="71"/>
      <c r="T42" s="71"/>
      <c r="U42" s="71"/>
      <c r="V42" s="71"/>
      <c r="W42" s="71"/>
      <c r="X42" s="71"/>
      <c r="Y42" s="71"/>
      <c r="Z42" s="71"/>
      <c r="AA42" s="71"/>
      <c r="AB42" s="71"/>
      <c r="AC42" s="73"/>
      <c r="AD42" s="72"/>
      <c r="AE42" s="72"/>
      <c r="AF42" s="72"/>
      <c r="AG42" s="72"/>
      <c r="AH42" s="72"/>
      <c r="AI42" s="72"/>
      <c r="AJ42" s="299"/>
      <c r="AK42" s="299"/>
      <c r="AL42" s="299"/>
      <c r="AM42" s="299"/>
      <c r="AN42" s="299"/>
      <c r="AO42" s="299"/>
      <c r="AP42" s="299"/>
      <c r="AQ42" s="299"/>
      <c r="AR42" s="299"/>
      <c r="AS42" s="299"/>
      <c r="AT42" s="300"/>
      <c r="AU42" s="300"/>
      <c r="AV42" s="300"/>
      <c r="AW42" s="300"/>
      <c r="AX42" s="300"/>
      <c r="AY42" s="300"/>
      <c r="AZ42" s="300"/>
      <c r="BA42" s="300"/>
      <c r="BB42" s="300"/>
      <c r="BC42" s="300"/>
      <c r="BD42" s="77"/>
      <c r="BE42" s="300"/>
      <c r="BF42" s="300"/>
      <c r="BG42" s="300"/>
      <c r="BH42" s="300"/>
      <c r="BI42" s="300"/>
      <c r="BJ42" s="300"/>
      <c r="BK42" s="300"/>
      <c r="BL42" s="299"/>
      <c r="BM42" s="299"/>
      <c r="BN42" s="299"/>
      <c r="BO42" s="299"/>
      <c r="BP42" s="299"/>
      <c r="BQ42" s="299"/>
      <c r="BR42" s="299"/>
      <c r="BS42" s="299"/>
      <c r="BT42" s="299"/>
      <c r="BU42" s="299"/>
      <c r="BV42" s="299"/>
      <c r="BW42" s="299"/>
      <c r="BX42" s="299"/>
      <c r="BY42" s="299"/>
      <c r="BZ42" s="299"/>
      <c r="CA42" s="299"/>
      <c r="CB42" s="299"/>
      <c r="CC42" s="299"/>
      <c r="CD42" s="299"/>
      <c r="CE42" s="299"/>
      <c r="CF42" s="299"/>
      <c r="CG42" s="299"/>
      <c r="CH42" s="299"/>
      <c r="CI42" s="299"/>
      <c r="CJ42" s="299"/>
      <c r="CK42" s="299"/>
      <c r="CL42" s="299"/>
      <c r="CM42" s="299"/>
      <c r="CN42" s="299"/>
      <c r="CO42" s="299"/>
      <c r="CP42" s="299"/>
      <c r="CQ42" s="299"/>
      <c r="CR42" s="299"/>
      <c r="CS42" s="299"/>
      <c r="CT42" s="299"/>
      <c r="CU42" s="299"/>
      <c r="CV42" s="299"/>
      <c r="CW42" s="299"/>
      <c r="CX42" s="299"/>
      <c r="CY42" s="299"/>
      <c r="CZ42" s="299"/>
      <c r="DA42" s="299"/>
      <c r="DB42" s="299"/>
      <c r="DC42" s="299"/>
      <c r="DD42" s="299"/>
      <c r="DE42" s="299"/>
      <c r="DF42" s="299"/>
      <c r="DG42" s="299"/>
      <c r="DH42" s="299"/>
      <c r="DI42" s="299"/>
      <c r="DJ42" s="299"/>
      <c r="DK42" s="299"/>
      <c r="DL42" s="299"/>
      <c r="DM42" s="299"/>
      <c r="DN42" s="299"/>
      <c r="DO42" s="299"/>
      <c r="DP42" s="299"/>
      <c r="DQ42" s="299"/>
      <c r="DR42" s="299"/>
      <c r="DS42" s="299"/>
      <c r="DT42" s="299"/>
      <c r="DU42" s="299"/>
      <c r="DV42" s="299"/>
      <c r="DW42" s="299"/>
      <c r="DX42" s="299"/>
      <c r="DY42" s="299"/>
      <c r="DZ42" s="299"/>
      <c r="EA42" s="299"/>
      <c r="EB42" s="299"/>
      <c r="EC42" s="299"/>
      <c r="ED42" s="299"/>
      <c r="EE42" s="299"/>
      <c r="EF42" s="299"/>
      <c r="EG42" s="299"/>
      <c r="EH42" s="299"/>
      <c r="EI42" s="299"/>
    </row>
    <row r="43" spans="1:139" s="4" customFormat="1" ht="18" customHeight="1">
      <c r="A43" s="72"/>
      <c r="B43" s="72"/>
      <c r="C43" s="72"/>
      <c r="D43" s="72"/>
      <c r="E43" s="72"/>
      <c r="F43" s="71"/>
      <c r="G43" s="71"/>
      <c r="H43" s="71"/>
      <c r="I43" s="292"/>
      <c r="J43" s="292"/>
      <c r="K43" s="292"/>
      <c r="L43" s="292"/>
      <c r="M43" s="71"/>
      <c r="N43" s="71"/>
      <c r="O43" s="71"/>
      <c r="P43" s="71"/>
      <c r="Q43" s="71"/>
      <c r="R43" s="71"/>
      <c r="S43" s="71"/>
      <c r="T43" s="71"/>
      <c r="U43" s="71"/>
      <c r="V43" s="71"/>
      <c r="W43" s="71"/>
      <c r="X43" s="71"/>
      <c r="Y43" s="71"/>
      <c r="Z43" s="71"/>
      <c r="AA43" s="71"/>
      <c r="AB43" s="71"/>
      <c r="AC43" s="73"/>
      <c r="AD43" s="291"/>
      <c r="AE43" s="291"/>
      <c r="AF43" s="291"/>
      <c r="AG43" s="72"/>
      <c r="AH43" s="72"/>
      <c r="AI43" s="72"/>
      <c r="AJ43" s="299"/>
      <c r="AK43" s="299"/>
      <c r="AL43" s="299"/>
      <c r="AM43" s="299"/>
      <c r="AN43" s="299"/>
      <c r="AO43" s="299"/>
      <c r="AP43" s="299"/>
      <c r="AQ43" s="299"/>
      <c r="AR43" s="299"/>
      <c r="AS43" s="299"/>
      <c r="AT43" s="300"/>
      <c r="AU43" s="300"/>
      <c r="AV43" s="300"/>
      <c r="AW43" s="300"/>
      <c r="AX43" s="300"/>
      <c r="AY43" s="300"/>
      <c r="AZ43" s="300"/>
      <c r="BA43" s="300"/>
      <c r="BB43" s="300"/>
      <c r="BC43" s="300"/>
      <c r="BD43" s="77"/>
      <c r="BE43" s="300"/>
      <c r="BF43" s="300"/>
      <c r="BG43" s="300"/>
      <c r="BH43" s="300"/>
      <c r="BI43" s="300"/>
      <c r="BJ43" s="300"/>
      <c r="BK43" s="300"/>
      <c r="BL43" s="299"/>
      <c r="BM43" s="299"/>
      <c r="BN43" s="299"/>
      <c r="BO43" s="299"/>
      <c r="BP43" s="299"/>
      <c r="BQ43" s="299"/>
      <c r="BR43" s="299"/>
      <c r="BS43" s="299"/>
      <c r="BT43" s="299"/>
      <c r="BU43" s="299"/>
      <c r="BV43" s="299"/>
      <c r="BW43" s="299"/>
      <c r="BX43" s="299"/>
      <c r="BY43" s="299"/>
      <c r="BZ43" s="299"/>
      <c r="CA43" s="299"/>
      <c r="CB43" s="299"/>
      <c r="CC43" s="299"/>
      <c r="CD43" s="299"/>
      <c r="CE43" s="299"/>
      <c r="CF43" s="299"/>
      <c r="CG43" s="299"/>
      <c r="CH43" s="299"/>
      <c r="CI43" s="299"/>
      <c r="CJ43" s="299"/>
      <c r="CK43" s="299"/>
      <c r="CL43" s="299"/>
      <c r="CM43" s="299"/>
      <c r="CN43" s="299"/>
      <c r="CO43" s="299"/>
      <c r="CP43" s="299"/>
      <c r="CQ43" s="299"/>
      <c r="CR43" s="299"/>
      <c r="CS43" s="299"/>
      <c r="CT43" s="299"/>
      <c r="CU43" s="299"/>
      <c r="CV43" s="299"/>
      <c r="CW43" s="299"/>
      <c r="CX43" s="299"/>
      <c r="CY43" s="299"/>
      <c r="CZ43" s="299"/>
      <c r="DA43" s="299"/>
      <c r="DB43" s="299"/>
      <c r="DC43" s="299"/>
      <c r="DD43" s="299"/>
      <c r="DE43" s="299"/>
      <c r="DF43" s="299"/>
      <c r="DG43" s="299"/>
      <c r="DH43" s="299"/>
      <c r="DI43" s="299"/>
      <c r="DJ43" s="299"/>
      <c r="DK43" s="299"/>
      <c r="DL43" s="299"/>
      <c r="DM43" s="299"/>
      <c r="DN43" s="299"/>
      <c r="DO43" s="299"/>
      <c r="DP43" s="299"/>
      <c r="DQ43" s="299"/>
      <c r="DR43" s="299"/>
      <c r="DS43" s="299"/>
      <c r="DT43" s="299"/>
      <c r="DU43" s="299"/>
      <c r="DV43" s="299"/>
      <c r="DW43" s="299"/>
      <c r="DX43" s="299"/>
      <c r="DY43" s="299"/>
      <c r="DZ43" s="299"/>
      <c r="EA43" s="299"/>
      <c r="EB43" s="299"/>
      <c r="EC43" s="299"/>
      <c r="ED43" s="299"/>
      <c r="EE43" s="299"/>
      <c r="EF43" s="299"/>
      <c r="EG43" s="299"/>
      <c r="EH43" s="299"/>
      <c r="EI43" s="299"/>
    </row>
    <row r="44" spans="1:139" s="5" customFormat="1" ht="18"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5"/>
      <c r="AK44" s="75"/>
      <c r="AL44" s="75"/>
      <c r="AM44" s="75"/>
      <c r="AN44" s="75"/>
      <c r="AO44" s="75"/>
      <c r="AP44" s="75"/>
      <c r="AQ44" s="75"/>
      <c r="AR44" s="75"/>
      <c r="AS44" s="75"/>
      <c r="AT44" s="76"/>
      <c r="AU44" s="76"/>
      <c r="AV44" s="76"/>
      <c r="AW44" s="76"/>
      <c r="AX44" s="76"/>
      <c r="AY44" s="76"/>
      <c r="AZ44" s="76"/>
      <c r="BA44" s="76"/>
      <c r="BB44" s="76"/>
      <c r="BC44" s="76"/>
      <c r="BD44" s="77"/>
      <c r="BE44" s="76"/>
      <c r="BF44" s="76"/>
      <c r="BG44" s="76"/>
      <c r="BH44" s="76"/>
      <c r="BI44" s="76"/>
      <c r="BJ44" s="76"/>
      <c r="BK44" s="76"/>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row>
    <row r="45" spans="1:139" s="5" customFormat="1" ht="18"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5"/>
      <c r="AK45" s="75"/>
      <c r="AL45" s="75"/>
      <c r="AM45" s="75"/>
      <c r="AN45" s="75"/>
      <c r="AO45" s="75"/>
      <c r="AP45" s="75"/>
      <c r="AQ45" s="75"/>
      <c r="AR45" s="75"/>
      <c r="AS45" s="75"/>
      <c r="AT45" s="76"/>
      <c r="AU45" s="76"/>
      <c r="AV45" s="76"/>
      <c r="AW45" s="76"/>
      <c r="AX45" s="76"/>
      <c r="AY45" s="76"/>
      <c r="AZ45" s="76"/>
      <c r="BA45" s="76"/>
      <c r="BB45" s="76"/>
      <c r="BC45" s="76"/>
      <c r="BD45" s="77"/>
      <c r="BE45" s="76"/>
      <c r="BF45" s="76"/>
      <c r="BG45" s="76"/>
      <c r="BH45" s="76"/>
      <c r="BI45" s="76"/>
      <c r="BJ45" s="76"/>
      <c r="BK45" s="76"/>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row>
    <row r="46" spans="1:139" s="5" customFormat="1" ht="18" customHeight="1">
      <c r="A46" s="71"/>
      <c r="B46" s="71"/>
      <c r="C46" s="71"/>
      <c r="D46" s="71"/>
      <c r="E46" s="71"/>
      <c r="F46" s="71"/>
      <c r="G46" s="71"/>
      <c r="H46" s="72"/>
      <c r="I46" s="71"/>
      <c r="J46" s="71"/>
      <c r="K46" s="71"/>
      <c r="L46" s="71"/>
      <c r="M46" s="73"/>
      <c r="N46" s="79"/>
      <c r="O46" s="71"/>
      <c r="P46" s="71"/>
      <c r="Q46" s="71"/>
      <c r="R46" s="71"/>
      <c r="S46" s="71"/>
      <c r="T46" s="71"/>
      <c r="U46" s="71"/>
      <c r="V46" s="71"/>
      <c r="W46" s="71"/>
      <c r="X46" s="71"/>
      <c r="Y46" s="71"/>
      <c r="Z46" s="71"/>
      <c r="AA46" s="71"/>
      <c r="AB46" s="71"/>
      <c r="AC46" s="73"/>
      <c r="AD46" s="71"/>
      <c r="AE46" s="71"/>
      <c r="AF46" s="71"/>
      <c r="AG46" s="72"/>
      <c r="AH46" s="72"/>
      <c r="AI46" s="72"/>
      <c r="AJ46" s="75"/>
      <c r="AK46" s="75"/>
      <c r="AL46" s="75"/>
      <c r="AM46" s="75"/>
      <c r="AN46" s="75"/>
      <c r="AO46" s="75"/>
      <c r="AP46" s="75"/>
      <c r="AQ46" s="75"/>
      <c r="AR46" s="75"/>
      <c r="AS46" s="75"/>
      <c r="AT46" s="76"/>
      <c r="AU46" s="76"/>
      <c r="AV46" s="76"/>
      <c r="AW46" s="76"/>
      <c r="AX46" s="76"/>
      <c r="AY46" s="76"/>
      <c r="AZ46" s="76"/>
      <c r="BA46" s="76"/>
      <c r="BB46" s="76"/>
      <c r="BC46" s="76"/>
      <c r="BD46" s="77"/>
      <c r="BE46" s="76"/>
      <c r="BF46" s="76"/>
      <c r="BG46" s="76"/>
      <c r="BH46" s="76"/>
      <c r="BI46" s="76"/>
      <c r="BJ46" s="76"/>
      <c r="BK46" s="76"/>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row>
    <row r="47" spans="1:139" s="5" customFormat="1" ht="18" customHeight="1">
      <c r="A47" s="71"/>
      <c r="B47" s="71"/>
      <c r="C47" s="71"/>
      <c r="D47" s="71"/>
      <c r="E47" s="71"/>
      <c r="F47" s="71"/>
      <c r="G47" s="71"/>
      <c r="H47" s="72"/>
      <c r="I47" s="71"/>
      <c r="J47" s="71"/>
      <c r="K47" s="71"/>
      <c r="L47" s="71"/>
      <c r="M47" s="73"/>
      <c r="N47" s="79"/>
      <c r="O47" s="71"/>
      <c r="P47" s="71"/>
      <c r="Q47" s="71"/>
      <c r="R47" s="71"/>
      <c r="S47" s="71"/>
      <c r="T47" s="71"/>
      <c r="U47" s="71"/>
      <c r="V47" s="71"/>
      <c r="W47" s="71"/>
      <c r="X47" s="71"/>
      <c r="Y47" s="71"/>
      <c r="Z47" s="71"/>
      <c r="AA47" s="71"/>
      <c r="AB47" s="71"/>
      <c r="AC47" s="73"/>
      <c r="AD47" s="71"/>
      <c r="AE47" s="71"/>
      <c r="AF47" s="71"/>
      <c r="AG47" s="72"/>
      <c r="AH47" s="72"/>
      <c r="AI47" s="72"/>
      <c r="AJ47" s="75"/>
      <c r="AK47" s="75"/>
      <c r="AL47" s="75"/>
      <c r="AM47" s="75"/>
      <c r="AN47" s="75"/>
      <c r="AO47" s="75"/>
      <c r="AP47" s="75"/>
      <c r="AQ47" s="75"/>
      <c r="AR47" s="75"/>
      <c r="AS47" s="75"/>
      <c r="AT47" s="76"/>
      <c r="AU47" s="76"/>
      <c r="AV47" s="76"/>
      <c r="AW47" s="76"/>
      <c r="AX47" s="76"/>
      <c r="AY47" s="76"/>
      <c r="AZ47" s="76"/>
      <c r="BA47" s="76"/>
      <c r="BB47" s="76"/>
      <c r="BC47" s="76"/>
      <c r="BD47" s="77"/>
      <c r="BE47" s="76"/>
      <c r="BF47" s="76"/>
      <c r="BG47" s="76"/>
      <c r="BH47" s="76"/>
      <c r="BI47" s="76"/>
      <c r="BJ47" s="76"/>
      <c r="BK47" s="76"/>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row>
    <row r="48" spans="1:139" s="5" customFormat="1" ht="18" customHeight="1">
      <c r="A48" s="71"/>
      <c r="B48" s="71"/>
      <c r="C48" s="71"/>
      <c r="D48" s="71"/>
      <c r="E48" s="71"/>
      <c r="F48" s="71"/>
      <c r="G48" s="71"/>
      <c r="H48" s="72"/>
      <c r="I48" s="71"/>
      <c r="J48" s="71"/>
      <c r="K48" s="71"/>
      <c r="L48" s="71"/>
      <c r="M48" s="73"/>
      <c r="N48" s="79"/>
      <c r="O48" s="71"/>
      <c r="P48" s="71"/>
      <c r="Q48" s="71"/>
      <c r="R48" s="71"/>
      <c r="S48" s="71"/>
      <c r="T48" s="71"/>
      <c r="U48" s="71"/>
      <c r="V48" s="71"/>
      <c r="W48" s="71"/>
      <c r="X48" s="71"/>
      <c r="Y48" s="71"/>
      <c r="Z48" s="71"/>
      <c r="AA48" s="71"/>
      <c r="AB48" s="71"/>
      <c r="AC48" s="73"/>
      <c r="AD48" s="71"/>
      <c r="AE48" s="71"/>
      <c r="AF48" s="71"/>
      <c r="AG48" s="71"/>
      <c r="AH48" s="73"/>
      <c r="AI48" s="71"/>
      <c r="AJ48" s="75"/>
      <c r="AK48" s="75"/>
      <c r="AL48" s="75"/>
      <c r="AM48" s="75"/>
      <c r="AN48" s="75"/>
      <c r="AO48" s="75"/>
      <c r="AP48" s="75"/>
      <c r="AQ48" s="75"/>
      <c r="AR48" s="75"/>
      <c r="AS48" s="75"/>
      <c r="AT48" s="76"/>
      <c r="AU48" s="76"/>
      <c r="AV48" s="76"/>
      <c r="AW48" s="76"/>
      <c r="AX48" s="76"/>
      <c r="AY48" s="76"/>
      <c r="AZ48" s="76"/>
      <c r="BA48" s="76"/>
      <c r="BB48" s="76"/>
      <c r="BC48" s="76"/>
      <c r="BD48" s="77"/>
      <c r="BE48" s="76"/>
      <c r="BF48" s="76"/>
      <c r="BG48" s="76"/>
      <c r="BH48" s="76"/>
      <c r="BI48" s="76"/>
      <c r="BJ48" s="76"/>
      <c r="BK48" s="76"/>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row>
    <row r="49" spans="1:139" s="5" customFormat="1" ht="18" customHeight="1">
      <c r="A49" s="71"/>
      <c r="B49" s="71"/>
      <c r="C49" s="71"/>
      <c r="D49" s="71"/>
      <c r="E49" s="71"/>
      <c r="F49" s="71"/>
      <c r="G49" s="71"/>
      <c r="H49" s="72"/>
      <c r="I49" s="71"/>
      <c r="J49" s="71"/>
      <c r="K49" s="71"/>
      <c r="L49" s="71"/>
      <c r="M49" s="73"/>
      <c r="N49" s="71"/>
      <c r="O49" s="73"/>
      <c r="P49" s="71"/>
      <c r="Q49" s="71"/>
      <c r="R49" s="71"/>
      <c r="S49" s="71"/>
      <c r="T49" s="71"/>
      <c r="U49" s="71"/>
      <c r="V49" s="71"/>
      <c r="W49" s="71"/>
      <c r="X49" s="71"/>
      <c r="Y49" s="71"/>
      <c r="Z49" s="71"/>
      <c r="AA49" s="71"/>
      <c r="AB49" s="71"/>
      <c r="AC49" s="73"/>
      <c r="AD49" s="71"/>
      <c r="AE49" s="71"/>
      <c r="AF49" s="71"/>
      <c r="AG49" s="71"/>
      <c r="AH49" s="71"/>
      <c r="AI49" s="71"/>
      <c r="AJ49" s="75"/>
      <c r="AK49" s="75"/>
      <c r="AL49" s="75"/>
      <c r="AM49" s="75"/>
      <c r="AN49" s="75"/>
      <c r="AO49" s="75"/>
      <c r="AP49" s="75"/>
      <c r="AQ49" s="75"/>
      <c r="AR49" s="75"/>
      <c r="AS49" s="75"/>
      <c r="AT49" s="76"/>
      <c r="AU49" s="76"/>
      <c r="AV49" s="76"/>
      <c r="AW49" s="76"/>
      <c r="AX49" s="76"/>
      <c r="AY49" s="76"/>
      <c r="AZ49" s="76"/>
      <c r="BA49" s="76"/>
      <c r="BB49" s="76"/>
      <c r="BC49" s="76"/>
      <c r="BD49" s="77"/>
      <c r="BE49" s="76"/>
      <c r="BF49" s="76"/>
      <c r="BG49" s="76"/>
      <c r="BH49" s="76"/>
      <c r="BI49" s="76"/>
      <c r="BJ49" s="76"/>
      <c r="BK49" s="76"/>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row>
    <row r="50" spans="1:139" s="5" customFormat="1" ht="18" customHeight="1">
      <c r="A50" s="71"/>
      <c r="B50" s="71"/>
      <c r="C50" s="71"/>
      <c r="D50" s="71"/>
      <c r="E50" s="71"/>
      <c r="F50" s="71"/>
      <c r="G50" s="71"/>
      <c r="H50" s="72"/>
      <c r="I50" s="71"/>
      <c r="J50" s="71"/>
      <c r="K50" s="71"/>
      <c r="L50" s="71"/>
      <c r="M50" s="73"/>
      <c r="N50" s="71"/>
      <c r="O50" s="73"/>
      <c r="P50" s="71"/>
      <c r="Q50" s="71"/>
      <c r="R50" s="71"/>
      <c r="S50" s="71"/>
      <c r="T50" s="71"/>
      <c r="U50" s="71"/>
      <c r="V50" s="71"/>
      <c r="W50" s="71"/>
      <c r="X50" s="71"/>
      <c r="Y50" s="71"/>
      <c r="Z50" s="71"/>
      <c r="AA50" s="71"/>
      <c r="AB50" s="71"/>
      <c r="AC50" s="73"/>
      <c r="AD50" s="71"/>
      <c r="AE50" s="71"/>
      <c r="AF50" s="71"/>
      <c r="AG50" s="71"/>
      <c r="AH50" s="71"/>
      <c r="AI50" s="71"/>
      <c r="AJ50" s="75"/>
      <c r="AK50" s="75"/>
      <c r="AL50" s="75"/>
      <c r="AM50" s="75"/>
      <c r="AN50" s="75"/>
      <c r="AO50" s="75"/>
      <c r="AP50" s="75"/>
      <c r="AQ50" s="75"/>
      <c r="AR50" s="75"/>
      <c r="AS50" s="75"/>
      <c r="AT50" s="76"/>
      <c r="AU50" s="76"/>
      <c r="AV50" s="76"/>
      <c r="AW50" s="76"/>
      <c r="AX50" s="76"/>
      <c r="AY50" s="76"/>
      <c r="AZ50" s="76"/>
      <c r="BA50" s="76"/>
      <c r="BB50" s="76"/>
      <c r="BC50" s="76"/>
      <c r="BD50" s="77"/>
      <c r="BE50" s="76"/>
      <c r="BF50" s="76"/>
      <c r="BG50" s="76"/>
      <c r="BH50" s="76"/>
      <c r="BI50" s="76"/>
      <c r="BJ50" s="76"/>
      <c r="BK50" s="76"/>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row>
    <row r="51" spans="1:139" s="5" customFormat="1" ht="18" customHeight="1">
      <c r="A51" s="71"/>
      <c r="B51" s="71"/>
      <c r="C51" s="71"/>
      <c r="D51" s="71"/>
      <c r="E51" s="71"/>
      <c r="F51" s="71"/>
      <c r="G51" s="71"/>
      <c r="H51" s="72"/>
      <c r="I51" s="71"/>
      <c r="J51" s="71"/>
      <c r="K51" s="71"/>
      <c r="L51" s="71"/>
      <c r="M51" s="73"/>
      <c r="N51" s="71"/>
      <c r="O51" s="73"/>
      <c r="P51" s="71"/>
      <c r="Q51" s="71"/>
      <c r="R51" s="71"/>
      <c r="S51" s="71"/>
      <c r="T51" s="71"/>
      <c r="U51" s="71"/>
      <c r="V51" s="71"/>
      <c r="W51" s="71"/>
      <c r="X51" s="71"/>
      <c r="Y51" s="71"/>
      <c r="Z51" s="71"/>
      <c r="AA51" s="71"/>
      <c r="AB51" s="71"/>
      <c r="AC51" s="71"/>
      <c r="AD51" s="71"/>
      <c r="AE51" s="71"/>
      <c r="AF51" s="71"/>
      <c r="AG51" s="71"/>
      <c r="AH51" s="71"/>
      <c r="AI51" s="71"/>
      <c r="AJ51" s="75"/>
      <c r="AK51" s="75"/>
      <c r="AL51" s="75"/>
      <c r="AM51" s="75"/>
      <c r="AN51" s="75"/>
      <c r="AO51" s="75"/>
      <c r="AP51" s="75"/>
      <c r="AQ51" s="75"/>
      <c r="AR51" s="75"/>
      <c r="AS51" s="75"/>
      <c r="AT51" s="76"/>
      <c r="AU51" s="76"/>
      <c r="AV51" s="76"/>
      <c r="AW51" s="76"/>
      <c r="AX51" s="76"/>
      <c r="AY51" s="76"/>
      <c r="AZ51" s="76"/>
      <c r="BA51" s="76"/>
      <c r="BB51" s="76"/>
      <c r="BC51" s="76"/>
      <c r="BD51" s="77"/>
      <c r="BE51" s="76"/>
      <c r="BF51" s="76"/>
      <c r="BG51" s="76"/>
      <c r="BH51" s="76"/>
      <c r="BI51" s="76"/>
      <c r="BJ51" s="76"/>
      <c r="BK51" s="76"/>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row>
    <row r="52" spans="1:139" s="5" customFormat="1" ht="18" customHeight="1">
      <c r="A52" s="71"/>
      <c r="B52" s="71"/>
      <c r="C52" s="71"/>
      <c r="D52" s="71"/>
      <c r="E52" s="71"/>
      <c r="F52" s="71"/>
      <c r="G52" s="71"/>
      <c r="H52" s="72"/>
      <c r="I52" s="71"/>
      <c r="J52" s="71"/>
      <c r="K52" s="71"/>
      <c r="L52" s="71"/>
      <c r="M52" s="73"/>
      <c r="N52" s="71"/>
      <c r="O52" s="71"/>
      <c r="P52" s="71"/>
      <c r="Q52" s="71"/>
      <c r="R52" s="71"/>
      <c r="S52" s="71"/>
      <c r="T52" s="71"/>
      <c r="U52" s="71"/>
      <c r="V52" s="71"/>
      <c r="W52" s="71"/>
      <c r="X52" s="71"/>
      <c r="Y52" s="71"/>
      <c r="Z52" s="71"/>
      <c r="AA52" s="71"/>
      <c r="AB52" s="71"/>
      <c r="AC52" s="71"/>
      <c r="AD52" s="71"/>
      <c r="AE52" s="71"/>
      <c r="AF52" s="71"/>
      <c r="AG52" s="71"/>
      <c r="AH52" s="71"/>
      <c r="AI52" s="71"/>
      <c r="AJ52" s="75"/>
      <c r="AK52" s="75"/>
      <c r="AL52" s="75"/>
      <c r="AM52" s="75"/>
      <c r="AN52" s="75"/>
      <c r="AO52" s="75"/>
      <c r="AP52" s="75"/>
      <c r="AQ52" s="75"/>
      <c r="AR52" s="75"/>
      <c r="AS52" s="75"/>
      <c r="AT52" s="76"/>
      <c r="AU52" s="76"/>
      <c r="AV52" s="76"/>
      <c r="AW52" s="76"/>
      <c r="AX52" s="76"/>
      <c r="AY52" s="76"/>
      <c r="AZ52" s="76"/>
      <c r="BA52" s="76"/>
      <c r="BB52" s="76"/>
      <c r="BC52" s="76"/>
      <c r="BD52" s="77"/>
      <c r="BE52" s="76"/>
      <c r="BF52" s="76"/>
      <c r="BG52" s="76"/>
      <c r="BH52" s="76"/>
      <c r="BI52" s="76"/>
      <c r="BJ52" s="76"/>
      <c r="BK52" s="76"/>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row>
    <row r="53" spans="1:139" s="5" customFormat="1" ht="18" customHeight="1">
      <c r="A53" s="71"/>
      <c r="B53" s="71"/>
      <c r="C53" s="71"/>
      <c r="D53" s="71"/>
      <c r="E53" s="71"/>
      <c r="F53" s="71"/>
      <c r="G53" s="71"/>
      <c r="H53" s="83"/>
      <c r="I53" s="71"/>
      <c r="J53" s="71"/>
      <c r="K53" s="71"/>
      <c r="L53" s="71"/>
      <c r="M53" s="73"/>
      <c r="N53" s="71"/>
      <c r="O53" s="73"/>
      <c r="P53" s="71"/>
      <c r="Q53" s="71"/>
      <c r="R53" s="71"/>
      <c r="S53" s="71"/>
      <c r="T53" s="71"/>
      <c r="U53" s="71"/>
      <c r="V53" s="71"/>
      <c r="W53" s="71"/>
      <c r="X53" s="71"/>
      <c r="Y53" s="71"/>
      <c r="Z53" s="71"/>
      <c r="AA53" s="71"/>
      <c r="AB53" s="71"/>
      <c r="AC53" s="71"/>
      <c r="AD53" s="71"/>
      <c r="AE53" s="71"/>
      <c r="AF53" s="71"/>
      <c r="AG53" s="71"/>
      <c r="AH53" s="71"/>
      <c r="AI53" s="71"/>
      <c r="AJ53" s="75"/>
      <c r="AK53" s="75"/>
      <c r="AL53" s="75"/>
      <c r="AM53" s="75"/>
      <c r="AN53" s="75"/>
      <c r="AO53" s="75"/>
      <c r="AP53" s="75"/>
      <c r="AQ53" s="75"/>
      <c r="AR53" s="75"/>
      <c r="AS53" s="75"/>
      <c r="AT53" s="76"/>
      <c r="AU53" s="76"/>
      <c r="AV53" s="76"/>
      <c r="AW53" s="76"/>
      <c r="AX53" s="76"/>
      <c r="AY53" s="76"/>
      <c r="AZ53" s="76"/>
      <c r="BA53" s="76"/>
      <c r="BB53" s="76"/>
      <c r="BC53" s="76"/>
      <c r="BD53" s="77"/>
      <c r="BE53" s="76"/>
      <c r="BF53" s="76"/>
      <c r="BG53" s="76"/>
      <c r="BH53" s="76"/>
      <c r="BI53" s="76"/>
      <c r="BJ53" s="76"/>
      <c r="BK53" s="76"/>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row>
    <row r="54" spans="1:139" s="5" customFormat="1" ht="18" customHeight="1">
      <c r="A54" s="71"/>
      <c r="B54" s="71"/>
      <c r="C54" s="71"/>
      <c r="D54" s="71"/>
      <c r="E54" s="71"/>
      <c r="F54" s="71"/>
      <c r="G54" s="71"/>
      <c r="H54" s="83"/>
      <c r="I54" s="71"/>
      <c r="J54" s="71"/>
      <c r="K54" s="71"/>
      <c r="L54" s="71"/>
      <c r="M54" s="71"/>
      <c r="N54" s="71"/>
      <c r="O54" s="73"/>
      <c r="P54" s="71"/>
      <c r="Q54" s="71"/>
      <c r="R54" s="71"/>
      <c r="S54" s="71"/>
      <c r="T54" s="71"/>
      <c r="U54" s="71"/>
      <c r="V54" s="71"/>
      <c r="W54" s="71"/>
      <c r="X54" s="71"/>
      <c r="Y54" s="71"/>
      <c r="Z54" s="71"/>
      <c r="AA54" s="71"/>
      <c r="AB54" s="71"/>
      <c r="AC54" s="71"/>
      <c r="AD54" s="71"/>
      <c r="AE54" s="71"/>
      <c r="AF54" s="71"/>
      <c r="AG54" s="71"/>
      <c r="AH54" s="71"/>
      <c r="AI54" s="71"/>
      <c r="AJ54" s="75"/>
      <c r="AK54" s="75"/>
      <c r="AL54" s="75"/>
      <c r="AM54" s="75"/>
      <c r="AN54" s="75"/>
      <c r="AO54" s="75"/>
      <c r="AP54" s="75"/>
      <c r="AQ54" s="75"/>
      <c r="AR54" s="75"/>
      <c r="AS54" s="75"/>
      <c r="AT54" s="76"/>
      <c r="AU54" s="76"/>
      <c r="AV54" s="76"/>
      <c r="AW54" s="76"/>
      <c r="AX54" s="76"/>
      <c r="AY54" s="76"/>
      <c r="AZ54" s="76"/>
      <c r="BA54" s="76"/>
      <c r="BB54" s="76"/>
      <c r="BC54" s="76"/>
      <c r="BD54" s="77"/>
      <c r="BE54" s="76"/>
      <c r="BF54" s="76"/>
      <c r="BG54" s="76"/>
      <c r="BH54" s="76"/>
      <c r="BI54" s="76"/>
      <c r="BJ54" s="76"/>
      <c r="BK54" s="76"/>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row>
    <row r="55" spans="1:139" s="5" customFormat="1" ht="18" customHeight="1">
      <c r="A55" s="71"/>
      <c r="B55" s="71"/>
      <c r="C55" s="71"/>
      <c r="D55" s="71"/>
      <c r="E55" s="71"/>
      <c r="F55" s="71"/>
      <c r="G55" s="71"/>
      <c r="H55" s="72"/>
      <c r="I55" s="71"/>
      <c r="J55" s="71"/>
      <c r="K55" s="71"/>
      <c r="L55" s="71"/>
      <c r="M55" s="73"/>
      <c r="N55" s="71"/>
      <c r="O55" s="73"/>
      <c r="P55" s="71"/>
      <c r="Q55" s="71"/>
      <c r="R55" s="71"/>
      <c r="S55" s="71"/>
      <c r="T55" s="71"/>
      <c r="U55" s="71"/>
      <c r="V55" s="71"/>
      <c r="W55" s="71"/>
      <c r="X55" s="71"/>
      <c r="Y55" s="71"/>
      <c r="Z55" s="71"/>
      <c r="AA55" s="71"/>
      <c r="AB55" s="71"/>
      <c r="AC55" s="71"/>
      <c r="AD55" s="71"/>
      <c r="AE55" s="71"/>
      <c r="AF55" s="71"/>
      <c r="AG55" s="71"/>
      <c r="AH55" s="71"/>
      <c r="AI55" s="71"/>
      <c r="AJ55" s="75"/>
      <c r="AK55" s="75"/>
      <c r="AL55" s="75"/>
      <c r="AM55" s="75"/>
      <c r="AN55" s="75"/>
      <c r="AO55" s="75"/>
      <c r="AP55" s="75"/>
      <c r="AQ55" s="75"/>
      <c r="AR55" s="75"/>
      <c r="AS55" s="75"/>
      <c r="AT55" s="76"/>
      <c r="AU55" s="76"/>
      <c r="AV55" s="76"/>
      <c r="AW55" s="76"/>
      <c r="AX55" s="76"/>
      <c r="AY55" s="76"/>
      <c r="AZ55" s="76"/>
      <c r="BA55" s="76"/>
      <c r="BB55" s="76"/>
      <c r="BC55" s="76"/>
      <c r="BD55" s="77"/>
      <c r="BE55" s="76"/>
      <c r="BF55" s="76"/>
      <c r="BG55" s="76"/>
      <c r="BH55" s="76"/>
      <c r="BI55" s="76"/>
      <c r="BJ55" s="76"/>
      <c r="BK55" s="76"/>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row>
    <row r="56" spans="1:139" s="5" customFormat="1" ht="18" customHeight="1">
      <c r="A56" s="71"/>
      <c r="B56" s="71"/>
      <c r="C56" s="71"/>
      <c r="D56" s="71"/>
      <c r="E56" s="71"/>
      <c r="F56" s="71"/>
      <c r="G56" s="71"/>
      <c r="H56" s="72"/>
      <c r="I56" s="71"/>
      <c r="J56" s="71"/>
      <c r="K56" s="71"/>
      <c r="L56" s="71"/>
      <c r="M56" s="71"/>
      <c r="N56" s="73"/>
      <c r="O56" s="71"/>
      <c r="P56" s="71"/>
      <c r="Q56" s="71"/>
      <c r="R56" s="71"/>
      <c r="S56" s="71"/>
      <c r="T56" s="71"/>
      <c r="U56" s="71"/>
      <c r="V56" s="71"/>
      <c r="W56" s="71"/>
      <c r="X56" s="71"/>
      <c r="Y56" s="71"/>
      <c r="Z56" s="71"/>
      <c r="AA56" s="71"/>
      <c r="AB56" s="71"/>
      <c r="AC56" s="71"/>
      <c r="AD56" s="71"/>
      <c r="AE56" s="71"/>
      <c r="AF56" s="71"/>
      <c r="AG56" s="71"/>
      <c r="AH56" s="71"/>
      <c r="AI56" s="71"/>
      <c r="AJ56" s="75"/>
      <c r="AK56" s="75"/>
      <c r="AL56" s="75"/>
      <c r="AM56" s="75"/>
      <c r="AN56" s="75"/>
      <c r="AO56" s="75"/>
      <c r="AP56" s="75"/>
      <c r="AQ56" s="75"/>
      <c r="AR56" s="75"/>
      <c r="AS56" s="75"/>
      <c r="AT56" s="76"/>
      <c r="AU56" s="76"/>
      <c r="AV56" s="76"/>
      <c r="AW56" s="76"/>
      <c r="AX56" s="76"/>
      <c r="AY56" s="76"/>
      <c r="AZ56" s="76"/>
      <c r="BA56" s="76"/>
      <c r="BB56" s="76"/>
      <c r="BC56" s="76"/>
      <c r="BD56" s="77"/>
      <c r="BE56" s="76"/>
      <c r="BF56" s="76"/>
      <c r="BG56" s="76"/>
      <c r="BH56" s="76"/>
      <c r="BI56" s="76"/>
      <c r="BJ56" s="76"/>
      <c r="BK56" s="76"/>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row>
    <row r="57" spans="1:139" s="5" customFormat="1" ht="18" customHeight="1">
      <c r="A57" s="71"/>
      <c r="B57" s="71"/>
      <c r="C57" s="71"/>
      <c r="D57" s="71"/>
      <c r="E57" s="71"/>
      <c r="F57" s="71"/>
      <c r="G57" s="71"/>
      <c r="H57" s="72"/>
      <c r="I57" s="71"/>
      <c r="J57" s="71"/>
      <c r="K57" s="71"/>
      <c r="L57" s="71"/>
      <c r="M57" s="71"/>
      <c r="N57" s="73"/>
      <c r="O57" s="71"/>
      <c r="P57" s="71"/>
      <c r="Q57" s="71"/>
      <c r="R57" s="71"/>
      <c r="S57" s="71"/>
      <c r="T57" s="71"/>
      <c r="U57" s="71"/>
      <c r="V57" s="71"/>
      <c r="W57" s="71"/>
      <c r="X57" s="71"/>
      <c r="Y57" s="71"/>
      <c r="Z57" s="71"/>
      <c r="AA57" s="71"/>
      <c r="AB57" s="71"/>
      <c r="AC57" s="71"/>
      <c r="AD57" s="71"/>
      <c r="AE57" s="71"/>
      <c r="AF57" s="71"/>
      <c r="AG57" s="71"/>
      <c r="AH57" s="71"/>
      <c r="AI57" s="71"/>
      <c r="AJ57" s="75"/>
      <c r="AK57" s="75"/>
      <c r="AL57" s="75"/>
      <c r="AM57" s="75"/>
      <c r="AN57" s="75"/>
      <c r="AO57" s="75"/>
      <c r="AP57" s="75"/>
      <c r="AQ57" s="75"/>
      <c r="AR57" s="75"/>
      <c r="AS57" s="75"/>
      <c r="AT57" s="76"/>
      <c r="AU57" s="76"/>
      <c r="AV57" s="76"/>
      <c r="AW57" s="76"/>
      <c r="AX57" s="76"/>
      <c r="AY57" s="76"/>
      <c r="AZ57" s="76"/>
      <c r="BA57" s="76"/>
      <c r="BB57" s="76"/>
      <c r="BC57" s="76"/>
      <c r="BD57" s="77"/>
      <c r="BE57" s="76"/>
      <c r="BF57" s="76"/>
      <c r="BG57" s="76"/>
      <c r="BH57" s="76"/>
      <c r="BI57" s="76"/>
      <c r="BJ57" s="76"/>
      <c r="BK57" s="76"/>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row>
    <row r="58" spans="1:139" s="5" customFormat="1" ht="18" customHeight="1">
      <c r="A58" s="71"/>
      <c r="B58" s="71"/>
      <c r="C58" s="71"/>
      <c r="D58" s="71"/>
      <c r="E58" s="71"/>
      <c r="F58" s="71"/>
      <c r="G58" s="71"/>
      <c r="H58" s="72"/>
      <c r="I58" s="71"/>
      <c r="J58" s="71"/>
      <c r="K58" s="71"/>
      <c r="L58" s="71"/>
      <c r="M58" s="71"/>
      <c r="N58" s="73"/>
      <c r="O58" s="71"/>
      <c r="P58" s="71"/>
      <c r="Q58" s="71"/>
      <c r="R58" s="71"/>
      <c r="S58" s="71"/>
      <c r="T58" s="71"/>
      <c r="U58" s="71"/>
      <c r="V58" s="71"/>
      <c r="W58" s="71"/>
      <c r="X58" s="71"/>
      <c r="Y58" s="71"/>
      <c r="Z58" s="71"/>
      <c r="AA58" s="71"/>
      <c r="AB58" s="71"/>
      <c r="AC58" s="71"/>
      <c r="AD58" s="71"/>
      <c r="AE58" s="71"/>
      <c r="AF58" s="71"/>
      <c r="AG58" s="71"/>
      <c r="AH58" s="71"/>
      <c r="AI58" s="71"/>
      <c r="AJ58" s="75"/>
      <c r="AK58" s="75"/>
      <c r="AL58" s="75"/>
      <c r="AM58" s="75"/>
      <c r="AN58" s="75"/>
      <c r="AO58" s="75"/>
      <c r="AP58" s="75"/>
      <c r="AQ58" s="75"/>
      <c r="AR58" s="75"/>
      <c r="AS58" s="75"/>
      <c r="AT58" s="76"/>
      <c r="AU58" s="76"/>
      <c r="AV58" s="76"/>
      <c r="AW58" s="76"/>
      <c r="AX58" s="76"/>
      <c r="AY58" s="76"/>
      <c r="AZ58" s="76"/>
      <c r="BA58" s="76"/>
      <c r="BB58" s="76"/>
      <c r="BC58" s="76"/>
      <c r="BD58" s="77"/>
      <c r="BE58" s="76"/>
      <c r="BF58" s="76"/>
      <c r="BG58" s="76"/>
      <c r="BH58" s="76"/>
      <c r="BI58" s="76"/>
      <c r="BJ58" s="76"/>
      <c r="BK58" s="76"/>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row>
    <row r="59" spans="1:139" s="5" customFormat="1" ht="18" customHeight="1">
      <c r="A59" s="71"/>
      <c r="B59" s="71"/>
      <c r="C59" s="71"/>
      <c r="D59" s="71"/>
      <c r="E59" s="71"/>
      <c r="F59" s="71"/>
      <c r="G59" s="71"/>
      <c r="H59" s="72"/>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5"/>
      <c r="AK59" s="75"/>
      <c r="AL59" s="75"/>
      <c r="AM59" s="75"/>
      <c r="AN59" s="75"/>
      <c r="AO59" s="75"/>
      <c r="AP59" s="75"/>
      <c r="AQ59" s="75"/>
      <c r="AR59" s="75"/>
      <c r="AS59" s="75"/>
      <c r="AT59" s="76"/>
      <c r="AU59" s="76"/>
      <c r="AV59" s="76"/>
      <c r="AW59" s="76"/>
      <c r="AX59" s="76"/>
      <c r="AY59" s="76"/>
      <c r="AZ59" s="76"/>
      <c r="BA59" s="76"/>
      <c r="BB59" s="76"/>
      <c r="BC59" s="76"/>
      <c r="BD59" s="77"/>
      <c r="BE59" s="76"/>
      <c r="BF59" s="76"/>
      <c r="BG59" s="76"/>
      <c r="BH59" s="76"/>
      <c r="BI59" s="76"/>
      <c r="BJ59" s="76"/>
      <c r="BK59" s="76"/>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row>
    <row r="60" spans="1:139" s="5" customFormat="1" ht="18" customHeight="1">
      <c r="A60" s="71"/>
      <c r="B60" s="71"/>
      <c r="C60" s="71"/>
      <c r="D60" s="71"/>
      <c r="E60" s="71"/>
      <c r="F60" s="71"/>
      <c r="G60" s="71"/>
      <c r="H60" s="72"/>
      <c r="I60" s="71"/>
      <c r="J60" s="71"/>
      <c r="K60" s="71"/>
      <c r="L60" s="71"/>
      <c r="M60" s="73"/>
      <c r="N60" s="71"/>
      <c r="O60" s="71"/>
      <c r="P60" s="71"/>
      <c r="Q60" s="71"/>
      <c r="R60" s="71"/>
      <c r="S60" s="71"/>
      <c r="T60" s="71"/>
      <c r="U60" s="71"/>
      <c r="V60" s="71"/>
      <c r="W60" s="71"/>
      <c r="X60" s="71"/>
      <c r="Y60" s="71"/>
      <c r="Z60" s="71"/>
      <c r="AA60" s="71"/>
      <c r="AB60" s="71"/>
      <c r="AC60" s="71"/>
      <c r="AD60" s="71"/>
      <c r="AE60" s="71"/>
      <c r="AF60" s="71"/>
      <c r="AG60" s="71"/>
      <c r="AH60" s="71"/>
      <c r="AI60" s="71"/>
      <c r="AJ60" s="75"/>
      <c r="AK60" s="75"/>
      <c r="AL60" s="75"/>
      <c r="AM60" s="75"/>
      <c r="AN60" s="75"/>
      <c r="AO60" s="75"/>
      <c r="AP60" s="75"/>
      <c r="AQ60" s="75"/>
      <c r="AR60" s="75"/>
      <c r="AS60" s="75"/>
      <c r="AT60" s="76"/>
      <c r="AU60" s="76"/>
      <c r="AV60" s="76"/>
      <c r="AW60" s="76"/>
      <c r="AX60" s="76"/>
      <c r="AY60" s="76"/>
      <c r="AZ60" s="76"/>
      <c r="BA60" s="76"/>
      <c r="BB60" s="76"/>
      <c r="BC60" s="76"/>
      <c r="BD60" s="77"/>
      <c r="BE60" s="76"/>
      <c r="BF60" s="76"/>
      <c r="BG60" s="76"/>
      <c r="BH60" s="76"/>
      <c r="BI60" s="76"/>
      <c r="BJ60" s="76"/>
      <c r="BK60" s="76"/>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row>
    <row r="61" spans="1:139" s="5" customFormat="1" ht="18" customHeight="1">
      <c r="A61" s="71"/>
      <c r="B61" s="71"/>
      <c r="C61" s="71"/>
      <c r="D61" s="71"/>
      <c r="E61" s="71"/>
      <c r="F61" s="71"/>
      <c r="G61" s="71"/>
      <c r="H61" s="72"/>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5"/>
      <c r="AK61" s="75"/>
      <c r="AL61" s="75"/>
      <c r="AM61" s="75"/>
      <c r="AN61" s="75"/>
      <c r="AO61" s="75"/>
      <c r="AP61" s="75"/>
      <c r="AQ61" s="75"/>
      <c r="AR61" s="75"/>
      <c r="AS61" s="75"/>
      <c r="AT61" s="76"/>
      <c r="AU61" s="76"/>
      <c r="AV61" s="76"/>
      <c r="AW61" s="76"/>
      <c r="AX61" s="76"/>
      <c r="AY61" s="76"/>
      <c r="AZ61" s="76"/>
      <c r="BA61" s="76"/>
      <c r="BB61" s="76"/>
      <c r="BC61" s="76"/>
      <c r="BD61" s="77"/>
      <c r="BE61" s="76"/>
      <c r="BF61" s="76"/>
      <c r="BG61" s="76"/>
      <c r="BH61" s="76"/>
      <c r="BI61" s="76"/>
      <c r="BJ61" s="76"/>
      <c r="BK61" s="76"/>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row>
    <row r="62" spans="1:139" s="5" customFormat="1" ht="18" customHeight="1">
      <c r="A62" s="71"/>
      <c r="B62" s="71"/>
      <c r="C62" s="71"/>
      <c r="D62" s="71"/>
      <c r="E62" s="71"/>
      <c r="F62" s="71"/>
      <c r="G62" s="71"/>
      <c r="H62" s="72"/>
      <c r="I62" s="71"/>
      <c r="J62" s="71"/>
      <c r="K62" s="71"/>
      <c r="L62" s="71"/>
      <c r="M62" s="73"/>
      <c r="N62" s="71"/>
      <c r="O62" s="71"/>
      <c r="P62" s="71"/>
      <c r="Q62" s="71"/>
      <c r="R62" s="71"/>
      <c r="S62" s="71"/>
      <c r="T62" s="71"/>
      <c r="U62" s="71"/>
      <c r="V62" s="71"/>
      <c r="W62" s="71"/>
      <c r="X62" s="71"/>
      <c r="Y62" s="71"/>
      <c r="Z62" s="71"/>
      <c r="AA62" s="71"/>
      <c r="AB62" s="71"/>
      <c r="AC62" s="71"/>
      <c r="AD62" s="71"/>
      <c r="AE62" s="71"/>
      <c r="AF62" s="71"/>
      <c r="AG62" s="71"/>
      <c r="AH62" s="71"/>
      <c r="AI62" s="71"/>
      <c r="AJ62" s="75"/>
      <c r="AK62" s="75"/>
      <c r="AL62" s="75"/>
      <c r="AM62" s="75"/>
      <c r="AN62" s="75"/>
      <c r="AO62" s="75"/>
      <c r="AP62" s="75"/>
      <c r="AQ62" s="75"/>
      <c r="AR62" s="75"/>
      <c r="AS62" s="75"/>
      <c r="AT62" s="76"/>
      <c r="AU62" s="76"/>
      <c r="AV62" s="76"/>
      <c r="AW62" s="76"/>
      <c r="AX62" s="76"/>
      <c r="AY62" s="76"/>
      <c r="AZ62" s="76"/>
      <c r="BA62" s="76"/>
      <c r="BB62" s="76"/>
      <c r="BC62" s="76"/>
      <c r="BD62" s="77"/>
      <c r="BE62" s="76"/>
      <c r="BF62" s="76"/>
      <c r="BG62" s="76"/>
      <c r="BH62" s="76"/>
      <c r="BI62" s="76"/>
      <c r="BJ62" s="76"/>
      <c r="BK62" s="76"/>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row>
    <row r="63" spans="1:139" s="5" customFormat="1" ht="18" customHeight="1">
      <c r="A63" s="71"/>
      <c r="B63" s="71"/>
      <c r="C63" s="71"/>
      <c r="D63" s="71"/>
      <c r="E63" s="71"/>
      <c r="F63" s="71"/>
      <c r="G63" s="71"/>
      <c r="H63" s="72"/>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5"/>
      <c r="AK63" s="75"/>
      <c r="AL63" s="75"/>
      <c r="AM63" s="75"/>
      <c r="AN63" s="75"/>
      <c r="AO63" s="75"/>
      <c r="AP63" s="75"/>
      <c r="AQ63" s="75"/>
      <c r="AR63" s="75"/>
      <c r="AS63" s="75"/>
      <c r="AT63" s="76"/>
      <c r="AU63" s="76"/>
      <c r="AV63" s="76"/>
      <c r="AW63" s="76"/>
      <c r="AX63" s="76"/>
      <c r="AY63" s="76"/>
      <c r="AZ63" s="76"/>
      <c r="BA63" s="76"/>
      <c r="BB63" s="76"/>
      <c r="BC63" s="76"/>
      <c r="BD63" s="77"/>
      <c r="BE63" s="76"/>
      <c r="BF63" s="76"/>
      <c r="BG63" s="76"/>
      <c r="BH63" s="76"/>
      <c r="BI63" s="76"/>
      <c r="BJ63" s="76"/>
      <c r="BK63" s="76"/>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row>
    <row r="64" spans="1:139" s="5" customFormat="1" ht="18" customHeight="1">
      <c r="A64" s="71"/>
      <c r="B64" s="71"/>
      <c r="C64" s="71"/>
      <c r="D64" s="71"/>
      <c r="E64" s="71"/>
      <c r="F64" s="71"/>
      <c r="G64" s="71"/>
      <c r="H64" s="72"/>
      <c r="I64" s="71"/>
      <c r="J64" s="71"/>
      <c r="K64" s="71"/>
      <c r="L64" s="71"/>
      <c r="M64" s="73"/>
      <c r="N64" s="71"/>
      <c r="O64" s="71"/>
      <c r="P64" s="71"/>
      <c r="Q64" s="71"/>
      <c r="R64" s="71"/>
      <c r="S64" s="71"/>
      <c r="T64" s="71"/>
      <c r="U64" s="71"/>
      <c r="V64" s="71"/>
      <c r="W64" s="71"/>
      <c r="X64" s="71"/>
      <c r="Y64" s="71"/>
      <c r="Z64" s="71"/>
      <c r="AA64" s="71"/>
      <c r="AB64" s="71"/>
      <c r="AC64" s="71"/>
      <c r="AD64" s="71"/>
      <c r="AE64" s="71"/>
      <c r="AF64" s="71"/>
      <c r="AG64" s="71"/>
      <c r="AH64" s="71"/>
      <c r="AI64" s="71"/>
      <c r="AJ64" s="75"/>
      <c r="AK64" s="75"/>
      <c r="AL64" s="75"/>
      <c r="AM64" s="75"/>
      <c r="AN64" s="75"/>
      <c r="AO64" s="75"/>
      <c r="AP64" s="75"/>
      <c r="AQ64" s="75"/>
      <c r="AR64" s="75"/>
      <c r="AS64" s="75"/>
      <c r="AT64" s="76"/>
      <c r="AU64" s="76"/>
      <c r="AV64" s="76"/>
      <c r="AW64" s="76"/>
      <c r="AX64" s="76"/>
      <c r="AY64" s="76"/>
      <c r="AZ64" s="76"/>
      <c r="BA64" s="76"/>
      <c r="BB64" s="76"/>
      <c r="BC64" s="76"/>
      <c r="BD64" s="77"/>
      <c r="BE64" s="76"/>
      <c r="BF64" s="76"/>
      <c r="BG64" s="76"/>
      <c r="BH64" s="76"/>
      <c r="BI64" s="76"/>
      <c r="BJ64" s="76"/>
      <c r="BK64" s="76"/>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row>
    <row r="65" spans="1:139" s="5" customFormat="1" ht="18" customHeight="1">
      <c r="A65" s="71"/>
      <c r="B65" s="71"/>
      <c r="C65" s="71"/>
      <c r="D65" s="71"/>
      <c r="E65" s="71"/>
      <c r="F65" s="71"/>
      <c r="G65" s="71"/>
      <c r="H65" s="72"/>
      <c r="I65" s="71"/>
      <c r="J65" s="71"/>
      <c r="K65" s="71"/>
      <c r="L65" s="71"/>
      <c r="M65" s="79"/>
      <c r="N65" s="71"/>
      <c r="O65" s="71"/>
      <c r="P65" s="71"/>
      <c r="Q65" s="71"/>
      <c r="R65" s="71"/>
      <c r="S65" s="71"/>
      <c r="T65" s="71"/>
      <c r="U65" s="71"/>
      <c r="V65" s="71"/>
      <c r="W65" s="71"/>
      <c r="X65" s="71"/>
      <c r="Y65" s="71"/>
      <c r="Z65" s="71"/>
      <c r="AA65" s="71"/>
      <c r="AB65" s="71"/>
      <c r="AC65" s="71"/>
      <c r="AD65" s="71"/>
      <c r="AE65" s="71"/>
      <c r="AF65" s="71"/>
      <c r="AG65" s="71"/>
      <c r="AH65" s="71"/>
      <c r="AI65" s="71"/>
      <c r="AJ65" s="75"/>
      <c r="AK65" s="75"/>
      <c r="AL65" s="75"/>
      <c r="AM65" s="75"/>
      <c r="AN65" s="75"/>
      <c r="AO65" s="75"/>
      <c r="AP65" s="75"/>
      <c r="AQ65" s="75"/>
      <c r="AR65" s="75"/>
      <c r="AS65" s="75"/>
      <c r="AT65" s="76"/>
      <c r="AU65" s="76"/>
      <c r="AV65" s="76"/>
      <c r="AW65" s="76"/>
      <c r="AX65" s="76"/>
      <c r="AY65" s="76"/>
      <c r="AZ65" s="76"/>
      <c r="BA65" s="76"/>
      <c r="BB65" s="76"/>
      <c r="BC65" s="76"/>
      <c r="BD65" s="77"/>
      <c r="BE65" s="76"/>
      <c r="BF65" s="76"/>
      <c r="BG65" s="76"/>
      <c r="BH65" s="76"/>
      <c r="BI65" s="76"/>
      <c r="BJ65" s="76"/>
      <c r="BK65" s="76"/>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row>
    <row r="66" spans="1:139" s="5" customFormat="1" ht="18" customHeight="1">
      <c r="A66" s="71"/>
      <c r="B66" s="71"/>
      <c r="C66" s="71"/>
      <c r="D66" s="71"/>
      <c r="E66" s="71"/>
      <c r="F66" s="71"/>
      <c r="G66" s="71"/>
      <c r="H66" s="72"/>
      <c r="I66" s="71"/>
      <c r="J66" s="71"/>
      <c r="K66" s="71"/>
      <c r="L66" s="71"/>
      <c r="M66" s="79"/>
      <c r="N66" s="71"/>
      <c r="O66" s="71"/>
      <c r="P66" s="71"/>
      <c r="Q66" s="71"/>
      <c r="R66" s="71"/>
      <c r="S66" s="71"/>
      <c r="T66" s="71"/>
      <c r="U66" s="71"/>
      <c r="V66" s="71"/>
      <c r="W66" s="71"/>
      <c r="X66" s="71"/>
      <c r="Y66" s="71"/>
      <c r="Z66" s="71"/>
      <c r="AA66" s="71"/>
      <c r="AB66" s="71"/>
      <c r="AC66" s="71"/>
      <c r="AD66" s="71"/>
      <c r="AE66" s="71"/>
      <c r="AF66" s="71"/>
      <c r="AG66" s="71"/>
      <c r="AH66" s="71"/>
      <c r="AI66" s="71"/>
      <c r="AJ66" s="75"/>
      <c r="AK66" s="75"/>
      <c r="AL66" s="75"/>
      <c r="AM66" s="75"/>
      <c r="AN66" s="75"/>
      <c r="AO66" s="75"/>
      <c r="AP66" s="75"/>
      <c r="AQ66" s="75"/>
      <c r="AR66" s="75"/>
      <c r="AS66" s="75"/>
      <c r="AT66" s="76"/>
      <c r="AU66" s="76"/>
      <c r="AV66" s="76"/>
      <c r="AW66" s="76"/>
      <c r="AX66" s="76"/>
      <c r="AY66" s="76"/>
      <c r="AZ66" s="76"/>
      <c r="BA66" s="76"/>
      <c r="BB66" s="76"/>
      <c r="BC66" s="76"/>
      <c r="BD66" s="77"/>
      <c r="BE66" s="76"/>
      <c r="BF66" s="76"/>
      <c r="BG66" s="76"/>
      <c r="BH66" s="76"/>
      <c r="BI66" s="76"/>
      <c r="BJ66" s="76"/>
      <c r="BK66" s="76"/>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row>
    <row r="67" spans="1:139" s="5" customFormat="1" ht="18" customHeight="1">
      <c r="A67" s="71"/>
      <c r="B67" s="71"/>
      <c r="C67" s="71"/>
      <c r="D67" s="71"/>
      <c r="E67" s="71"/>
      <c r="F67" s="71"/>
      <c r="G67" s="71"/>
      <c r="H67" s="72"/>
      <c r="I67" s="71"/>
      <c r="J67" s="71"/>
      <c r="K67" s="71"/>
      <c r="L67" s="71"/>
      <c r="M67" s="73"/>
      <c r="N67" s="71"/>
      <c r="O67" s="71"/>
      <c r="P67" s="71"/>
      <c r="Q67" s="71"/>
      <c r="R67" s="71"/>
      <c r="S67" s="71"/>
      <c r="T67" s="71"/>
      <c r="U67" s="71"/>
      <c r="V67" s="71"/>
      <c r="W67" s="71"/>
      <c r="X67" s="71"/>
      <c r="Y67" s="71"/>
      <c r="Z67" s="71"/>
      <c r="AA67" s="71"/>
      <c r="AB67" s="71"/>
      <c r="AC67" s="71"/>
      <c r="AD67" s="71"/>
      <c r="AE67" s="71"/>
      <c r="AF67" s="71"/>
      <c r="AG67" s="71"/>
      <c r="AH67" s="71"/>
      <c r="AI67" s="71"/>
      <c r="AJ67" s="75"/>
      <c r="AK67" s="75"/>
      <c r="AL67" s="75"/>
      <c r="AM67" s="75"/>
      <c r="AN67" s="75"/>
      <c r="AO67" s="75"/>
      <c r="AP67" s="75"/>
      <c r="AQ67" s="75"/>
      <c r="AR67" s="75"/>
      <c r="AS67" s="75"/>
      <c r="AT67" s="76"/>
      <c r="AU67" s="76"/>
      <c r="AV67" s="76"/>
      <c r="AW67" s="76"/>
      <c r="AX67" s="76"/>
      <c r="AY67" s="76"/>
      <c r="AZ67" s="76"/>
      <c r="BA67" s="76"/>
      <c r="BB67" s="76"/>
      <c r="BC67" s="76"/>
      <c r="BD67" s="77"/>
      <c r="BE67" s="76"/>
      <c r="BF67" s="76"/>
      <c r="BG67" s="76"/>
      <c r="BH67" s="76"/>
      <c r="BI67" s="76"/>
      <c r="BJ67" s="76"/>
      <c r="BK67" s="76"/>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row>
    <row r="68" spans="1:139" s="5" customFormat="1" ht="18" customHeight="1">
      <c r="A68" s="71"/>
      <c r="B68" s="71"/>
      <c r="C68" s="71"/>
      <c r="D68" s="71"/>
      <c r="E68" s="71"/>
      <c r="F68" s="71"/>
      <c r="G68" s="71"/>
      <c r="H68" s="72"/>
      <c r="I68" s="71"/>
      <c r="J68" s="71"/>
      <c r="K68" s="71"/>
      <c r="L68" s="71"/>
      <c r="M68" s="73"/>
      <c r="N68" s="79"/>
      <c r="O68" s="71"/>
      <c r="P68" s="71"/>
      <c r="Q68" s="71"/>
      <c r="R68" s="71"/>
      <c r="S68" s="71"/>
      <c r="T68" s="73"/>
      <c r="U68" s="71"/>
      <c r="V68" s="71"/>
      <c r="W68" s="71"/>
      <c r="X68" s="71"/>
      <c r="Y68" s="71"/>
      <c r="Z68" s="71"/>
      <c r="AA68" s="71"/>
      <c r="AB68" s="71"/>
      <c r="AC68" s="71"/>
      <c r="AD68" s="71"/>
      <c r="AE68" s="71"/>
      <c r="AF68" s="71"/>
      <c r="AG68" s="71"/>
      <c r="AH68" s="71"/>
      <c r="AI68" s="71"/>
      <c r="AJ68" s="75"/>
      <c r="AK68" s="75"/>
      <c r="AL68" s="75"/>
      <c r="AM68" s="75"/>
      <c r="AN68" s="75"/>
      <c r="AO68" s="75"/>
      <c r="AP68" s="75"/>
      <c r="AQ68" s="75"/>
      <c r="AR68" s="75"/>
      <c r="AS68" s="75"/>
      <c r="AT68" s="76"/>
      <c r="AU68" s="76"/>
      <c r="AV68" s="76"/>
      <c r="AW68" s="76"/>
      <c r="AX68" s="76"/>
      <c r="AY68" s="76"/>
      <c r="AZ68" s="76"/>
      <c r="BA68" s="76"/>
      <c r="BB68" s="76"/>
      <c r="BC68" s="76"/>
      <c r="BD68" s="77"/>
      <c r="BE68" s="76"/>
      <c r="BF68" s="76"/>
      <c r="BG68" s="76"/>
      <c r="BH68" s="76"/>
      <c r="BI68" s="76"/>
      <c r="BJ68" s="76"/>
      <c r="BK68" s="76"/>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row>
    <row r="69" spans="1:139" s="5" customFormat="1" ht="18" customHeight="1">
      <c r="A69" s="71"/>
      <c r="B69" s="71"/>
      <c r="C69" s="71"/>
      <c r="D69" s="71"/>
      <c r="E69" s="71"/>
      <c r="F69" s="71"/>
      <c r="G69" s="71"/>
      <c r="H69" s="72"/>
      <c r="I69" s="71"/>
      <c r="J69" s="71"/>
      <c r="K69" s="71"/>
      <c r="L69" s="71"/>
      <c r="M69" s="79"/>
      <c r="N69" s="71"/>
      <c r="O69" s="71"/>
      <c r="P69" s="71"/>
      <c r="Q69" s="71"/>
      <c r="R69" s="71"/>
      <c r="S69" s="71"/>
      <c r="T69" s="71"/>
      <c r="U69" s="71"/>
      <c r="V69" s="71"/>
      <c r="W69" s="71"/>
      <c r="X69" s="71"/>
      <c r="Y69" s="71"/>
      <c r="Z69" s="71"/>
      <c r="AA69" s="71"/>
      <c r="AB69" s="71"/>
      <c r="AC69" s="71"/>
      <c r="AD69" s="71"/>
      <c r="AE69" s="71"/>
      <c r="AF69" s="71"/>
      <c r="AG69" s="71"/>
      <c r="AH69" s="71"/>
      <c r="AI69" s="71"/>
      <c r="AJ69" s="75"/>
      <c r="AK69" s="75"/>
      <c r="AL69" s="75"/>
      <c r="AM69" s="75"/>
      <c r="AN69" s="75"/>
      <c r="AO69" s="75"/>
      <c r="AP69" s="75"/>
      <c r="AQ69" s="75"/>
      <c r="AR69" s="75"/>
      <c r="AS69" s="75"/>
      <c r="AT69" s="76"/>
      <c r="AU69" s="76"/>
      <c r="AV69" s="76"/>
      <c r="AW69" s="76"/>
      <c r="AX69" s="76"/>
      <c r="AY69" s="76"/>
      <c r="AZ69" s="76"/>
      <c r="BA69" s="76"/>
      <c r="BB69" s="76"/>
      <c r="BC69" s="76"/>
      <c r="BD69" s="77"/>
      <c r="BE69" s="76"/>
      <c r="BF69" s="76"/>
      <c r="BG69" s="76"/>
      <c r="BH69" s="76"/>
      <c r="BI69" s="76"/>
      <c r="BJ69" s="76"/>
      <c r="BK69" s="76"/>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row>
    <row r="70" spans="1:139" s="5" customFormat="1" ht="18" customHeight="1">
      <c r="A70" s="71"/>
      <c r="B70" s="71"/>
      <c r="C70" s="71"/>
      <c r="D70" s="71"/>
      <c r="E70" s="71"/>
      <c r="F70" s="71"/>
      <c r="G70" s="71"/>
      <c r="H70" s="73"/>
      <c r="I70" s="71"/>
      <c r="J70" s="71"/>
      <c r="K70" s="71"/>
      <c r="L70" s="71"/>
      <c r="M70" s="73"/>
      <c r="N70" s="71"/>
      <c r="O70" s="71"/>
      <c r="P70" s="71"/>
      <c r="Q70" s="71"/>
      <c r="R70" s="71"/>
      <c r="S70" s="71"/>
      <c r="T70" s="71"/>
      <c r="U70" s="71"/>
      <c r="V70" s="71"/>
      <c r="W70" s="71"/>
      <c r="X70" s="71"/>
      <c r="Y70" s="71"/>
      <c r="Z70" s="71"/>
      <c r="AA70" s="71"/>
      <c r="AB70" s="71"/>
      <c r="AC70" s="71"/>
      <c r="AD70" s="71"/>
      <c r="AE70" s="71"/>
      <c r="AF70" s="71"/>
      <c r="AG70" s="71"/>
      <c r="AH70" s="71"/>
      <c r="AI70" s="71"/>
      <c r="AJ70" s="75"/>
      <c r="AK70" s="75"/>
      <c r="AL70" s="75"/>
      <c r="AM70" s="75"/>
      <c r="AN70" s="75"/>
      <c r="AO70" s="75"/>
      <c r="AP70" s="75"/>
      <c r="AQ70" s="75"/>
      <c r="AR70" s="75"/>
      <c r="AS70" s="75"/>
      <c r="AT70" s="76"/>
      <c r="AU70" s="76"/>
      <c r="AV70" s="76"/>
      <c r="AW70" s="76"/>
      <c r="AX70" s="76"/>
      <c r="AY70" s="76"/>
      <c r="AZ70" s="76"/>
      <c r="BA70" s="76"/>
      <c r="BB70" s="76"/>
      <c r="BC70" s="76"/>
      <c r="BD70" s="77"/>
      <c r="BE70" s="76"/>
      <c r="BF70" s="76"/>
      <c r="BG70" s="76"/>
      <c r="BH70" s="76"/>
      <c r="BI70" s="76"/>
      <c r="BJ70" s="76"/>
      <c r="BK70" s="76"/>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row>
    <row r="71" spans="1:139" s="5" customFormat="1" ht="18" customHeight="1">
      <c r="A71" s="71"/>
      <c r="B71" s="71"/>
      <c r="C71" s="71"/>
      <c r="D71" s="71"/>
      <c r="E71" s="71"/>
      <c r="F71" s="71"/>
      <c r="G71" s="71"/>
      <c r="H71" s="72"/>
      <c r="I71" s="71"/>
      <c r="J71" s="71"/>
      <c r="K71" s="71"/>
      <c r="L71" s="71"/>
      <c r="M71" s="79"/>
      <c r="N71" s="71"/>
      <c r="O71" s="71"/>
      <c r="P71" s="71"/>
      <c r="Q71" s="71"/>
      <c r="R71" s="71"/>
      <c r="S71" s="71"/>
      <c r="T71" s="71"/>
      <c r="U71" s="71"/>
      <c r="V71" s="71"/>
      <c r="W71" s="71"/>
      <c r="X71" s="71"/>
      <c r="Y71" s="71"/>
      <c r="Z71" s="71"/>
      <c r="AA71" s="71"/>
      <c r="AB71" s="71"/>
      <c r="AC71" s="71"/>
      <c r="AD71" s="71"/>
      <c r="AE71" s="71"/>
      <c r="AF71" s="71"/>
      <c r="AG71" s="71"/>
      <c r="AH71" s="71"/>
      <c r="AI71" s="71"/>
      <c r="AJ71" s="75"/>
      <c r="AK71" s="75"/>
      <c r="AL71" s="75"/>
      <c r="AM71" s="75"/>
      <c r="AN71" s="75"/>
      <c r="AO71" s="75"/>
      <c r="AP71" s="75"/>
      <c r="AQ71" s="75"/>
      <c r="AR71" s="75"/>
      <c r="AS71" s="75"/>
      <c r="AT71" s="76"/>
      <c r="AU71" s="76"/>
      <c r="AV71" s="76"/>
      <c r="AW71" s="76"/>
      <c r="AX71" s="76"/>
      <c r="AY71" s="76"/>
      <c r="AZ71" s="76"/>
      <c r="BA71" s="76"/>
      <c r="BB71" s="76"/>
      <c r="BC71" s="76"/>
      <c r="BD71" s="77"/>
      <c r="BE71" s="76"/>
      <c r="BF71" s="76"/>
      <c r="BG71" s="76"/>
      <c r="BH71" s="76"/>
      <c r="BI71" s="76"/>
      <c r="BJ71" s="76"/>
      <c r="BK71" s="76"/>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row>
    <row r="72" spans="1:139" s="5" customFormat="1" ht="18" customHeight="1">
      <c r="A72" s="71"/>
      <c r="B72" s="71"/>
      <c r="C72" s="71"/>
      <c r="D72" s="71"/>
      <c r="E72" s="71"/>
      <c r="F72" s="71"/>
      <c r="G72" s="71"/>
      <c r="H72" s="72"/>
      <c r="I72" s="71"/>
      <c r="J72" s="71"/>
      <c r="K72" s="71"/>
      <c r="L72" s="71"/>
      <c r="M72" s="73"/>
      <c r="N72" s="71"/>
      <c r="O72" s="71"/>
      <c r="P72" s="71"/>
      <c r="Q72" s="71"/>
      <c r="R72" s="71"/>
      <c r="S72" s="71"/>
      <c r="T72" s="71"/>
      <c r="U72" s="71"/>
      <c r="V72" s="71"/>
      <c r="W72" s="71"/>
      <c r="X72" s="71"/>
      <c r="Y72" s="71"/>
      <c r="Z72" s="71"/>
      <c r="AA72" s="71"/>
      <c r="AB72" s="71"/>
      <c r="AC72" s="71"/>
      <c r="AD72" s="71"/>
      <c r="AE72" s="71"/>
      <c r="AF72" s="71"/>
      <c r="AG72" s="71"/>
      <c r="AH72" s="71"/>
      <c r="AI72" s="71"/>
      <c r="AJ72" s="75"/>
      <c r="AK72" s="75"/>
      <c r="AL72" s="75"/>
      <c r="AM72" s="75"/>
      <c r="AN72" s="75"/>
      <c r="AO72" s="75"/>
      <c r="AP72" s="75"/>
      <c r="AQ72" s="75"/>
      <c r="AR72" s="75"/>
      <c r="AS72" s="75"/>
      <c r="AT72" s="76"/>
      <c r="AU72" s="76"/>
      <c r="AV72" s="76"/>
      <c r="AW72" s="76"/>
      <c r="AX72" s="76"/>
      <c r="AY72" s="76"/>
      <c r="AZ72" s="76"/>
      <c r="BA72" s="76"/>
      <c r="BB72" s="76"/>
      <c r="BC72" s="76"/>
      <c r="BD72" s="77"/>
      <c r="BE72" s="76"/>
      <c r="BF72" s="76"/>
      <c r="BG72" s="76"/>
      <c r="BH72" s="76"/>
      <c r="BI72" s="76"/>
      <c r="BJ72" s="76"/>
      <c r="BK72" s="76"/>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row>
    <row r="73" spans="1:139" s="5" customFormat="1" ht="18" customHeight="1">
      <c r="A73" s="71"/>
      <c r="B73" s="71"/>
      <c r="C73" s="71"/>
      <c r="D73" s="71"/>
      <c r="E73" s="71"/>
      <c r="F73" s="71"/>
      <c r="G73" s="71"/>
      <c r="H73" s="72"/>
      <c r="I73" s="71"/>
      <c r="J73" s="71"/>
      <c r="K73" s="71"/>
      <c r="L73" s="71"/>
      <c r="M73" s="73"/>
      <c r="N73" s="71"/>
      <c r="O73" s="71"/>
      <c r="P73" s="71"/>
      <c r="Q73" s="71"/>
      <c r="R73" s="71"/>
      <c r="S73" s="71"/>
      <c r="T73" s="71"/>
      <c r="U73" s="71"/>
      <c r="V73" s="71"/>
      <c r="W73" s="71"/>
      <c r="X73" s="71"/>
      <c r="Y73" s="71"/>
      <c r="Z73" s="71"/>
      <c r="AA73" s="71"/>
      <c r="AB73" s="71"/>
      <c r="AC73" s="71"/>
      <c r="AD73" s="71"/>
      <c r="AE73" s="71"/>
      <c r="AF73" s="71"/>
      <c r="AG73" s="71"/>
      <c r="AH73" s="71"/>
      <c r="AI73" s="71"/>
      <c r="AJ73" s="75"/>
      <c r="AK73" s="75"/>
      <c r="AL73" s="75"/>
      <c r="AM73" s="75"/>
      <c r="AN73" s="75"/>
      <c r="AO73" s="75"/>
      <c r="AP73" s="75"/>
      <c r="AQ73" s="75"/>
      <c r="AR73" s="75"/>
      <c r="AS73" s="75"/>
      <c r="AT73" s="76"/>
      <c r="AU73" s="76"/>
      <c r="AV73" s="76"/>
      <c r="AW73" s="76"/>
      <c r="AX73" s="76"/>
      <c r="AY73" s="76"/>
      <c r="AZ73" s="76"/>
      <c r="BA73" s="76"/>
      <c r="BB73" s="76"/>
      <c r="BC73" s="76"/>
      <c r="BD73" s="77"/>
      <c r="BE73" s="76"/>
      <c r="BF73" s="76"/>
      <c r="BG73" s="76"/>
      <c r="BH73" s="76"/>
      <c r="BI73" s="76"/>
      <c r="BJ73" s="76"/>
      <c r="BK73" s="76"/>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row>
    <row r="74" spans="1:139" s="5" customFormat="1" ht="18" customHeight="1">
      <c r="A74" s="71"/>
      <c r="B74" s="71"/>
      <c r="C74" s="71"/>
      <c r="D74" s="71"/>
      <c r="E74" s="71"/>
      <c r="F74" s="71"/>
      <c r="G74" s="71"/>
      <c r="H74" s="72"/>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5"/>
      <c r="AK74" s="75"/>
      <c r="AL74" s="75"/>
      <c r="AM74" s="75"/>
      <c r="AN74" s="75"/>
      <c r="AO74" s="75"/>
      <c r="AP74" s="75"/>
      <c r="AQ74" s="75"/>
      <c r="AR74" s="75"/>
      <c r="AS74" s="75"/>
      <c r="AT74" s="76"/>
      <c r="AU74" s="76"/>
      <c r="AV74" s="76"/>
      <c r="AW74" s="76"/>
      <c r="AX74" s="76"/>
      <c r="AY74" s="76"/>
      <c r="AZ74" s="76"/>
      <c r="BA74" s="76"/>
      <c r="BB74" s="76"/>
      <c r="BC74" s="76"/>
      <c r="BD74" s="77"/>
      <c r="BE74" s="76"/>
      <c r="BF74" s="76"/>
      <c r="BG74" s="76"/>
      <c r="BH74" s="76"/>
      <c r="BI74" s="76"/>
      <c r="BJ74" s="76"/>
      <c r="BK74" s="76"/>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row>
    <row r="75" spans="1:139" s="5" customFormat="1" ht="18" customHeight="1">
      <c r="A75" s="71"/>
      <c r="B75" s="71"/>
      <c r="C75" s="71"/>
      <c r="D75" s="71"/>
      <c r="E75" s="71"/>
      <c r="F75" s="71"/>
      <c r="G75" s="71"/>
      <c r="H75" s="72"/>
      <c r="I75" s="71"/>
      <c r="J75" s="71"/>
      <c r="K75" s="71"/>
      <c r="L75" s="71"/>
      <c r="M75" s="73"/>
      <c r="N75" s="71"/>
      <c r="O75" s="71"/>
      <c r="P75" s="71"/>
      <c r="Q75" s="71"/>
      <c r="R75" s="71"/>
      <c r="S75" s="71"/>
      <c r="T75" s="71"/>
      <c r="U75" s="71"/>
      <c r="V75" s="71"/>
      <c r="W75" s="71"/>
      <c r="X75" s="71"/>
      <c r="Y75" s="71"/>
      <c r="Z75" s="71"/>
      <c r="AA75" s="71"/>
      <c r="AB75" s="71"/>
      <c r="AC75" s="71"/>
      <c r="AD75" s="71"/>
      <c r="AE75" s="71"/>
      <c r="AF75" s="71"/>
      <c r="AG75" s="71"/>
      <c r="AH75" s="71"/>
      <c r="AI75" s="71"/>
      <c r="AJ75" s="75"/>
      <c r="AK75" s="75"/>
      <c r="AL75" s="75"/>
      <c r="AM75" s="75"/>
      <c r="AN75" s="75"/>
      <c r="AO75" s="75"/>
      <c r="AP75" s="75"/>
      <c r="AQ75" s="75"/>
      <c r="AR75" s="75"/>
      <c r="AS75" s="75"/>
      <c r="AT75" s="76"/>
      <c r="AU75" s="76"/>
      <c r="AV75" s="76"/>
      <c r="AW75" s="76"/>
      <c r="AX75" s="76"/>
      <c r="AY75" s="76"/>
      <c r="AZ75" s="76"/>
      <c r="BA75" s="76"/>
      <c r="BB75" s="76"/>
      <c r="BC75" s="76"/>
      <c r="BD75" s="77"/>
      <c r="BE75" s="76"/>
      <c r="BF75" s="76"/>
      <c r="BG75" s="76"/>
      <c r="BH75" s="76"/>
      <c r="BI75" s="76"/>
      <c r="BJ75" s="76"/>
      <c r="BK75" s="76"/>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row>
    <row r="76" spans="1:139" s="5" customFormat="1" ht="18" customHeight="1">
      <c r="A76" s="71"/>
      <c r="B76" s="71"/>
      <c r="C76" s="71"/>
      <c r="D76" s="71"/>
      <c r="E76" s="71"/>
      <c r="F76" s="71"/>
      <c r="G76" s="71"/>
      <c r="H76" s="72"/>
      <c r="I76" s="71"/>
      <c r="J76" s="71"/>
      <c r="K76" s="71"/>
      <c r="L76" s="71"/>
      <c r="M76" s="73"/>
      <c r="N76" s="71"/>
      <c r="O76" s="71"/>
      <c r="P76" s="71"/>
      <c r="Q76" s="71"/>
      <c r="R76" s="71"/>
      <c r="S76" s="71"/>
      <c r="T76" s="71"/>
      <c r="U76" s="71"/>
      <c r="V76" s="71"/>
      <c r="W76" s="71"/>
      <c r="X76" s="71"/>
      <c r="Y76" s="71"/>
      <c r="Z76" s="71"/>
      <c r="AA76" s="71"/>
      <c r="AB76" s="71"/>
      <c r="AC76" s="71"/>
      <c r="AD76" s="71"/>
      <c r="AE76" s="71"/>
      <c r="AF76" s="71"/>
      <c r="AG76" s="71"/>
      <c r="AH76" s="71"/>
      <c r="AI76" s="71"/>
      <c r="AJ76" s="75"/>
      <c r="AK76" s="75"/>
      <c r="AL76" s="75"/>
      <c r="AM76" s="75"/>
      <c r="AN76" s="75"/>
      <c r="AO76" s="75"/>
      <c r="AP76" s="75"/>
      <c r="AQ76" s="75"/>
      <c r="AR76" s="75"/>
      <c r="AS76" s="75"/>
      <c r="AT76" s="76"/>
      <c r="AU76" s="76"/>
      <c r="AV76" s="76"/>
      <c r="AW76" s="76"/>
      <c r="AX76" s="76"/>
      <c r="AY76" s="76"/>
      <c r="AZ76" s="76"/>
      <c r="BA76" s="76"/>
      <c r="BB76" s="76"/>
      <c r="BC76" s="76"/>
      <c r="BD76" s="77"/>
      <c r="BE76" s="76"/>
      <c r="BF76" s="76"/>
      <c r="BG76" s="76"/>
      <c r="BH76" s="76"/>
      <c r="BI76" s="76"/>
      <c r="BJ76" s="76"/>
      <c r="BK76" s="76"/>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row>
    <row r="77" spans="1:139" ht="18" customHeight="1">
      <c r="A77" s="71"/>
      <c r="B77" s="71"/>
      <c r="C77" s="71"/>
      <c r="D77" s="71"/>
      <c r="E77" s="71"/>
      <c r="F77" s="71"/>
      <c r="G77" s="71"/>
      <c r="H77" s="72"/>
      <c r="I77" s="71"/>
      <c r="J77" s="71"/>
      <c r="K77" s="71"/>
      <c r="L77" s="71"/>
      <c r="M77" s="73"/>
      <c r="N77" s="71"/>
      <c r="O77" s="72"/>
      <c r="P77" s="72"/>
      <c r="Q77" s="72"/>
      <c r="R77" s="72"/>
      <c r="S77" s="72"/>
      <c r="T77" s="72"/>
      <c r="U77" s="72"/>
      <c r="V77" s="80"/>
      <c r="W77" s="71"/>
      <c r="X77" s="71"/>
      <c r="Y77" s="71"/>
      <c r="Z77" s="71"/>
      <c r="AA77" s="71"/>
      <c r="AB77" s="71"/>
      <c r="AC77" s="73"/>
      <c r="AD77" s="71"/>
      <c r="AE77" s="71"/>
      <c r="AF77" s="71"/>
      <c r="AG77" s="71"/>
      <c r="AH77" s="71"/>
      <c r="AI77" s="71"/>
      <c r="AJ77" s="81"/>
      <c r="AK77" s="81"/>
      <c r="AL77" s="81"/>
      <c r="AM77" s="81"/>
      <c r="AN77" s="81"/>
      <c r="AO77" s="81"/>
      <c r="AP77" s="81"/>
      <c r="AQ77" s="81"/>
      <c r="AR77" s="81"/>
      <c r="AS77" s="81"/>
      <c r="AT77" s="82"/>
      <c r="AU77" s="82"/>
      <c r="AV77" s="82"/>
      <c r="AW77" s="82"/>
      <c r="AX77" s="82"/>
      <c r="AY77" s="82"/>
      <c r="AZ77" s="82"/>
      <c r="BA77" s="82"/>
      <c r="BB77" s="82"/>
      <c r="BC77" s="82"/>
      <c r="BD77" s="77"/>
      <c r="BE77" s="82"/>
      <c r="BF77" s="82"/>
      <c r="BG77" s="82"/>
      <c r="BH77" s="82"/>
      <c r="BI77" s="82"/>
      <c r="BJ77" s="82"/>
      <c r="BK77" s="82"/>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row>
    <row r="78" spans="1:139" ht="18" customHeight="1">
      <c r="A78" s="71"/>
      <c r="B78" s="71"/>
      <c r="C78" s="71"/>
      <c r="D78" s="71"/>
      <c r="E78" s="71"/>
      <c r="F78" s="71"/>
      <c r="G78" s="71"/>
      <c r="H78" s="83"/>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81"/>
      <c r="AK78" s="81"/>
      <c r="AL78" s="81"/>
      <c r="AM78" s="81"/>
      <c r="AN78" s="81"/>
      <c r="AO78" s="81"/>
      <c r="AP78" s="81"/>
      <c r="AQ78" s="81"/>
      <c r="AR78" s="81"/>
      <c r="AS78" s="81"/>
      <c r="AT78" s="82"/>
      <c r="AU78" s="82"/>
      <c r="AV78" s="82"/>
      <c r="AW78" s="82"/>
      <c r="AX78" s="82"/>
      <c r="AY78" s="82"/>
      <c r="AZ78" s="82"/>
      <c r="BA78" s="82"/>
      <c r="BB78" s="82"/>
      <c r="BC78" s="82"/>
      <c r="BD78" s="77"/>
      <c r="BE78" s="82"/>
      <c r="BF78" s="82"/>
      <c r="BG78" s="82"/>
      <c r="BH78" s="82"/>
      <c r="BI78" s="82"/>
      <c r="BJ78" s="82"/>
      <c r="BK78" s="82"/>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row>
    <row r="79" spans="1:139" ht="18" customHeight="1">
      <c r="A79" s="71"/>
      <c r="B79" s="84"/>
      <c r="C79" s="84"/>
      <c r="D79" s="84"/>
      <c r="E79" s="84"/>
      <c r="F79" s="84"/>
      <c r="G79" s="84"/>
      <c r="H79" s="84"/>
      <c r="I79" s="71"/>
      <c r="J79" s="71"/>
      <c r="K79" s="84"/>
      <c r="L79" s="84"/>
      <c r="M79" s="73"/>
      <c r="N79" s="72"/>
      <c r="O79" s="85"/>
      <c r="P79" s="85"/>
      <c r="Q79" s="85"/>
      <c r="R79" s="85"/>
      <c r="S79" s="85"/>
      <c r="T79" s="85"/>
      <c r="U79" s="85"/>
      <c r="V79" s="85"/>
      <c r="W79" s="84"/>
      <c r="X79" s="84"/>
      <c r="Y79" s="84"/>
      <c r="Z79" s="84"/>
      <c r="AA79" s="84"/>
      <c r="AB79" s="84"/>
      <c r="AC79" s="73"/>
      <c r="AD79" s="72"/>
      <c r="AE79" s="72"/>
      <c r="AF79" s="85"/>
      <c r="AG79" s="72"/>
      <c r="AH79" s="72"/>
      <c r="AI79" s="72"/>
      <c r="AJ79" s="81"/>
      <c r="AK79" s="81"/>
      <c r="AL79" s="81"/>
      <c r="AM79" s="81"/>
      <c r="AN79" s="81"/>
      <c r="AO79" s="81"/>
      <c r="AP79" s="81"/>
      <c r="AQ79" s="81"/>
      <c r="AR79" s="81"/>
      <c r="AS79" s="81"/>
      <c r="AT79" s="82"/>
      <c r="AU79" s="82"/>
      <c r="AV79" s="82"/>
      <c r="AW79" s="82"/>
      <c r="AX79" s="82"/>
      <c r="AY79" s="82"/>
      <c r="AZ79" s="82"/>
      <c r="BA79" s="82"/>
      <c r="BB79" s="82"/>
      <c r="BC79" s="82"/>
      <c r="BD79" s="77"/>
      <c r="BE79" s="82"/>
      <c r="BF79" s="82"/>
      <c r="BG79" s="82"/>
      <c r="BH79" s="82"/>
      <c r="BI79" s="82"/>
      <c r="BJ79" s="82"/>
      <c r="BK79" s="82"/>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row>
    <row r="80" spans="1:139" ht="18" customHeight="1">
      <c r="A80" s="84"/>
      <c r="B80" s="84"/>
      <c r="C80" s="84"/>
      <c r="D80" s="84"/>
      <c r="E80" s="84"/>
      <c r="F80" s="84"/>
      <c r="G80" s="84"/>
      <c r="H80" s="84"/>
      <c r="I80" s="71"/>
      <c r="J80" s="71"/>
      <c r="K80" s="84"/>
      <c r="L80" s="84"/>
      <c r="M80" s="73"/>
      <c r="N80" s="72"/>
      <c r="O80" s="85"/>
      <c r="P80" s="85"/>
      <c r="Q80" s="85"/>
      <c r="R80" s="85"/>
      <c r="S80" s="85"/>
      <c r="T80" s="85"/>
      <c r="U80" s="85"/>
      <c r="V80" s="85"/>
      <c r="W80" s="84"/>
      <c r="X80" s="84"/>
      <c r="Y80" s="84"/>
      <c r="Z80" s="84"/>
      <c r="AA80" s="84"/>
      <c r="AB80" s="84"/>
      <c r="AC80" s="73"/>
      <c r="AD80" s="72"/>
      <c r="AE80" s="72"/>
      <c r="AF80" s="72"/>
      <c r="AG80" s="72"/>
      <c r="AH80" s="72"/>
      <c r="AI80" s="72"/>
      <c r="AJ80" s="81"/>
      <c r="AK80" s="81"/>
      <c r="AL80" s="81"/>
      <c r="AM80" s="81"/>
      <c r="AN80" s="81"/>
      <c r="AO80" s="81"/>
      <c r="AP80" s="81"/>
      <c r="AQ80" s="81"/>
      <c r="AR80" s="81"/>
      <c r="AS80" s="81"/>
      <c r="AT80" s="82"/>
      <c r="AU80" s="82"/>
      <c r="AV80" s="82"/>
      <c r="AW80" s="82"/>
      <c r="AX80" s="82"/>
      <c r="AY80" s="82"/>
      <c r="AZ80" s="82"/>
      <c r="BA80" s="82"/>
      <c r="BB80" s="82"/>
      <c r="BC80" s="82"/>
      <c r="BD80" s="77"/>
      <c r="BE80" s="82"/>
      <c r="BF80" s="82"/>
      <c r="BG80" s="82"/>
      <c r="BH80" s="82"/>
      <c r="BI80" s="82"/>
      <c r="BJ80" s="82"/>
      <c r="BK80" s="82"/>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row>
    <row r="81" spans="1:139" ht="18" customHeight="1">
      <c r="A81" s="84"/>
      <c r="B81" s="84"/>
      <c r="C81" s="84"/>
      <c r="D81" s="84"/>
      <c r="E81" s="84"/>
      <c r="F81" s="84"/>
      <c r="G81" s="84"/>
      <c r="H81" s="84"/>
      <c r="I81" s="84"/>
      <c r="J81" s="84"/>
      <c r="K81" s="84"/>
      <c r="L81" s="84"/>
      <c r="M81" s="73"/>
      <c r="N81" s="72"/>
      <c r="O81" s="85"/>
      <c r="P81" s="85"/>
      <c r="Q81" s="85"/>
      <c r="R81" s="85"/>
      <c r="S81" s="85"/>
      <c r="T81" s="85"/>
      <c r="U81" s="85"/>
      <c r="V81" s="85"/>
      <c r="W81" s="84"/>
      <c r="X81" s="84"/>
      <c r="Y81" s="84"/>
      <c r="Z81" s="84"/>
      <c r="AA81" s="84"/>
      <c r="AB81" s="84"/>
      <c r="AC81" s="73"/>
      <c r="AD81" s="72"/>
      <c r="AE81" s="72"/>
      <c r="AF81" s="72"/>
      <c r="AG81" s="71"/>
      <c r="AH81" s="73"/>
      <c r="AI81" s="71"/>
      <c r="AJ81" s="81"/>
      <c r="AK81" s="81"/>
      <c r="AL81" s="81"/>
      <c r="AM81" s="81"/>
      <c r="AN81" s="81"/>
      <c r="AO81" s="81"/>
      <c r="AP81" s="81"/>
      <c r="AQ81" s="81"/>
      <c r="AR81" s="81"/>
      <c r="AS81" s="81"/>
      <c r="AT81" s="82"/>
      <c r="AU81" s="82"/>
      <c r="AV81" s="82"/>
      <c r="AW81" s="82"/>
      <c r="AX81" s="82"/>
      <c r="AY81" s="82"/>
      <c r="AZ81" s="82"/>
      <c r="BA81" s="82"/>
      <c r="BB81" s="82"/>
      <c r="BC81" s="82"/>
      <c r="BD81" s="77"/>
      <c r="BE81" s="82"/>
      <c r="BF81" s="82"/>
      <c r="BG81" s="82"/>
      <c r="BH81" s="82"/>
      <c r="BI81" s="82"/>
      <c r="BJ81" s="82"/>
      <c r="BK81" s="82"/>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row>
    <row r="82" spans="1:139" ht="18" customHeight="1">
      <c r="A82" s="84"/>
      <c r="B82" s="84"/>
      <c r="C82" s="84"/>
      <c r="D82" s="84"/>
      <c r="E82" s="84"/>
      <c r="F82" s="84"/>
      <c r="G82" s="84"/>
      <c r="H82" s="84"/>
      <c r="I82" s="84"/>
      <c r="J82" s="84"/>
      <c r="K82" s="84"/>
      <c r="L82" s="84"/>
      <c r="M82" s="73"/>
      <c r="N82" s="72"/>
      <c r="O82" s="85"/>
      <c r="P82" s="85"/>
      <c r="Q82" s="85"/>
      <c r="R82" s="85"/>
      <c r="S82" s="85"/>
      <c r="T82" s="85"/>
      <c r="U82" s="85"/>
      <c r="V82" s="85"/>
      <c r="W82" s="84"/>
      <c r="X82" s="84"/>
      <c r="Y82" s="84"/>
      <c r="Z82" s="84"/>
      <c r="AA82" s="84"/>
      <c r="AB82" s="84"/>
      <c r="AC82" s="73"/>
      <c r="AD82" s="72"/>
      <c r="AE82" s="72"/>
      <c r="AF82" s="72"/>
      <c r="AG82" s="84"/>
      <c r="AH82" s="84"/>
      <c r="AI82" s="84"/>
      <c r="AJ82" s="81"/>
      <c r="AK82" s="81"/>
      <c r="AL82" s="81"/>
      <c r="AM82" s="81"/>
      <c r="AN82" s="81"/>
      <c r="AO82" s="81"/>
      <c r="AP82" s="81"/>
      <c r="AQ82" s="81"/>
      <c r="AR82" s="81"/>
      <c r="AS82" s="81"/>
      <c r="AT82" s="82"/>
      <c r="AU82" s="82"/>
      <c r="AV82" s="82"/>
      <c r="AW82" s="82"/>
      <c r="AX82" s="82"/>
      <c r="AY82" s="82"/>
      <c r="AZ82" s="82"/>
      <c r="BA82" s="82"/>
      <c r="BB82" s="82"/>
      <c r="BC82" s="82"/>
      <c r="BD82" s="77"/>
      <c r="BE82" s="82"/>
      <c r="BF82" s="82"/>
      <c r="BG82" s="82"/>
      <c r="BH82" s="82"/>
      <c r="BI82" s="82"/>
      <c r="BJ82" s="82"/>
      <c r="BK82" s="82"/>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row>
    <row r="83" spans="1:139" ht="18" customHeight="1">
      <c r="A83" s="84"/>
      <c r="B83" s="84"/>
      <c r="C83" s="84"/>
      <c r="D83" s="84"/>
      <c r="E83" s="84"/>
      <c r="F83" s="84"/>
      <c r="G83" s="84"/>
      <c r="H83" s="84"/>
      <c r="I83" s="84"/>
      <c r="J83" s="84"/>
      <c r="K83" s="84"/>
      <c r="L83" s="84"/>
      <c r="M83" s="73"/>
      <c r="N83" s="72"/>
      <c r="O83" s="85"/>
      <c r="P83" s="85"/>
      <c r="Q83" s="85"/>
      <c r="R83" s="85"/>
      <c r="S83" s="85"/>
      <c r="T83" s="85"/>
      <c r="U83" s="85"/>
      <c r="V83" s="85"/>
      <c r="W83" s="84"/>
      <c r="X83" s="84"/>
      <c r="Y83" s="84"/>
      <c r="Z83" s="84"/>
      <c r="AA83" s="84"/>
      <c r="AB83" s="84"/>
      <c r="AC83" s="73"/>
      <c r="AD83" s="72"/>
      <c r="AE83" s="72"/>
      <c r="AF83" s="72"/>
      <c r="AG83" s="84"/>
      <c r="AH83" s="84"/>
      <c r="AI83" s="84"/>
      <c r="AJ83" s="81"/>
      <c r="AK83" s="81"/>
      <c r="AL83" s="81"/>
      <c r="AM83" s="81"/>
      <c r="AN83" s="81"/>
      <c r="AO83" s="81"/>
      <c r="AP83" s="81"/>
      <c r="AQ83" s="81"/>
      <c r="AR83" s="81"/>
      <c r="AS83" s="81"/>
      <c r="AT83" s="82"/>
      <c r="AU83" s="82"/>
      <c r="AV83" s="82"/>
      <c r="AW83" s="82"/>
      <c r="AX83" s="82"/>
      <c r="AY83" s="82"/>
      <c r="AZ83" s="82"/>
      <c r="BA83" s="82"/>
      <c r="BB83" s="82"/>
      <c r="BC83" s="82"/>
      <c r="BD83" s="77"/>
      <c r="BE83" s="82"/>
      <c r="BF83" s="82"/>
      <c r="BG83" s="82"/>
      <c r="BH83" s="82"/>
      <c r="BI83" s="82"/>
      <c r="BJ83" s="82"/>
      <c r="BK83" s="82"/>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row>
    <row r="84" spans="1:139" ht="18" customHeight="1">
      <c r="A84" s="84"/>
      <c r="B84" s="84"/>
      <c r="C84" s="84"/>
      <c r="D84" s="84"/>
      <c r="E84" s="84"/>
      <c r="F84" s="84"/>
      <c r="G84" s="84"/>
      <c r="H84" s="84"/>
      <c r="I84" s="84"/>
      <c r="J84" s="84"/>
      <c r="K84" s="84"/>
      <c r="L84" s="84"/>
      <c r="M84" s="73"/>
      <c r="N84" s="72"/>
      <c r="O84" s="85"/>
      <c r="P84" s="85"/>
      <c r="Q84" s="85"/>
      <c r="R84" s="85"/>
      <c r="S84" s="85"/>
      <c r="T84" s="85"/>
      <c r="U84" s="85"/>
      <c r="V84" s="85"/>
      <c r="W84" s="84"/>
      <c r="X84" s="84"/>
      <c r="Y84" s="84"/>
      <c r="Z84" s="84"/>
      <c r="AA84" s="84"/>
      <c r="AB84" s="84"/>
      <c r="AC84" s="73"/>
      <c r="AD84" s="72"/>
      <c r="AE84" s="72"/>
      <c r="AF84" s="72"/>
      <c r="AG84" s="84"/>
      <c r="AH84" s="84"/>
      <c r="AI84" s="84"/>
      <c r="AJ84" s="81"/>
      <c r="AK84" s="81"/>
      <c r="AL84" s="81"/>
      <c r="AM84" s="81"/>
      <c r="AN84" s="81"/>
      <c r="AO84" s="81"/>
      <c r="AP84" s="81"/>
      <c r="AQ84" s="81"/>
      <c r="AR84" s="81"/>
      <c r="AS84" s="81"/>
      <c r="AT84" s="82"/>
      <c r="AU84" s="82"/>
      <c r="AV84" s="82"/>
      <c r="AW84" s="82"/>
      <c r="AX84" s="82"/>
      <c r="AY84" s="82"/>
      <c r="AZ84" s="82"/>
      <c r="BA84" s="82"/>
      <c r="BB84" s="82"/>
      <c r="BC84" s="82"/>
      <c r="BD84" s="77"/>
      <c r="BE84" s="82"/>
      <c r="BF84" s="82"/>
      <c r="BG84" s="82"/>
      <c r="BH84" s="82"/>
      <c r="BI84" s="82"/>
      <c r="BJ84" s="82"/>
      <c r="BK84" s="82"/>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row>
    <row r="85" spans="1:139" ht="18" customHeight="1">
      <c r="A85" s="84"/>
      <c r="B85" s="84"/>
      <c r="C85" s="84"/>
      <c r="D85" s="84"/>
      <c r="E85" s="84"/>
      <c r="F85" s="84"/>
      <c r="G85" s="84"/>
      <c r="H85" s="84"/>
      <c r="I85" s="84"/>
      <c r="J85" s="84"/>
      <c r="K85" s="84"/>
      <c r="L85" s="84"/>
      <c r="M85" s="73"/>
      <c r="N85" s="72"/>
      <c r="O85" s="85"/>
      <c r="P85" s="85"/>
      <c r="Q85" s="85"/>
      <c r="R85" s="85"/>
      <c r="S85" s="85"/>
      <c r="T85" s="85"/>
      <c r="U85" s="85"/>
      <c r="V85" s="85"/>
      <c r="W85" s="84"/>
      <c r="X85" s="84"/>
      <c r="Y85" s="84"/>
      <c r="Z85" s="84"/>
      <c r="AA85" s="84"/>
      <c r="AB85" s="84"/>
      <c r="AC85" s="84"/>
      <c r="AD85" s="84"/>
      <c r="AE85" s="84"/>
      <c r="AF85" s="84"/>
      <c r="AG85" s="84"/>
      <c r="AH85" s="84"/>
      <c r="AI85" s="84"/>
      <c r="AJ85" s="81"/>
      <c r="AK85" s="81"/>
      <c r="AL85" s="81"/>
      <c r="AM85" s="81"/>
      <c r="AN85" s="81"/>
      <c r="AO85" s="81"/>
      <c r="AP85" s="81"/>
      <c r="AQ85" s="81"/>
      <c r="AR85" s="81"/>
      <c r="AS85" s="81"/>
      <c r="AT85" s="82"/>
      <c r="AU85" s="82"/>
      <c r="AV85" s="82"/>
      <c r="AW85" s="82"/>
      <c r="AX85" s="82"/>
      <c r="AY85" s="82"/>
      <c r="AZ85" s="82"/>
      <c r="BA85" s="82"/>
      <c r="BB85" s="82"/>
      <c r="BC85" s="82"/>
      <c r="BD85" s="77"/>
      <c r="BE85" s="82"/>
      <c r="BF85" s="82"/>
      <c r="BG85" s="82"/>
      <c r="BH85" s="82"/>
      <c r="BI85" s="82"/>
      <c r="BJ85" s="82"/>
      <c r="BK85" s="82"/>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row>
    <row r="86" spans="1:139" ht="18" customHeight="1">
      <c r="A86" s="84"/>
      <c r="B86" s="84"/>
      <c r="C86" s="84"/>
      <c r="D86" s="84"/>
      <c r="E86" s="84"/>
      <c r="F86" s="84"/>
      <c r="G86" s="84"/>
      <c r="H86" s="84"/>
      <c r="I86" s="84"/>
      <c r="J86" s="84"/>
      <c r="K86" s="84"/>
      <c r="L86" s="84"/>
      <c r="M86" s="73"/>
      <c r="N86" s="72"/>
      <c r="O86" s="85"/>
      <c r="P86" s="72"/>
      <c r="Q86" s="72"/>
      <c r="R86" s="72"/>
      <c r="S86" s="72"/>
      <c r="T86" s="86"/>
      <c r="U86" s="86"/>
      <c r="V86" s="72"/>
      <c r="W86" s="84"/>
      <c r="X86" s="84"/>
      <c r="Y86" s="84"/>
      <c r="Z86" s="84"/>
      <c r="AA86" s="84"/>
      <c r="AB86" s="84"/>
      <c r="AC86" s="84"/>
      <c r="AD86" s="84"/>
      <c r="AE86" s="84"/>
      <c r="AF86" s="84"/>
      <c r="AG86" s="84"/>
      <c r="AH86" s="84"/>
      <c r="AI86" s="84"/>
      <c r="AJ86" s="81"/>
      <c r="AK86" s="81"/>
      <c r="AL86" s="81"/>
      <c r="AM86" s="81"/>
      <c r="AN86" s="81"/>
      <c r="AO86" s="81"/>
      <c r="AP86" s="81"/>
      <c r="AQ86" s="81"/>
      <c r="AR86" s="81"/>
      <c r="AS86" s="81"/>
      <c r="AT86" s="82"/>
      <c r="AU86" s="82"/>
      <c r="AV86" s="82"/>
      <c r="AW86" s="82"/>
      <c r="AX86" s="82"/>
      <c r="AY86" s="82"/>
      <c r="AZ86" s="82"/>
      <c r="BA86" s="82"/>
      <c r="BB86" s="82"/>
      <c r="BC86" s="82"/>
      <c r="BD86" s="77"/>
      <c r="BE86" s="82"/>
      <c r="BF86" s="82"/>
      <c r="BG86" s="82"/>
      <c r="BH86" s="82"/>
      <c r="BI86" s="82"/>
      <c r="BJ86" s="82"/>
      <c r="BK86" s="82"/>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row>
    <row r="87" spans="1:139" ht="18" customHeight="1">
      <c r="A87" s="84"/>
      <c r="B87" s="84"/>
      <c r="C87" s="84"/>
      <c r="D87" s="84"/>
      <c r="E87" s="84"/>
      <c r="F87" s="84"/>
      <c r="G87" s="84"/>
      <c r="H87" s="84"/>
      <c r="I87" s="84"/>
      <c r="J87" s="84"/>
      <c r="K87" s="84"/>
      <c r="L87" s="84"/>
      <c r="M87" s="73"/>
      <c r="N87" s="72"/>
      <c r="O87" s="85"/>
      <c r="P87" s="72"/>
      <c r="Q87" s="72"/>
      <c r="R87" s="72"/>
      <c r="S87" s="72"/>
      <c r="T87" s="86"/>
      <c r="U87" s="86"/>
      <c r="V87" s="72"/>
      <c r="W87" s="84"/>
      <c r="X87" s="84"/>
      <c r="Y87" s="84"/>
      <c r="Z87" s="84"/>
      <c r="AA87" s="84"/>
      <c r="AB87" s="84"/>
      <c r="AC87" s="84"/>
      <c r="AD87" s="84"/>
      <c r="AE87" s="84"/>
      <c r="AF87" s="84"/>
      <c r="AG87" s="84"/>
      <c r="AH87" s="84"/>
      <c r="AI87" s="84"/>
      <c r="AJ87" s="81"/>
      <c r="AK87" s="81"/>
      <c r="AL87" s="81"/>
      <c r="AM87" s="81"/>
      <c r="AN87" s="81"/>
      <c r="AO87" s="81"/>
      <c r="AP87" s="81"/>
      <c r="AQ87" s="81"/>
      <c r="AR87" s="81"/>
      <c r="AS87" s="81"/>
      <c r="AT87" s="82"/>
      <c r="AU87" s="82"/>
      <c r="AV87" s="82"/>
      <c r="AW87" s="82"/>
      <c r="AX87" s="82"/>
      <c r="AY87" s="82"/>
      <c r="AZ87" s="82"/>
      <c r="BA87" s="82"/>
      <c r="BB87" s="82"/>
      <c r="BC87" s="82"/>
      <c r="BD87" s="77"/>
      <c r="BE87" s="82"/>
      <c r="BF87" s="82"/>
      <c r="BG87" s="82"/>
      <c r="BH87" s="82"/>
      <c r="BI87" s="82"/>
      <c r="BJ87" s="82"/>
      <c r="BK87" s="82"/>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row>
    <row r="88" spans="1:139" ht="18" customHeight="1">
      <c r="A88" s="71"/>
      <c r="B88" s="71"/>
      <c r="C88" s="71"/>
      <c r="D88" s="71"/>
      <c r="E88" s="71"/>
      <c r="F88" s="71"/>
      <c r="G88" s="71"/>
      <c r="H88" s="71"/>
      <c r="I88" s="71"/>
      <c r="J88" s="71"/>
      <c r="K88" s="71"/>
      <c r="L88" s="71"/>
      <c r="M88" s="71"/>
      <c r="N88" s="73"/>
      <c r="O88" s="71"/>
      <c r="P88" s="71"/>
      <c r="Q88" s="71"/>
      <c r="R88" s="71"/>
      <c r="S88" s="71"/>
      <c r="T88" s="71"/>
      <c r="U88" s="71"/>
      <c r="V88" s="71"/>
      <c r="W88" s="71"/>
      <c r="X88" s="71"/>
      <c r="Y88" s="71"/>
      <c r="Z88" s="71"/>
      <c r="AA88" s="71"/>
      <c r="AB88" s="71"/>
      <c r="AC88" s="73"/>
      <c r="AD88" s="71"/>
      <c r="AE88" s="71"/>
      <c r="AF88" s="71"/>
      <c r="AG88" s="72"/>
      <c r="AH88" s="72"/>
      <c r="AI88" s="72"/>
      <c r="AJ88" s="81"/>
      <c r="AK88" s="81"/>
      <c r="AL88" s="81"/>
      <c r="AM88" s="81"/>
      <c r="AN88" s="81"/>
      <c r="AO88" s="81"/>
      <c r="AP88" s="81"/>
      <c r="AQ88" s="81"/>
      <c r="AR88" s="81"/>
      <c r="AS88" s="81"/>
      <c r="AT88" s="82"/>
      <c r="AU88" s="82"/>
      <c r="AV88" s="82"/>
      <c r="AW88" s="82"/>
      <c r="AX88" s="82"/>
      <c r="AY88" s="82"/>
      <c r="AZ88" s="82"/>
      <c r="BA88" s="82"/>
      <c r="BB88" s="82"/>
      <c r="BC88" s="82"/>
      <c r="BD88" s="77"/>
      <c r="BE88" s="82"/>
      <c r="BF88" s="82"/>
      <c r="BG88" s="82"/>
      <c r="BH88" s="82"/>
      <c r="BI88" s="82"/>
      <c r="BJ88" s="82"/>
      <c r="BK88" s="82"/>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row>
    <row r="89" spans="1:139" ht="18" customHeight="1">
      <c r="A89" s="71"/>
      <c r="B89" s="71"/>
      <c r="C89" s="71"/>
      <c r="D89" s="71"/>
      <c r="E89" s="71"/>
      <c r="F89" s="71"/>
      <c r="G89" s="71"/>
      <c r="H89" s="71"/>
      <c r="I89" s="71"/>
      <c r="J89" s="71"/>
      <c r="K89" s="71"/>
      <c r="L89" s="71"/>
      <c r="M89" s="71"/>
      <c r="N89" s="73"/>
      <c r="O89" s="71"/>
      <c r="P89" s="71"/>
      <c r="Q89" s="71"/>
      <c r="R89" s="71"/>
      <c r="S89" s="71"/>
      <c r="T89" s="71"/>
      <c r="U89" s="71"/>
      <c r="V89" s="71"/>
      <c r="W89" s="71"/>
      <c r="X89" s="71"/>
      <c r="Y89" s="71"/>
      <c r="Z89" s="71"/>
      <c r="AA89" s="71"/>
      <c r="AB89" s="71"/>
      <c r="AC89" s="73"/>
      <c r="AD89" s="71"/>
      <c r="AE89" s="71"/>
      <c r="AF89" s="71"/>
      <c r="AG89" s="72"/>
      <c r="AH89" s="72"/>
      <c r="AI89" s="72"/>
      <c r="AJ89" s="81"/>
      <c r="AK89" s="81"/>
      <c r="AL89" s="81"/>
      <c r="AM89" s="81"/>
      <c r="AN89" s="81"/>
      <c r="AO89" s="81"/>
      <c r="AP89" s="81"/>
      <c r="AQ89" s="81"/>
      <c r="AR89" s="81"/>
      <c r="AS89" s="81"/>
      <c r="AT89" s="82"/>
      <c r="AU89" s="82"/>
      <c r="AV89" s="82"/>
      <c r="AW89" s="82"/>
      <c r="AX89" s="82"/>
      <c r="AY89" s="82"/>
      <c r="AZ89" s="82"/>
      <c r="BA89" s="82"/>
      <c r="BB89" s="82"/>
      <c r="BC89" s="82"/>
      <c r="BD89" s="77"/>
      <c r="BE89" s="82"/>
      <c r="BF89" s="82"/>
      <c r="BG89" s="82"/>
      <c r="BH89" s="82"/>
      <c r="BI89" s="82"/>
      <c r="BJ89" s="82"/>
      <c r="BK89" s="82"/>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row>
    <row r="90" spans="1:139" ht="18" customHeight="1">
      <c r="A90" s="71"/>
      <c r="B90" s="71"/>
      <c r="C90" s="71"/>
      <c r="D90" s="71"/>
      <c r="E90" s="71"/>
      <c r="F90" s="71"/>
      <c r="G90" s="71"/>
      <c r="H90" s="71"/>
      <c r="I90" s="71"/>
      <c r="J90" s="71"/>
      <c r="K90" s="71"/>
      <c r="L90" s="71"/>
      <c r="M90" s="71"/>
      <c r="N90" s="73"/>
      <c r="O90" s="71"/>
      <c r="P90" s="71"/>
      <c r="Q90" s="71"/>
      <c r="R90" s="71"/>
      <c r="S90" s="71"/>
      <c r="T90" s="71"/>
      <c r="U90" s="71"/>
      <c r="V90" s="71"/>
      <c r="W90" s="71"/>
      <c r="X90" s="71"/>
      <c r="Y90" s="71"/>
      <c r="Z90" s="71"/>
      <c r="AA90" s="71"/>
      <c r="AB90" s="71"/>
      <c r="AC90" s="71"/>
      <c r="AD90" s="71"/>
      <c r="AE90" s="71"/>
      <c r="AF90" s="71"/>
      <c r="AG90" s="71"/>
      <c r="AH90" s="73"/>
      <c r="AI90" s="71"/>
      <c r="AJ90" s="81"/>
      <c r="AK90" s="81"/>
      <c r="AL90" s="81"/>
      <c r="AM90" s="81"/>
      <c r="AN90" s="81"/>
      <c r="AO90" s="81"/>
      <c r="AP90" s="81"/>
      <c r="AQ90" s="81"/>
      <c r="AR90" s="81"/>
      <c r="AS90" s="81"/>
      <c r="AT90" s="82"/>
      <c r="AU90" s="82"/>
      <c r="AV90" s="82"/>
      <c r="AW90" s="82"/>
      <c r="AX90" s="82"/>
      <c r="AY90" s="82"/>
      <c r="AZ90" s="82"/>
      <c r="BA90" s="82"/>
      <c r="BB90" s="82"/>
      <c r="BC90" s="82"/>
      <c r="BD90" s="77"/>
      <c r="BE90" s="82"/>
      <c r="BF90" s="82"/>
      <c r="BG90" s="82"/>
      <c r="BH90" s="82"/>
      <c r="BI90" s="82"/>
      <c r="BJ90" s="82"/>
      <c r="BK90" s="82"/>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row>
    <row r="91" spans="1:139" ht="18" customHeight="1">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1"/>
      <c r="AK91" s="81"/>
      <c r="AL91" s="81"/>
      <c r="AM91" s="81"/>
      <c r="AN91" s="81"/>
      <c r="AO91" s="81"/>
      <c r="AP91" s="81"/>
      <c r="AQ91" s="81"/>
      <c r="AR91" s="81"/>
      <c r="AS91" s="81"/>
      <c r="AT91" s="82"/>
      <c r="AU91" s="82"/>
      <c r="AV91" s="82"/>
      <c r="AW91" s="82"/>
      <c r="AX91" s="82"/>
      <c r="AY91" s="82"/>
      <c r="AZ91" s="82"/>
      <c r="BA91" s="82"/>
      <c r="BB91" s="82"/>
      <c r="BC91" s="82"/>
      <c r="BD91" s="77"/>
      <c r="BE91" s="82"/>
      <c r="BF91" s="82"/>
      <c r="BG91" s="82"/>
      <c r="BH91" s="82"/>
      <c r="BI91" s="82"/>
      <c r="BJ91" s="82"/>
      <c r="BK91" s="82"/>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row>
    <row r="92" spans="1:139" ht="18" customHeight="1">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1"/>
      <c r="AK92" s="81"/>
      <c r="AL92" s="81"/>
      <c r="AM92" s="81"/>
      <c r="AN92" s="81"/>
      <c r="AO92" s="81"/>
      <c r="AP92" s="81"/>
      <c r="AQ92" s="81"/>
      <c r="AR92" s="81"/>
      <c r="AS92" s="81"/>
      <c r="AT92" s="82"/>
      <c r="AU92" s="82"/>
      <c r="AV92" s="82"/>
      <c r="AW92" s="82"/>
      <c r="AX92" s="82"/>
      <c r="AY92" s="82"/>
      <c r="AZ92" s="82"/>
      <c r="BA92" s="82"/>
      <c r="BB92" s="82"/>
      <c r="BC92" s="82"/>
      <c r="BD92" s="77"/>
      <c r="BE92" s="82"/>
      <c r="BF92" s="82"/>
      <c r="BG92" s="82"/>
      <c r="BH92" s="82"/>
      <c r="BI92" s="82"/>
      <c r="BJ92" s="82"/>
      <c r="BK92" s="82"/>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row>
    <row r="93" spans="1:139" ht="18"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1"/>
      <c r="AK93" s="81"/>
      <c r="AL93" s="81"/>
      <c r="AM93" s="81"/>
      <c r="AN93" s="81"/>
      <c r="AO93" s="81"/>
      <c r="AP93" s="81"/>
      <c r="AQ93" s="81"/>
      <c r="AR93" s="81"/>
      <c r="AS93" s="81"/>
      <c r="AT93" s="82"/>
      <c r="AU93" s="82"/>
      <c r="AV93" s="82"/>
      <c r="AW93" s="82"/>
      <c r="AX93" s="82"/>
      <c r="AY93" s="82"/>
      <c r="AZ93" s="82"/>
      <c r="BA93" s="82"/>
      <c r="BB93" s="82"/>
      <c r="BC93" s="82"/>
      <c r="BD93" s="77"/>
      <c r="BE93" s="82"/>
      <c r="BF93" s="82"/>
      <c r="BG93" s="82"/>
      <c r="BH93" s="82"/>
      <c r="BI93" s="82"/>
      <c r="BJ93" s="82"/>
      <c r="BK93" s="82"/>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row>
    <row r="94" spans="1:139" ht="18"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1"/>
      <c r="AK94" s="81"/>
      <c r="AL94" s="81"/>
      <c r="AM94" s="81"/>
      <c r="AN94" s="81"/>
      <c r="AO94" s="81"/>
      <c r="AP94" s="81"/>
      <c r="AQ94" s="81"/>
      <c r="AR94" s="81"/>
      <c r="AS94" s="81"/>
      <c r="AT94" s="82"/>
      <c r="AU94" s="82"/>
      <c r="AV94" s="82"/>
      <c r="AW94" s="82"/>
      <c r="AX94" s="82"/>
      <c r="AY94" s="82"/>
      <c r="AZ94" s="82"/>
      <c r="BA94" s="82"/>
      <c r="BB94" s="82"/>
      <c r="BC94" s="82"/>
      <c r="BD94" s="77"/>
      <c r="BE94" s="82"/>
      <c r="BF94" s="82"/>
      <c r="BG94" s="82"/>
      <c r="BH94" s="82"/>
      <c r="BI94" s="82"/>
      <c r="BJ94" s="82"/>
      <c r="BK94" s="82"/>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row>
    <row r="95" spans="1:139" ht="18"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1"/>
      <c r="AK95" s="81"/>
      <c r="AL95" s="81"/>
      <c r="AM95" s="81"/>
      <c r="AN95" s="81"/>
      <c r="AO95" s="81"/>
      <c r="AP95" s="81"/>
      <c r="AQ95" s="81"/>
      <c r="AR95" s="81"/>
      <c r="AS95" s="81"/>
      <c r="AT95" s="82"/>
      <c r="AU95" s="82"/>
      <c r="AV95" s="82"/>
      <c r="AW95" s="82"/>
      <c r="AX95" s="82"/>
      <c r="AY95" s="82"/>
      <c r="AZ95" s="82"/>
      <c r="BA95" s="82"/>
      <c r="BB95" s="82"/>
      <c r="BC95" s="82"/>
      <c r="BD95" s="77"/>
      <c r="BE95" s="82"/>
      <c r="BF95" s="82"/>
      <c r="BG95" s="82"/>
      <c r="BH95" s="82"/>
      <c r="BI95" s="82"/>
      <c r="BJ95" s="82"/>
      <c r="BK95" s="82"/>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row>
    <row r="96" spans="1:139" ht="18"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1"/>
      <c r="AK96" s="81"/>
      <c r="AL96" s="81"/>
      <c r="AM96" s="81"/>
      <c r="AN96" s="81"/>
      <c r="AO96" s="81"/>
      <c r="AP96" s="81"/>
      <c r="AQ96" s="81"/>
      <c r="AR96" s="81"/>
      <c r="AS96" s="81"/>
      <c r="AT96" s="82"/>
      <c r="AU96" s="82"/>
      <c r="AV96" s="82"/>
      <c r="AW96" s="82"/>
      <c r="AX96" s="82"/>
      <c r="AY96" s="82"/>
      <c r="AZ96" s="82"/>
      <c r="BA96" s="82"/>
      <c r="BB96" s="82"/>
      <c r="BC96" s="82"/>
      <c r="BD96" s="77"/>
      <c r="BE96" s="82"/>
      <c r="BF96" s="82"/>
      <c r="BG96" s="82"/>
      <c r="BH96" s="82"/>
      <c r="BI96" s="82"/>
      <c r="BJ96" s="82"/>
      <c r="BK96" s="82"/>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row>
    <row r="97" spans="1:139" ht="18"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1"/>
      <c r="AK97" s="81"/>
      <c r="AL97" s="81"/>
      <c r="AM97" s="81"/>
      <c r="AN97" s="81"/>
      <c r="AO97" s="81"/>
      <c r="AP97" s="81"/>
      <c r="AQ97" s="81"/>
      <c r="AR97" s="81"/>
      <c r="AS97" s="81"/>
      <c r="AT97" s="82"/>
      <c r="AU97" s="82"/>
      <c r="AV97" s="82"/>
      <c r="AW97" s="82"/>
      <c r="AX97" s="82"/>
      <c r="AY97" s="82"/>
      <c r="AZ97" s="82"/>
      <c r="BA97" s="82"/>
      <c r="BB97" s="82"/>
      <c r="BC97" s="82"/>
      <c r="BD97" s="77"/>
      <c r="BE97" s="82"/>
      <c r="BF97" s="82"/>
      <c r="BG97" s="82"/>
      <c r="BH97" s="82"/>
      <c r="BI97" s="82"/>
      <c r="BJ97" s="82"/>
      <c r="BK97" s="82"/>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row>
    <row r="98" spans="1:139" ht="18"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1"/>
      <c r="AK98" s="81"/>
      <c r="AL98" s="81"/>
      <c r="AM98" s="81"/>
      <c r="AN98" s="81"/>
      <c r="AO98" s="81"/>
      <c r="AP98" s="81"/>
      <c r="AQ98" s="81"/>
      <c r="AR98" s="81"/>
      <c r="AS98" s="81"/>
      <c r="AT98" s="82"/>
      <c r="AU98" s="82"/>
      <c r="AV98" s="82"/>
      <c r="AW98" s="82"/>
      <c r="AX98" s="82"/>
      <c r="AY98" s="82"/>
      <c r="AZ98" s="82"/>
      <c r="BA98" s="82"/>
      <c r="BB98" s="82"/>
      <c r="BC98" s="82"/>
      <c r="BD98" s="77"/>
      <c r="BE98" s="82"/>
      <c r="BF98" s="82"/>
      <c r="BG98" s="82"/>
      <c r="BH98" s="82"/>
      <c r="BI98" s="82"/>
      <c r="BJ98" s="82"/>
      <c r="BK98" s="82"/>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row>
    <row r="99" spans="1:139" ht="18" customHeight="1">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1"/>
      <c r="AK99" s="81"/>
      <c r="AL99" s="81"/>
      <c r="AM99" s="81"/>
      <c r="AN99" s="81"/>
      <c r="AO99" s="81"/>
      <c r="AP99" s="81"/>
      <c r="AQ99" s="81"/>
      <c r="AR99" s="81"/>
      <c r="AS99" s="81"/>
      <c r="AT99" s="82"/>
      <c r="AU99" s="82"/>
      <c r="AV99" s="82"/>
      <c r="AW99" s="82"/>
      <c r="AX99" s="82"/>
      <c r="AY99" s="82"/>
      <c r="AZ99" s="82"/>
      <c r="BA99" s="82"/>
      <c r="BB99" s="82"/>
      <c r="BC99" s="82"/>
      <c r="BD99" s="77"/>
      <c r="BE99" s="82"/>
      <c r="BF99" s="82"/>
      <c r="BG99" s="82"/>
      <c r="BH99" s="82"/>
      <c r="BI99" s="82"/>
      <c r="BJ99" s="82"/>
      <c r="BK99" s="82"/>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row>
    <row r="100" spans="1:139" ht="18"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2"/>
      <c r="AU100" s="82"/>
      <c r="AV100" s="82"/>
      <c r="AW100" s="82"/>
      <c r="AX100" s="82"/>
      <c r="AY100" s="82"/>
      <c r="AZ100" s="82"/>
      <c r="BA100" s="82"/>
      <c r="BB100" s="82"/>
      <c r="BC100" s="82"/>
      <c r="BD100" s="77"/>
      <c r="BE100" s="82"/>
      <c r="BF100" s="82"/>
      <c r="BG100" s="82"/>
      <c r="BH100" s="82"/>
      <c r="BI100" s="82"/>
      <c r="BJ100" s="82"/>
      <c r="BK100" s="82"/>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row>
    <row r="101" spans="1:139" ht="18"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2"/>
      <c r="AU101" s="82"/>
      <c r="AV101" s="82"/>
      <c r="AW101" s="82"/>
      <c r="AX101" s="82"/>
      <c r="AY101" s="82"/>
      <c r="AZ101" s="82"/>
      <c r="BA101" s="82"/>
      <c r="BB101" s="82"/>
      <c r="BC101" s="82"/>
      <c r="BD101" s="77"/>
      <c r="BE101" s="82"/>
      <c r="BF101" s="82"/>
      <c r="BG101" s="82"/>
      <c r="BH101" s="82"/>
      <c r="BI101" s="82"/>
      <c r="BJ101" s="82"/>
      <c r="BK101" s="82"/>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row>
    <row r="102" spans="1:139" ht="18"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2"/>
      <c r="AU102" s="82"/>
      <c r="AV102" s="82"/>
      <c r="AW102" s="82"/>
      <c r="AX102" s="82"/>
      <c r="AY102" s="82"/>
      <c r="AZ102" s="82"/>
      <c r="BA102" s="82"/>
      <c r="BB102" s="82"/>
      <c r="BC102" s="82"/>
      <c r="BD102" s="77"/>
      <c r="BE102" s="82"/>
      <c r="BF102" s="82"/>
      <c r="BG102" s="82"/>
      <c r="BH102" s="82"/>
      <c r="BI102" s="82"/>
      <c r="BJ102" s="82"/>
      <c r="BK102" s="82"/>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row>
    <row r="103" spans="1:139" ht="18"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2"/>
      <c r="AU103" s="82"/>
      <c r="AV103" s="82"/>
      <c r="AW103" s="82"/>
      <c r="AX103" s="82"/>
      <c r="AY103" s="82"/>
      <c r="AZ103" s="82"/>
      <c r="BA103" s="82"/>
      <c r="BB103" s="82"/>
      <c r="BC103" s="82"/>
      <c r="BD103" s="77"/>
      <c r="BE103" s="82"/>
      <c r="BF103" s="82"/>
      <c r="BG103" s="82"/>
      <c r="BH103" s="82"/>
      <c r="BI103" s="82"/>
      <c r="BJ103" s="82"/>
      <c r="BK103" s="82"/>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row>
    <row r="104" spans="1:139" ht="18"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2"/>
      <c r="AU104" s="82"/>
      <c r="AV104" s="82"/>
      <c r="AW104" s="82"/>
      <c r="AX104" s="82"/>
      <c r="AY104" s="82"/>
      <c r="AZ104" s="82"/>
      <c r="BA104" s="82"/>
      <c r="BB104" s="82"/>
      <c r="BC104" s="82"/>
      <c r="BD104" s="77"/>
      <c r="BE104" s="82"/>
      <c r="BF104" s="82"/>
      <c r="BG104" s="82"/>
      <c r="BH104" s="82"/>
      <c r="BI104" s="82"/>
      <c r="BJ104" s="82"/>
      <c r="BK104" s="82"/>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row>
    <row r="105" spans="1:139" ht="18"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2"/>
      <c r="AU105" s="82"/>
      <c r="AV105" s="82"/>
      <c r="AW105" s="82"/>
      <c r="AX105" s="82"/>
      <c r="AY105" s="82"/>
      <c r="AZ105" s="82"/>
      <c r="BA105" s="82"/>
      <c r="BB105" s="82"/>
      <c r="BC105" s="82"/>
      <c r="BD105" s="77"/>
      <c r="BE105" s="82"/>
      <c r="BF105" s="82"/>
      <c r="BG105" s="82"/>
      <c r="BH105" s="82"/>
      <c r="BI105" s="82"/>
      <c r="BJ105" s="82"/>
      <c r="BK105" s="82"/>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row>
    <row r="106" spans="1:139" ht="18"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2"/>
      <c r="AU106" s="82"/>
      <c r="AV106" s="82"/>
      <c r="AW106" s="82"/>
      <c r="AX106" s="82"/>
      <c r="AY106" s="82"/>
      <c r="AZ106" s="82"/>
      <c r="BA106" s="82"/>
      <c r="BB106" s="82"/>
      <c r="BC106" s="82"/>
      <c r="BD106" s="77"/>
      <c r="BE106" s="82"/>
      <c r="BF106" s="82"/>
      <c r="BG106" s="82"/>
      <c r="BH106" s="82"/>
      <c r="BI106" s="82"/>
      <c r="BJ106" s="82"/>
      <c r="BK106" s="82"/>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row>
    <row r="107" spans="1:139" ht="18"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2"/>
      <c r="AU107" s="82"/>
      <c r="AV107" s="82"/>
      <c r="AW107" s="82"/>
      <c r="AX107" s="82"/>
      <c r="AY107" s="82"/>
      <c r="AZ107" s="82"/>
      <c r="BA107" s="82"/>
      <c r="BB107" s="82"/>
      <c r="BC107" s="82"/>
      <c r="BD107" s="82"/>
      <c r="BE107" s="82"/>
      <c r="BF107" s="82"/>
      <c r="BG107" s="82"/>
      <c r="BH107" s="82"/>
      <c r="BI107" s="82"/>
      <c r="BJ107" s="82"/>
      <c r="BK107" s="82"/>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row>
    <row r="108" spans="1:139" ht="18"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2"/>
      <c r="AU108" s="82"/>
      <c r="AV108" s="82"/>
      <c r="AW108" s="82"/>
      <c r="AX108" s="82"/>
      <c r="AY108" s="82"/>
      <c r="AZ108" s="82"/>
      <c r="BA108" s="82"/>
      <c r="BB108" s="82"/>
      <c r="BC108" s="82"/>
      <c r="BD108" s="82"/>
      <c r="BE108" s="82"/>
      <c r="BF108" s="82"/>
      <c r="BG108" s="82"/>
      <c r="BH108" s="82"/>
      <c r="BI108" s="82"/>
      <c r="BJ108" s="82"/>
      <c r="BK108" s="82"/>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row>
    <row r="109" spans="1:139" ht="18"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2"/>
      <c r="AU109" s="82"/>
      <c r="AV109" s="82"/>
      <c r="AW109" s="82"/>
      <c r="AX109" s="82"/>
      <c r="AY109" s="82"/>
      <c r="AZ109" s="82"/>
      <c r="BA109" s="82"/>
      <c r="BB109" s="82"/>
      <c r="BC109" s="82"/>
      <c r="BD109" s="82"/>
      <c r="BE109" s="82"/>
      <c r="BF109" s="82"/>
      <c r="BG109" s="82"/>
      <c r="BH109" s="82"/>
      <c r="BI109" s="82"/>
      <c r="BJ109" s="82"/>
      <c r="BK109" s="82"/>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row>
    <row r="110" spans="1:139" ht="18"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2"/>
      <c r="AU110" s="82"/>
      <c r="AV110" s="82"/>
      <c r="AW110" s="82"/>
      <c r="AX110" s="82"/>
      <c r="AY110" s="82"/>
      <c r="AZ110" s="82"/>
      <c r="BA110" s="82"/>
      <c r="BB110" s="82"/>
      <c r="BC110" s="82"/>
      <c r="BD110" s="82"/>
      <c r="BE110" s="82"/>
      <c r="BF110" s="82"/>
      <c r="BG110" s="82"/>
      <c r="BH110" s="82"/>
      <c r="BI110" s="82"/>
      <c r="BJ110" s="82"/>
      <c r="BK110" s="82"/>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row>
    <row r="111" spans="1:139" ht="18"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2"/>
      <c r="AU111" s="82"/>
      <c r="AV111" s="82"/>
      <c r="AW111" s="82"/>
      <c r="AX111" s="82"/>
      <c r="AY111" s="82"/>
      <c r="AZ111" s="82"/>
      <c r="BA111" s="82"/>
      <c r="BB111" s="82"/>
      <c r="BC111" s="82"/>
      <c r="BD111" s="82"/>
      <c r="BE111" s="82"/>
      <c r="BF111" s="82"/>
      <c r="BG111" s="82"/>
      <c r="BH111" s="82"/>
      <c r="BI111" s="82"/>
      <c r="BJ111" s="82"/>
      <c r="BK111" s="82"/>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row>
    <row r="112" spans="1:139" ht="18"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2"/>
      <c r="AU112" s="82"/>
      <c r="AV112" s="82"/>
      <c r="AW112" s="82"/>
      <c r="AX112" s="82"/>
      <c r="AY112" s="82"/>
      <c r="AZ112" s="82"/>
      <c r="BA112" s="82"/>
      <c r="BB112" s="82"/>
      <c r="BC112" s="82"/>
      <c r="BD112" s="82"/>
      <c r="BE112" s="82"/>
      <c r="BF112" s="82"/>
      <c r="BG112" s="82"/>
      <c r="BH112" s="82"/>
      <c r="BI112" s="82"/>
      <c r="BJ112" s="82"/>
      <c r="BK112" s="82"/>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row>
    <row r="113" spans="1:139" ht="18"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2"/>
      <c r="AU113" s="82"/>
      <c r="AV113" s="82"/>
      <c r="AW113" s="82"/>
      <c r="AX113" s="82"/>
      <c r="AY113" s="82"/>
      <c r="AZ113" s="82"/>
      <c r="BA113" s="82"/>
      <c r="BB113" s="82"/>
      <c r="BC113" s="82"/>
      <c r="BD113" s="82"/>
      <c r="BE113" s="82"/>
      <c r="BF113" s="82"/>
      <c r="BG113" s="82"/>
      <c r="BH113" s="82"/>
      <c r="BI113" s="82"/>
      <c r="BJ113" s="82"/>
      <c r="BK113" s="82"/>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row>
    <row r="114" spans="1:139" ht="18"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2"/>
      <c r="AU114" s="82"/>
      <c r="AV114" s="82"/>
      <c r="AW114" s="82"/>
      <c r="AX114" s="82"/>
      <c r="AY114" s="82"/>
      <c r="AZ114" s="82"/>
      <c r="BA114" s="82"/>
      <c r="BB114" s="82"/>
      <c r="BC114" s="82"/>
      <c r="BD114" s="82"/>
      <c r="BE114" s="82"/>
      <c r="BF114" s="82"/>
      <c r="BG114" s="82"/>
      <c r="BH114" s="82"/>
      <c r="BI114" s="82"/>
      <c r="BJ114" s="82"/>
      <c r="BK114" s="82"/>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row>
    <row r="115" spans="1:139" ht="18"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2"/>
      <c r="AU115" s="82"/>
      <c r="AV115" s="82"/>
      <c r="AW115" s="82"/>
      <c r="AX115" s="82"/>
      <c r="AY115" s="82"/>
      <c r="AZ115" s="82"/>
      <c r="BA115" s="82"/>
      <c r="BB115" s="82"/>
      <c r="BC115" s="82"/>
      <c r="BD115" s="82"/>
      <c r="BE115" s="82"/>
      <c r="BF115" s="82"/>
      <c r="BG115" s="82"/>
      <c r="BH115" s="82"/>
      <c r="BI115" s="82"/>
      <c r="BJ115" s="82"/>
      <c r="BK115" s="82"/>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row>
    <row r="116" spans="1:139" ht="18"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2"/>
      <c r="AU116" s="82"/>
      <c r="AV116" s="82"/>
      <c r="AW116" s="82"/>
      <c r="AX116" s="82"/>
      <c r="AY116" s="82"/>
      <c r="AZ116" s="82"/>
      <c r="BA116" s="82"/>
      <c r="BB116" s="82"/>
      <c r="BC116" s="82"/>
      <c r="BD116" s="82"/>
      <c r="BE116" s="82"/>
      <c r="BF116" s="82"/>
      <c r="BG116" s="82"/>
      <c r="BH116" s="82"/>
      <c r="BI116" s="82"/>
      <c r="BJ116" s="82"/>
      <c r="BK116" s="82"/>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row>
    <row r="117" spans="1:139" ht="18"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2"/>
      <c r="AU117" s="82"/>
      <c r="AV117" s="82"/>
      <c r="AW117" s="82"/>
      <c r="AX117" s="82"/>
      <c r="AY117" s="82"/>
      <c r="AZ117" s="82"/>
      <c r="BA117" s="82"/>
      <c r="BB117" s="82"/>
      <c r="BC117" s="82"/>
      <c r="BD117" s="82"/>
      <c r="BE117" s="82"/>
      <c r="BF117" s="82"/>
      <c r="BG117" s="82"/>
      <c r="BH117" s="82"/>
      <c r="BI117" s="82"/>
      <c r="BJ117" s="82"/>
      <c r="BK117" s="82"/>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row>
    <row r="118" spans="1:139" ht="18"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2"/>
      <c r="AU118" s="82"/>
      <c r="AV118" s="82"/>
      <c r="AW118" s="82"/>
      <c r="AX118" s="82"/>
      <c r="AY118" s="82"/>
      <c r="AZ118" s="82"/>
      <c r="BA118" s="82"/>
      <c r="BB118" s="82"/>
      <c r="BC118" s="82"/>
      <c r="BD118" s="82"/>
      <c r="BE118" s="82"/>
      <c r="BF118" s="82"/>
      <c r="BG118" s="82"/>
      <c r="BH118" s="82"/>
      <c r="BI118" s="82"/>
      <c r="BJ118" s="82"/>
      <c r="BK118" s="82"/>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row>
    <row r="119" spans="1:139" ht="18"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2"/>
      <c r="AU119" s="82"/>
      <c r="AV119" s="82"/>
      <c r="AW119" s="82"/>
      <c r="AX119" s="82"/>
      <c r="AY119" s="82"/>
      <c r="AZ119" s="82"/>
      <c r="BA119" s="82"/>
      <c r="BB119" s="82"/>
      <c r="BC119" s="82"/>
      <c r="BD119" s="82"/>
      <c r="BE119" s="82"/>
      <c r="BF119" s="82"/>
      <c r="BG119" s="82"/>
      <c r="BH119" s="82"/>
      <c r="BI119" s="82"/>
      <c r="BJ119" s="82"/>
      <c r="BK119" s="82"/>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row>
    <row r="120" spans="1:139" ht="18"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2"/>
      <c r="AU120" s="82"/>
      <c r="AV120" s="82"/>
      <c r="AW120" s="82"/>
      <c r="AX120" s="82"/>
      <c r="AY120" s="82"/>
      <c r="AZ120" s="82"/>
      <c r="BA120" s="82"/>
      <c r="BB120" s="82"/>
      <c r="BC120" s="82"/>
      <c r="BD120" s="82"/>
      <c r="BE120" s="82"/>
      <c r="BF120" s="82"/>
      <c r="BG120" s="82"/>
      <c r="BH120" s="82"/>
      <c r="BI120" s="82"/>
      <c r="BJ120" s="82"/>
      <c r="BK120" s="82"/>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row>
    <row r="121" spans="1:139" ht="18"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2"/>
      <c r="AU121" s="82"/>
      <c r="AV121" s="82"/>
      <c r="AW121" s="82"/>
      <c r="AX121" s="82"/>
      <c r="AY121" s="82"/>
      <c r="AZ121" s="82"/>
      <c r="BA121" s="82"/>
      <c r="BB121" s="82"/>
      <c r="BC121" s="82"/>
      <c r="BD121" s="82"/>
      <c r="BE121" s="82"/>
      <c r="BF121" s="82"/>
      <c r="BG121" s="82"/>
      <c r="BH121" s="82"/>
      <c r="BI121" s="82"/>
      <c r="BJ121" s="82"/>
      <c r="BK121" s="82"/>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row>
    <row r="122" spans="1:139" ht="18"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2"/>
      <c r="AU122" s="82"/>
      <c r="AV122" s="82"/>
      <c r="AW122" s="82"/>
      <c r="AX122" s="82"/>
      <c r="AY122" s="82"/>
      <c r="AZ122" s="82"/>
      <c r="BA122" s="82"/>
      <c r="BB122" s="82"/>
      <c r="BC122" s="82"/>
      <c r="BD122" s="82"/>
      <c r="BE122" s="82"/>
      <c r="BF122" s="82"/>
      <c r="BG122" s="82"/>
      <c r="BH122" s="82"/>
      <c r="BI122" s="82"/>
      <c r="BJ122" s="82"/>
      <c r="BK122" s="82"/>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c r="DQ122" s="81"/>
      <c r="DR122" s="81"/>
      <c r="DS122" s="81"/>
      <c r="DT122" s="81"/>
      <c r="DU122" s="81"/>
      <c r="DV122" s="81"/>
      <c r="DW122" s="81"/>
      <c r="DX122" s="81"/>
      <c r="DY122" s="81"/>
      <c r="DZ122" s="81"/>
      <c r="EA122" s="81"/>
      <c r="EB122" s="81"/>
      <c r="EC122" s="81"/>
      <c r="ED122" s="81"/>
      <c r="EE122" s="81"/>
      <c r="EF122" s="81"/>
      <c r="EG122" s="81"/>
      <c r="EH122" s="81"/>
      <c r="EI122" s="81"/>
    </row>
    <row r="123" spans="1:139" ht="18"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2"/>
      <c r="AU123" s="82"/>
      <c r="AV123" s="82"/>
      <c r="AW123" s="82"/>
      <c r="AX123" s="82"/>
      <c r="AY123" s="82"/>
      <c r="AZ123" s="82"/>
      <c r="BA123" s="82"/>
      <c r="BB123" s="82"/>
      <c r="BC123" s="82"/>
      <c r="BD123" s="82"/>
      <c r="BE123" s="82"/>
      <c r="BF123" s="82"/>
      <c r="BG123" s="82"/>
      <c r="BH123" s="82"/>
      <c r="BI123" s="82"/>
      <c r="BJ123" s="82"/>
      <c r="BK123" s="82"/>
      <c r="BL123" s="81"/>
      <c r="BM123" s="81"/>
      <c r="BN123" s="81"/>
      <c r="BO123" s="81"/>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row>
    <row r="124" spans="1:139" ht="18"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2"/>
      <c r="AU124" s="82"/>
      <c r="AV124" s="82"/>
      <c r="AW124" s="82"/>
      <c r="AX124" s="82"/>
      <c r="AY124" s="82"/>
      <c r="AZ124" s="82"/>
      <c r="BA124" s="82"/>
      <c r="BB124" s="82"/>
      <c r="BC124" s="82"/>
      <c r="BD124" s="82"/>
      <c r="BE124" s="82"/>
      <c r="BF124" s="82"/>
      <c r="BG124" s="82"/>
      <c r="BH124" s="82"/>
      <c r="BI124" s="82"/>
      <c r="BJ124" s="82"/>
      <c r="BK124" s="82"/>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row>
    <row r="125" spans="1:139" ht="18"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2"/>
      <c r="AU125" s="82"/>
      <c r="AV125" s="82"/>
      <c r="AW125" s="82"/>
      <c r="AX125" s="82"/>
      <c r="AY125" s="82"/>
      <c r="AZ125" s="82"/>
      <c r="BA125" s="82"/>
      <c r="BB125" s="82"/>
      <c r="BC125" s="82"/>
      <c r="BD125" s="82"/>
      <c r="BE125" s="82"/>
      <c r="BF125" s="82"/>
      <c r="BG125" s="82"/>
      <c r="BH125" s="82"/>
      <c r="BI125" s="82"/>
      <c r="BJ125" s="82"/>
      <c r="BK125" s="82"/>
      <c r="BL125" s="81"/>
      <c r="BM125" s="81"/>
      <c r="BN125" s="81"/>
      <c r="BO125" s="81"/>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c r="DB125" s="81"/>
      <c r="DC125" s="81"/>
      <c r="DD125" s="81"/>
      <c r="DE125" s="81"/>
      <c r="DF125" s="81"/>
      <c r="DG125" s="81"/>
      <c r="DH125" s="81"/>
      <c r="DI125" s="81"/>
      <c r="DJ125" s="81"/>
      <c r="DK125" s="81"/>
      <c r="DL125" s="81"/>
      <c r="DM125" s="81"/>
      <c r="DN125" s="81"/>
      <c r="DO125" s="81"/>
      <c r="DP125" s="81"/>
      <c r="DQ125" s="81"/>
      <c r="DR125" s="81"/>
      <c r="DS125" s="81"/>
      <c r="DT125" s="81"/>
      <c r="DU125" s="81"/>
      <c r="DV125" s="81"/>
      <c r="DW125" s="81"/>
      <c r="DX125" s="81"/>
      <c r="DY125" s="81"/>
      <c r="DZ125" s="81"/>
      <c r="EA125" s="81"/>
      <c r="EB125" s="81"/>
      <c r="EC125" s="81"/>
      <c r="ED125" s="81"/>
      <c r="EE125" s="81"/>
      <c r="EF125" s="81"/>
      <c r="EG125" s="81"/>
      <c r="EH125" s="81"/>
      <c r="EI125" s="81"/>
    </row>
    <row r="126" spans="1:139" ht="18"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2"/>
      <c r="AU126" s="82"/>
      <c r="AV126" s="82"/>
      <c r="AW126" s="82"/>
      <c r="AX126" s="82"/>
      <c r="AY126" s="82"/>
      <c r="AZ126" s="82"/>
      <c r="BA126" s="82"/>
      <c r="BB126" s="82"/>
      <c r="BC126" s="82"/>
      <c r="BD126" s="82"/>
      <c r="BE126" s="82"/>
      <c r="BF126" s="82"/>
      <c r="BG126" s="82"/>
      <c r="BH126" s="82"/>
      <c r="BI126" s="82"/>
      <c r="BJ126" s="82"/>
      <c r="BK126" s="82"/>
      <c r="BL126" s="81"/>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c r="DB126" s="81"/>
      <c r="DC126" s="81"/>
      <c r="DD126" s="81"/>
      <c r="DE126" s="81"/>
      <c r="DF126" s="81"/>
      <c r="DG126" s="81"/>
      <c r="DH126" s="81"/>
      <c r="DI126" s="81"/>
      <c r="DJ126" s="81"/>
      <c r="DK126" s="81"/>
      <c r="DL126" s="81"/>
      <c r="DM126" s="81"/>
      <c r="DN126" s="81"/>
      <c r="DO126" s="81"/>
      <c r="DP126" s="81"/>
      <c r="DQ126" s="81"/>
      <c r="DR126" s="81"/>
      <c r="DS126" s="81"/>
      <c r="DT126" s="81"/>
      <c r="DU126" s="81"/>
      <c r="DV126" s="81"/>
      <c r="DW126" s="81"/>
      <c r="DX126" s="81"/>
      <c r="DY126" s="81"/>
      <c r="DZ126" s="81"/>
      <c r="EA126" s="81"/>
      <c r="EB126" s="81"/>
      <c r="EC126" s="81"/>
      <c r="ED126" s="81"/>
      <c r="EE126" s="81"/>
      <c r="EF126" s="81"/>
      <c r="EG126" s="81"/>
      <c r="EH126" s="81"/>
      <c r="EI126" s="81"/>
    </row>
    <row r="127" spans="1:139" ht="18"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2"/>
      <c r="AU127" s="82"/>
      <c r="AV127" s="82"/>
      <c r="AW127" s="82"/>
      <c r="AX127" s="82"/>
      <c r="AY127" s="82"/>
      <c r="AZ127" s="82"/>
      <c r="BA127" s="82"/>
      <c r="BB127" s="82"/>
      <c r="BC127" s="82"/>
      <c r="BD127" s="82"/>
      <c r="BE127" s="82"/>
      <c r="BF127" s="82"/>
      <c r="BG127" s="82"/>
      <c r="BH127" s="82"/>
      <c r="BI127" s="82"/>
      <c r="BJ127" s="82"/>
      <c r="BK127" s="82"/>
      <c r="BL127" s="81"/>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c r="DB127" s="81"/>
      <c r="DC127" s="81"/>
      <c r="DD127" s="81"/>
      <c r="DE127" s="81"/>
      <c r="DF127" s="81"/>
      <c r="DG127" s="81"/>
      <c r="DH127" s="81"/>
      <c r="DI127" s="81"/>
      <c r="DJ127" s="81"/>
      <c r="DK127" s="81"/>
      <c r="DL127" s="81"/>
      <c r="DM127" s="81"/>
      <c r="DN127" s="81"/>
      <c r="DO127" s="81"/>
      <c r="DP127" s="81"/>
      <c r="DQ127" s="81"/>
      <c r="DR127" s="81"/>
      <c r="DS127" s="81"/>
      <c r="DT127" s="81"/>
      <c r="DU127" s="81"/>
      <c r="DV127" s="81"/>
      <c r="DW127" s="81"/>
      <c r="DX127" s="81"/>
      <c r="DY127" s="81"/>
      <c r="DZ127" s="81"/>
      <c r="EA127" s="81"/>
      <c r="EB127" s="81"/>
      <c r="EC127" s="81"/>
      <c r="ED127" s="81"/>
      <c r="EE127" s="81"/>
      <c r="EF127" s="81"/>
      <c r="EG127" s="81"/>
      <c r="EH127" s="81"/>
      <c r="EI127" s="81"/>
    </row>
    <row r="128" spans="1:139" ht="18"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2"/>
      <c r="AU128" s="82"/>
      <c r="AV128" s="82"/>
      <c r="AW128" s="82"/>
      <c r="AX128" s="82"/>
      <c r="AY128" s="82"/>
      <c r="AZ128" s="82"/>
      <c r="BA128" s="82"/>
      <c r="BB128" s="82"/>
      <c r="BC128" s="82"/>
      <c r="BD128" s="82"/>
      <c r="BE128" s="82"/>
      <c r="BF128" s="82"/>
      <c r="BG128" s="82"/>
      <c r="BH128" s="82"/>
      <c r="BI128" s="82"/>
      <c r="BJ128" s="82"/>
      <c r="BK128" s="82"/>
      <c r="BL128" s="81"/>
      <c r="BM128" s="81"/>
      <c r="BN128" s="81"/>
      <c r="BO128" s="81"/>
      <c r="BP128" s="81"/>
      <c r="BQ128" s="81"/>
      <c r="BR128" s="81"/>
      <c r="BS128" s="81"/>
      <c r="BT128" s="81"/>
      <c r="BU128" s="81"/>
      <c r="BV128" s="81"/>
      <c r="BW128" s="81"/>
      <c r="BX128" s="81"/>
      <c r="BY128" s="81"/>
      <c r="BZ128" s="81"/>
      <c r="CA128" s="81"/>
      <c r="CB128" s="81"/>
      <c r="CC128" s="81"/>
      <c r="CD128" s="81"/>
      <c r="CE128" s="81"/>
      <c r="CF128" s="81"/>
      <c r="CG128" s="81"/>
      <c r="CH128" s="81"/>
      <c r="CI128" s="81"/>
      <c r="CJ128" s="81"/>
      <c r="CK128" s="81"/>
      <c r="CL128" s="81"/>
      <c r="CM128" s="81"/>
      <c r="CN128" s="81"/>
      <c r="CO128" s="81"/>
      <c r="CP128" s="81"/>
      <c r="CQ128" s="81"/>
      <c r="CR128" s="81"/>
      <c r="CS128" s="81"/>
      <c r="CT128" s="81"/>
      <c r="CU128" s="81"/>
      <c r="CV128" s="81"/>
      <c r="CW128" s="81"/>
      <c r="CX128" s="81"/>
      <c r="CY128" s="81"/>
      <c r="CZ128" s="81"/>
      <c r="DA128" s="81"/>
      <c r="DB128" s="81"/>
      <c r="DC128" s="81"/>
      <c r="DD128" s="81"/>
      <c r="DE128" s="81"/>
      <c r="DF128" s="81"/>
      <c r="DG128" s="81"/>
      <c r="DH128" s="81"/>
      <c r="DI128" s="81"/>
      <c r="DJ128" s="81"/>
      <c r="DK128" s="81"/>
      <c r="DL128" s="81"/>
      <c r="DM128" s="81"/>
      <c r="DN128" s="81"/>
      <c r="DO128" s="81"/>
      <c r="DP128" s="81"/>
      <c r="DQ128" s="81"/>
      <c r="DR128" s="81"/>
      <c r="DS128" s="81"/>
      <c r="DT128" s="81"/>
      <c r="DU128" s="81"/>
      <c r="DV128" s="81"/>
      <c r="DW128" s="81"/>
      <c r="DX128" s="81"/>
      <c r="DY128" s="81"/>
      <c r="DZ128" s="81"/>
      <c r="EA128" s="81"/>
      <c r="EB128" s="81"/>
      <c r="EC128" s="81"/>
      <c r="ED128" s="81"/>
      <c r="EE128" s="81"/>
      <c r="EF128" s="81"/>
      <c r="EG128" s="81"/>
      <c r="EH128" s="81"/>
      <c r="EI128" s="81"/>
    </row>
    <row r="129" spans="1:139" ht="18"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2"/>
      <c r="AU129" s="82"/>
      <c r="AV129" s="82"/>
      <c r="AW129" s="82"/>
      <c r="AX129" s="82"/>
      <c r="AY129" s="82"/>
      <c r="AZ129" s="82"/>
      <c r="BA129" s="82"/>
      <c r="BB129" s="82"/>
      <c r="BC129" s="82"/>
      <c r="BD129" s="82"/>
      <c r="BE129" s="82"/>
      <c r="BF129" s="82"/>
      <c r="BG129" s="82"/>
      <c r="BH129" s="82"/>
      <c r="BI129" s="82"/>
      <c r="BJ129" s="82"/>
      <c r="BK129" s="82"/>
      <c r="BL129" s="81"/>
      <c r="BM129" s="81"/>
      <c r="BN129" s="81"/>
      <c r="BO129" s="81"/>
      <c r="BP129" s="81"/>
      <c r="BQ129" s="81"/>
      <c r="BR129" s="81"/>
      <c r="BS129" s="81"/>
      <c r="BT129" s="81"/>
      <c r="BU129" s="81"/>
      <c r="BV129" s="81"/>
      <c r="BW129" s="81"/>
      <c r="BX129" s="81"/>
      <c r="BY129" s="81"/>
      <c r="BZ129" s="81"/>
      <c r="CA129" s="81"/>
      <c r="CB129" s="81"/>
      <c r="CC129" s="81"/>
      <c r="CD129" s="81"/>
      <c r="CE129" s="81"/>
      <c r="CF129" s="81"/>
      <c r="CG129" s="81"/>
      <c r="CH129" s="81"/>
      <c r="CI129" s="81"/>
      <c r="CJ129" s="81"/>
      <c r="CK129" s="81"/>
      <c r="CL129" s="81"/>
      <c r="CM129" s="81"/>
      <c r="CN129" s="81"/>
      <c r="CO129" s="81"/>
      <c r="CP129" s="81"/>
      <c r="CQ129" s="81"/>
      <c r="CR129" s="81"/>
      <c r="CS129" s="81"/>
      <c r="CT129" s="81"/>
      <c r="CU129" s="81"/>
      <c r="CV129" s="81"/>
      <c r="CW129" s="81"/>
      <c r="CX129" s="81"/>
      <c r="CY129" s="81"/>
      <c r="CZ129" s="81"/>
      <c r="DA129" s="81"/>
      <c r="DB129" s="81"/>
      <c r="DC129" s="81"/>
      <c r="DD129" s="81"/>
      <c r="DE129" s="81"/>
      <c r="DF129" s="81"/>
      <c r="DG129" s="81"/>
      <c r="DH129" s="81"/>
      <c r="DI129" s="81"/>
      <c r="DJ129" s="81"/>
      <c r="DK129" s="81"/>
      <c r="DL129" s="81"/>
      <c r="DM129" s="81"/>
      <c r="DN129" s="81"/>
      <c r="DO129" s="81"/>
      <c r="DP129" s="81"/>
      <c r="DQ129" s="81"/>
      <c r="DR129" s="81"/>
      <c r="DS129" s="81"/>
      <c r="DT129" s="81"/>
      <c r="DU129" s="81"/>
      <c r="DV129" s="81"/>
      <c r="DW129" s="81"/>
      <c r="DX129" s="81"/>
      <c r="DY129" s="81"/>
      <c r="DZ129" s="81"/>
      <c r="EA129" s="81"/>
      <c r="EB129" s="81"/>
      <c r="EC129" s="81"/>
      <c r="ED129" s="81"/>
      <c r="EE129" s="81"/>
      <c r="EF129" s="81"/>
      <c r="EG129" s="81"/>
      <c r="EH129" s="81"/>
      <c r="EI129" s="81"/>
    </row>
    <row r="130" spans="1:139" ht="18"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2"/>
      <c r="AU130" s="82"/>
      <c r="AV130" s="82"/>
      <c r="AW130" s="82"/>
      <c r="AX130" s="82"/>
      <c r="AY130" s="82"/>
      <c r="AZ130" s="82"/>
      <c r="BA130" s="82"/>
      <c r="BB130" s="82"/>
      <c r="BC130" s="82"/>
      <c r="BD130" s="82"/>
      <c r="BE130" s="82"/>
      <c r="BF130" s="82"/>
      <c r="BG130" s="82"/>
      <c r="BH130" s="82"/>
      <c r="BI130" s="82"/>
      <c r="BJ130" s="82"/>
      <c r="BK130" s="82"/>
      <c r="BL130" s="81"/>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81"/>
      <c r="CT130" s="81"/>
      <c r="CU130" s="81"/>
      <c r="CV130" s="81"/>
      <c r="CW130" s="81"/>
      <c r="CX130" s="81"/>
      <c r="CY130" s="81"/>
      <c r="CZ130" s="81"/>
      <c r="DA130" s="81"/>
      <c r="DB130" s="81"/>
      <c r="DC130" s="81"/>
      <c r="DD130" s="81"/>
      <c r="DE130" s="81"/>
      <c r="DF130" s="81"/>
      <c r="DG130" s="81"/>
      <c r="DH130" s="81"/>
      <c r="DI130" s="81"/>
      <c r="DJ130" s="81"/>
      <c r="DK130" s="81"/>
      <c r="DL130" s="81"/>
      <c r="DM130" s="81"/>
      <c r="DN130" s="81"/>
      <c r="DO130" s="81"/>
      <c r="DP130" s="81"/>
      <c r="DQ130" s="81"/>
      <c r="DR130" s="81"/>
      <c r="DS130" s="81"/>
      <c r="DT130" s="81"/>
      <c r="DU130" s="81"/>
      <c r="DV130" s="81"/>
      <c r="DW130" s="81"/>
      <c r="DX130" s="81"/>
      <c r="DY130" s="81"/>
      <c r="DZ130" s="81"/>
      <c r="EA130" s="81"/>
      <c r="EB130" s="81"/>
      <c r="EC130" s="81"/>
      <c r="ED130" s="81"/>
      <c r="EE130" s="81"/>
      <c r="EF130" s="81"/>
      <c r="EG130" s="81"/>
      <c r="EH130" s="81"/>
      <c r="EI130" s="81"/>
    </row>
    <row r="131" spans="1:139" ht="18"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2"/>
      <c r="AU131" s="82"/>
      <c r="AV131" s="82"/>
      <c r="AW131" s="82"/>
      <c r="AX131" s="82"/>
      <c r="AY131" s="82"/>
      <c r="AZ131" s="82"/>
      <c r="BA131" s="82"/>
      <c r="BB131" s="82"/>
      <c r="BC131" s="82"/>
      <c r="BD131" s="82"/>
      <c r="BE131" s="82"/>
      <c r="BF131" s="82"/>
      <c r="BG131" s="82"/>
      <c r="BH131" s="82"/>
      <c r="BI131" s="82"/>
      <c r="BJ131" s="82"/>
      <c r="BK131" s="82"/>
      <c r="BL131" s="81"/>
      <c r="BM131" s="81"/>
      <c r="BN131" s="81"/>
      <c r="BO131" s="81"/>
      <c r="BP131" s="81"/>
      <c r="BQ131" s="81"/>
      <c r="BR131" s="81"/>
      <c r="BS131" s="81"/>
      <c r="BT131" s="81"/>
      <c r="BU131" s="81"/>
      <c r="BV131" s="81"/>
      <c r="BW131" s="81"/>
      <c r="BX131" s="81"/>
      <c r="BY131" s="81"/>
      <c r="BZ131" s="81"/>
      <c r="CA131" s="81"/>
      <c r="CB131" s="81"/>
      <c r="CC131" s="81"/>
      <c r="CD131" s="81"/>
      <c r="CE131" s="81"/>
      <c r="CF131" s="81"/>
      <c r="CG131" s="81"/>
      <c r="CH131" s="81"/>
      <c r="CI131" s="81"/>
      <c r="CJ131" s="81"/>
      <c r="CK131" s="81"/>
      <c r="CL131" s="81"/>
      <c r="CM131" s="81"/>
      <c r="CN131" s="81"/>
      <c r="CO131" s="81"/>
      <c r="CP131" s="81"/>
      <c r="CQ131" s="81"/>
      <c r="CR131" s="81"/>
      <c r="CS131" s="81"/>
      <c r="CT131" s="81"/>
      <c r="CU131" s="81"/>
      <c r="CV131" s="81"/>
      <c r="CW131" s="81"/>
      <c r="CX131" s="81"/>
      <c r="CY131" s="81"/>
      <c r="CZ131" s="81"/>
      <c r="DA131" s="81"/>
      <c r="DB131" s="81"/>
      <c r="DC131" s="81"/>
      <c r="DD131" s="81"/>
      <c r="DE131" s="81"/>
      <c r="DF131" s="81"/>
      <c r="DG131" s="81"/>
      <c r="DH131" s="81"/>
      <c r="DI131" s="81"/>
      <c r="DJ131" s="81"/>
      <c r="DK131" s="81"/>
      <c r="DL131" s="81"/>
      <c r="DM131" s="81"/>
      <c r="DN131" s="81"/>
      <c r="DO131" s="81"/>
      <c r="DP131" s="81"/>
      <c r="DQ131" s="81"/>
      <c r="DR131" s="81"/>
      <c r="DS131" s="81"/>
      <c r="DT131" s="81"/>
      <c r="DU131" s="81"/>
      <c r="DV131" s="81"/>
      <c r="DW131" s="81"/>
      <c r="DX131" s="81"/>
      <c r="DY131" s="81"/>
      <c r="DZ131" s="81"/>
      <c r="EA131" s="81"/>
      <c r="EB131" s="81"/>
      <c r="EC131" s="81"/>
      <c r="ED131" s="81"/>
      <c r="EE131" s="81"/>
      <c r="EF131" s="81"/>
      <c r="EG131" s="81"/>
      <c r="EH131" s="81"/>
      <c r="EI131" s="81"/>
    </row>
    <row r="132" spans="1:139" ht="18"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2"/>
      <c r="AU132" s="82"/>
      <c r="AV132" s="82"/>
      <c r="AW132" s="82"/>
      <c r="AX132" s="82"/>
      <c r="AY132" s="82"/>
      <c r="AZ132" s="82"/>
      <c r="BA132" s="82"/>
      <c r="BB132" s="82"/>
      <c r="BC132" s="82"/>
      <c r="BD132" s="82"/>
      <c r="BE132" s="82"/>
      <c r="BF132" s="82"/>
      <c r="BG132" s="82"/>
      <c r="BH132" s="82"/>
      <c r="BI132" s="82"/>
      <c r="BJ132" s="82"/>
      <c r="BK132" s="82"/>
      <c r="BL132" s="81"/>
      <c r="BM132" s="81"/>
      <c r="BN132" s="81"/>
      <c r="BO132" s="81"/>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81"/>
      <c r="DH132" s="81"/>
      <c r="DI132" s="81"/>
      <c r="DJ132" s="81"/>
      <c r="DK132" s="81"/>
      <c r="DL132" s="81"/>
      <c r="DM132" s="81"/>
      <c r="DN132" s="81"/>
      <c r="DO132" s="81"/>
      <c r="DP132" s="81"/>
      <c r="DQ132" s="81"/>
      <c r="DR132" s="81"/>
      <c r="DS132" s="81"/>
      <c r="DT132" s="81"/>
      <c r="DU132" s="81"/>
      <c r="DV132" s="81"/>
      <c r="DW132" s="81"/>
      <c r="DX132" s="81"/>
      <c r="DY132" s="81"/>
      <c r="DZ132" s="81"/>
      <c r="EA132" s="81"/>
      <c r="EB132" s="81"/>
      <c r="EC132" s="81"/>
      <c r="ED132" s="81"/>
      <c r="EE132" s="81"/>
      <c r="EF132" s="81"/>
      <c r="EG132" s="81"/>
      <c r="EH132" s="81"/>
      <c r="EI132" s="81"/>
    </row>
    <row r="133" spans="1:139" ht="18"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2"/>
      <c r="AU133" s="82"/>
      <c r="AV133" s="82"/>
      <c r="AW133" s="82"/>
      <c r="AX133" s="82"/>
      <c r="AY133" s="82"/>
      <c r="AZ133" s="82"/>
      <c r="BA133" s="82"/>
      <c r="BB133" s="82"/>
      <c r="BC133" s="82"/>
      <c r="BD133" s="82"/>
      <c r="BE133" s="82"/>
      <c r="BF133" s="82"/>
      <c r="BG133" s="82"/>
      <c r="BH133" s="82"/>
      <c r="BI133" s="82"/>
      <c r="BJ133" s="82"/>
      <c r="BK133" s="82"/>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81"/>
      <c r="DD133" s="81"/>
      <c r="DE133" s="81"/>
      <c r="DF133" s="81"/>
      <c r="DG133" s="81"/>
      <c r="DH133" s="81"/>
      <c r="DI133" s="81"/>
      <c r="DJ133" s="81"/>
      <c r="DK133" s="81"/>
      <c r="DL133" s="81"/>
      <c r="DM133" s="81"/>
      <c r="DN133" s="81"/>
      <c r="DO133" s="81"/>
      <c r="DP133" s="81"/>
      <c r="DQ133" s="81"/>
      <c r="DR133" s="81"/>
      <c r="DS133" s="81"/>
      <c r="DT133" s="81"/>
      <c r="DU133" s="81"/>
      <c r="DV133" s="81"/>
      <c r="DW133" s="81"/>
      <c r="DX133" s="81"/>
      <c r="DY133" s="81"/>
      <c r="DZ133" s="81"/>
      <c r="EA133" s="81"/>
      <c r="EB133" s="81"/>
      <c r="EC133" s="81"/>
      <c r="ED133" s="81"/>
      <c r="EE133" s="81"/>
      <c r="EF133" s="81"/>
      <c r="EG133" s="81"/>
      <c r="EH133" s="81"/>
      <c r="EI133" s="81"/>
    </row>
    <row r="134" spans="1:139" ht="18"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2"/>
      <c r="AU134" s="82"/>
      <c r="AV134" s="82"/>
      <c r="AW134" s="82"/>
      <c r="AX134" s="82"/>
      <c r="AY134" s="82"/>
      <c r="AZ134" s="82"/>
      <c r="BA134" s="82"/>
      <c r="BB134" s="82"/>
      <c r="BC134" s="82"/>
      <c r="BD134" s="82"/>
      <c r="BE134" s="82"/>
      <c r="BF134" s="82"/>
      <c r="BG134" s="82"/>
      <c r="BH134" s="82"/>
      <c r="BI134" s="82"/>
      <c r="BJ134" s="82"/>
      <c r="BK134" s="82"/>
      <c r="BL134" s="81"/>
      <c r="BM134" s="81"/>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c r="CP134" s="81"/>
      <c r="CQ134" s="81"/>
      <c r="CR134" s="81"/>
      <c r="CS134" s="81"/>
      <c r="CT134" s="81"/>
      <c r="CU134" s="81"/>
      <c r="CV134" s="81"/>
      <c r="CW134" s="81"/>
      <c r="CX134" s="81"/>
      <c r="CY134" s="81"/>
      <c r="CZ134" s="81"/>
      <c r="DA134" s="81"/>
      <c r="DB134" s="81"/>
      <c r="DC134" s="81"/>
      <c r="DD134" s="81"/>
      <c r="DE134" s="81"/>
      <c r="DF134" s="81"/>
      <c r="DG134" s="81"/>
      <c r="DH134" s="81"/>
      <c r="DI134" s="81"/>
      <c r="DJ134" s="81"/>
      <c r="DK134" s="81"/>
      <c r="DL134" s="81"/>
      <c r="DM134" s="81"/>
      <c r="DN134" s="81"/>
      <c r="DO134" s="81"/>
      <c r="DP134" s="81"/>
      <c r="DQ134" s="81"/>
      <c r="DR134" s="81"/>
      <c r="DS134" s="81"/>
      <c r="DT134" s="81"/>
      <c r="DU134" s="81"/>
      <c r="DV134" s="81"/>
      <c r="DW134" s="81"/>
      <c r="DX134" s="81"/>
      <c r="DY134" s="81"/>
      <c r="DZ134" s="81"/>
      <c r="EA134" s="81"/>
      <c r="EB134" s="81"/>
      <c r="EC134" s="81"/>
      <c r="ED134" s="81"/>
      <c r="EE134" s="81"/>
      <c r="EF134" s="81"/>
      <c r="EG134" s="81"/>
      <c r="EH134" s="81"/>
      <c r="EI134" s="81"/>
    </row>
    <row r="135" spans="1:139" ht="18"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2"/>
      <c r="AU135" s="82"/>
      <c r="AV135" s="82"/>
      <c r="AW135" s="82"/>
      <c r="AX135" s="82"/>
      <c r="AY135" s="82"/>
      <c r="AZ135" s="82"/>
      <c r="BA135" s="82"/>
      <c r="BB135" s="82"/>
      <c r="BC135" s="82"/>
      <c r="BD135" s="82"/>
      <c r="BE135" s="82"/>
      <c r="BF135" s="82"/>
      <c r="BG135" s="82"/>
      <c r="BH135" s="82"/>
      <c r="BI135" s="82"/>
      <c r="BJ135" s="82"/>
      <c r="BK135" s="82"/>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c r="DR135" s="81"/>
      <c r="DS135" s="81"/>
      <c r="DT135" s="81"/>
      <c r="DU135" s="81"/>
      <c r="DV135" s="81"/>
      <c r="DW135" s="81"/>
      <c r="DX135" s="81"/>
      <c r="DY135" s="81"/>
      <c r="DZ135" s="81"/>
      <c r="EA135" s="81"/>
      <c r="EB135" s="81"/>
      <c r="EC135" s="81"/>
      <c r="ED135" s="81"/>
      <c r="EE135" s="81"/>
      <c r="EF135" s="81"/>
      <c r="EG135" s="81"/>
      <c r="EH135" s="81"/>
      <c r="EI135" s="81"/>
    </row>
    <row r="136" spans="1:139" ht="18"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2"/>
      <c r="AU136" s="82"/>
      <c r="AV136" s="82"/>
      <c r="AW136" s="82"/>
      <c r="AX136" s="82"/>
      <c r="AY136" s="82"/>
      <c r="AZ136" s="82"/>
      <c r="BA136" s="82"/>
      <c r="BB136" s="82"/>
      <c r="BC136" s="82"/>
      <c r="BD136" s="82"/>
      <c r="BE136" s="82"/>
      <c r="BF136" s="82"/>
      <c r="BG136" s="82"/>
      <c r="BH136" s="82"/>
      <c r="BI136" s="82"/>
      <c r="BJ136" s="82"/>
      <c r="BK136" s="82"/>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row>
    <row r="137" spans="1:139" ht="18"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2"/>
      <c r="AU137" s="82"/>
      <c r="AV137" s="82"/>
      <c r="AW137" s="82"/>
      <c r="AX137" s="82"/>
      <c r="AY137" s="82"/>
      <c r="AZ137" s="82"/>
      <c r="BA137" s="82"/>
      <c r="BB137" s="82"/>
      <c r="BC137" s="82"/>
      <c r="BD137" s="82"/>
      <c r="BE137" s="82"/>
      <c r="BF137" s="82"/>
      <c r="BG137" s="82"/>
      <c r="BH137" s="82"/>
      <c r="BI137" s="82"/>
      <c r="BJ137" s="82"/>
      <c r="BK137" s="82"/>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81"/>
      <c r="DH137" s="81"/>
      <c r="DI137" s="81"/>
      <c r="DJ137" s="81"/>
      <c r="DK137" s="81"/>
      <c r="DL137" s="81"/>
      <c r="DM137" s="81"/>
      <c r="DN137" s="81"/>
      <c r="DO137" s="81"/>
      <c r="DP137" s="81"/>
      <c r="DQ137" s="81"/>
      <c r="DR137" s="81"/>
      <c r="DS137" s="81"/>
      <c r="DT137" s="81"/>
      <c r="DU137" s="81"/>
      <c r="DV137" s="81"/>
      <c r="DW137" s="81"/>
      <c r="DX137" s="81"/>
      <c r="DY137" s="81"/>
      <c r="DZ137" s="81"/>
      <c r="EA137" s="81"/>
      <c r="EB137" s="81"/>
      <c r="EC137" s="81"/>
      <c r="ED137" s="81"/>
      <c r="EE137" s="81"/>
      <c r="EF137" s="81"/>
      <c r="EG137" s="81"/>
      <c r="EH137" s="81"/>
      <c r="EI137" s="81"/>
    </row>
    <row r="138" spans="1:139" ht="18"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2"/>
      <c r="AU138" s="82"/>
      <c r="AV138" s="82"/>
      <c r="AW138" s="82"/>
      <c r="AX138" s="82"/>
      <c r="AY138" s="82"/>
      <c r="AZ138" s="82"/>
      <c r="BA138" s="82"/>
      <c r="BB138" s="82"/>
      <c r="BC138" s="82"/>
      <c r="BD138" s="82"/>
      <c r="BE138" s="82"/>
      <c r="BF138" s="82"/>
      <c r="BG138" s="82"/>
      <c r="BH138" s="82"/>
      <c r="BI138" s="82"/>
      <c r="BJ138" s="82"/>
      <c r="BK138" s="82"/>
      <c r="BL138" s="81"/>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81"/>
      <c r="CM138" s="81"/>
      <c r="CN138" s="81"/>
      <c r="CO138" s="81"/>
      <c r="CP138" s="81"/>
      <c r="CQ138" s="81"/>
      <c r="CR138" s="81"/>
      <c r="CS138" s="81"/>
      <c r="CT138" s="81"/>
      <c r="CU138" s="81"/>
      <c r="CV138" s="81"/>
      <c r="CW138" s="81"/>
      <c r="CX138" s="81"/>
      <c r="CY138" s="81"/>
      <c r="CZ138" s="81"/>
      <c r="DA138" s="81"/>
      <c r="DB138" s="81"/>
      <c r="DC138" s="81"/>
      <c r="DD138" s="81"/>
      <c r="DE138" s="81"/>
      <c r="DF138" s="81"/>
      <c r="DG138" s="81"/>
      <c r="DH138" s="81"/>
      <c r="DI138" s="81"/>
      <c r="DJ138" s="81"/>
      <c r="DK138" s="81"/>
      <c r="DL138" s="81"/>
      <c r="DM138" s="81"/>
      <c r="DN138" s="81"/>
      <c r="DO138" s="81"/>
      <c r="DP138" s="81"/>
      <c r="DQ138" s="81"/>
      <c r="DR138" s="81"/>
      <c r="DS138" s="81"/>
      <c r="DT138" s="81"/>
      <c r="DU138" s="81"/>
      <c r="DV138" s="81"/>
      <c r="DW138" s="81"/>
      <c r="DX138" s="81"/>
      <c r="DY138" s="81"/>
      <c r="DZ138" s="81"/>
      <c r="EA138" s="81"/>
      <c r="EB138" s="81"/>
      <c r="EC138" s="81"/>
      <c r="ED138" s="81"/>
      <c r="EE138" s="81"/>
      <c r="EF138" s="81"/>
      <c r="EG138" s="81"/>
      <c r="EH138" s="81"/>
      <c r="EI138" s="81"/>
    </row>
    <row r="139" spans="1:139" ht="18"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2"/>
      <c r="AU139" s="82"/>
      <c r="AV139" s="82"/>
      <c r="AW139" s="82"/>
      <c r="AX139" s="82"/>
      <c r="AY139" s="82"/>
      <c r="AZ139" s="82"/>
      <c r="BA139" s="82"/>
      <c r="BB139" s="82"/>
      <c r="BC139" s="82"/>
      <c r="BD139" s="82"/>
      <c r="BE139" s="82"/>
      <c r="BF139" s="82"/>
      <c r="BG139" s="82"/>
      <c r="BH139" s="82"/>
      <c r="BI139" s="82"/>
      <c r="BJ139" s="82"/>
      <c r="BK139" s="82"/>
      <c r="BL139" s="81"/>
      <c r="BM139" s="81"/>
      <c r="BN139" s="81"/>
      <c r="BO139" s="81"/>
      <c r="BP139" s="81"/>
      <c r="BQ139" s="81"/>
      <c r="BR139" s="81"/>
      <c r="BS139" s="81"/>
      <c r="BT139" s="81"/>
      <c r="BU139" s="81"/>
      <c r="BV139" s="81"/>
      <c r="BW139" s="81"/>
      <c r="BX139" s="81"/>
      <c r="BY139" s="81"/>
      <c r="BZ139" s="81"/>
      <c r="CA139" s="81"/>
      <c r="CB139" s="81"/>
      <c r="CC139" s="81"/>
      <c r="CD139" s="81"/>
      <c r="CE139" s="81"/>
      <c r="CF139" s="81"/>
      <c r="CG139" s="81"/>
      <c r="CH139" s="81"/>
      <c r="CI139" s="81"/>
      <c r="CJ139" s="81"/>
      <c r="CK139" s="81"/>
      <c r="CL139" s="81"/>
      <c r="CM139" s="81"/>
      <c r="CN139" s="81"/>
      <c r="CO139" s="81"/>
      <c r="CP139" s="81"/>
      <c r="CQ139" s="81"/>
      <c r="CR139" s="81"/>
      <c r="CS139" s="81"/>
      <c r="CT139" s="81"/>
      <c r="CU139" s="81"/>
      <c r="CV139" s="81"/>
      <c r="CW139" s="81"/>
      <c r="CX139" s="81"/>
      <c r="CY139" s="81"/>
      <c r="CZ139" s="81"/>
      <c r="DA139" s="81"/>
      <c r="DB139" s="81"/>
      <c r="DC139" s="81"/>
      <c r="DD139" s="81"/>
      <c r="DE139" s="81"/>
      <c r="DF139" s="81"/>
      <c r="DG139" s="81"/>
      <c r="DH139" s="81"/>
      <c r="DI139" s="81"/>
      <c r="DJ139" s="81"/>
      <c r="DK139" s="81"/>
      <c r="DL139" s="81"/>
      <c r="DM139" s="81"/>
      <c r="DN139" s="81"/>
      <c r="DO139" s="81"/>
      <c r="DP139" s="81"/>
      <c r="DQ139" s="81"/>
      <c r="DR139" s="81"/>
      <c r="DS139" s="81"/>
      <c r="DT139" s="81"/>
      <c r="DU139" s="81"/>
      <c r="DV139" s="81"/>
      <c r="DW139" s="81"/>
      <c r="DX139" s="81"/>
      <c r="DY139" s="81"/>
      <c r="DZ139" s="81"/>
      <c r="EA139" s="81"/>
      <c r="EB139" s="81"/>
      <c r="EC139" s="81"/>
      <c r="ED139" s="81"/>
      <c r="EE139" s="81"/>
      <c r="EF139" s="81"/>
      <c r="EG139" s="81"/>
      <c r="EH139" s="81"/>
      <c r="EI139" s="81"/>
    </row>
    <row r="140" spans="1:139" ht="18"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2"/>
      <c r="AU140" s="82"/>
      <c r="AV140" s="82"/>
      <c r="AW140" s="82"/>
      <c r="AX140" s="82"/>
      <c r="AY140" s="82"/>
      <c r="AZ140" s="82"/>
      <c r="BA140" s="82"/>
      <c r="BB140" s="82"/>
      <c r="BC140" s="82"/>
      <c r="BD140" s="82"/>
      <c r="BE140" s="82"/>
      <c r="BF140" s="82"/>
      <c r="BG140" s="82"/>
      <c r="BH140" s="82"/>
      <c r="BI140" s="82"/>
      <c r="BJ140" s="82"/>
      <c r="BK140" s="82"/>
      <c r="BL140" s="81"/>
      <c r="BM140" s="81"/>
      <c r="BN140" s="81"/>
      <c r="BO140" s="81"/>
      <c r="BP140" s="81"/>
      <c r="BQ140" s="81"/>
      <c r="BR140" s="81"/>
      <c r="BS140" s="81"/>
      <c r="BT140" s="81"/>
      <c r="BU140" s="81"/>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81"/>
      <c r="DH140" s="81"/>
      <c r="DI140" s="81"/>
      <c r="DJ140" s="81"/>
      <c r="DK140" s="81"/>
      <c r="DL140" s="81"/>
      <c r="DM140" s="81"/>
      <c r="DN140" s="81"/>
      <c r="DO140" s="81"/>
      <c r="DP140" s="81"/>
      <c r="DQ140" s="81"/>
      <c r="DR140" s="81"/>
      <c r="DS140" s="81"/>
      <c r="DT140" s="81"/>
      <c r="DU140" s="81"/>
      <c r="DV140" s="81"/>
      <c r="DW140" s="81"/>
      <c r="DX140" s="81"/>
      <c r="DY140" s="81"/>
      <c r="DZ140" s="81"/>
      <c r="EA140" s="81"/>
      <c r="EB140" s="81"/>
      <c r="EC140" s="81"/>
      <c r="ED140" s="81"/>
      <c r="EE140" s="81"/>
      <c r="EF140" s="81"/>
      <c r="EG140" s="81"/>
      <c r="EH140" s="81"/>
      <c r="EI140" s="81"/>
    </row>
    <row r="141" spans="1:139" ht="18"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2"/>
      <c r="AU141" s="82"/>
      <c r="AV141" s="82"/>
      <c r="AW141" s="82"/>
      <c r="AX141" s="82"/>
      <c r="AY141" s="82"/>
      <c r="AZ141" s="82"/>
      <c r="BA141" s="82"/>
      <c r="BB141" s="82"/>
      <c r="BC141" s="82"/>
      <c r="BD141" s="82"/>
      <c r="BE141" s="82"/>
      <c r="BF141" s="82"/>
      <c r="BG141" s="82"/>
      <c r="BH141" s="82"/>
      <c r="BI141" s="82"/>
      <c r="BJ141" s="82"/>
      <c r="BK141" s="82"/>
      <c r="BL141" s="81"/>
      <c r="BM141" s="81"/>
      <c r="BN141" s="81"/>
      <c r="BO141" s="81"/>
      <c r="BP141" s="81"/>
      <c r="BQ141" s="81"/>
      <c r="BR141" s="81"/>
      <c r="BS141" s="81"/>
      <c r="BT141" s="81"/>
      <c r="BU141" s="81"/>
      <c r="BV141" s="81"/>
      <c r="BW141" s="81"/>
      <c r="BX141" s="81"/>
      <c r="BY141" s="81"/>
      <c r="BZ141" s="81"/>
      <c r="CA141" s="81"/>
      <c r="CB141" s="81"/>
      <c r="CC141" s="81"/>
      <c r="CD141" s="81"/>
      <c r="CE141" s="81"/>
      <c r="CF141" s="81"/>
      <c r="CG141" s="81"/>
      <c r="CH141" s="81"/>
      <c r="CI141" s="81"/>
      <c r="CJ141" s="81"/>
      <c r="CK141" s="81"/>
      <c r="CL141" s="81"/>
      <c r="CM141" s="81"/>
      <c r="CN141" s="81"/>
      <c r="CO141" s="81"/>
      <c r="CP141" s="81"/>
      <c r="CQ141" s="81"/>
      <c r="CR141" s="81"/>
      <c r="CS141" s="81"/>
      <c r="CT141" s="81"/>
      <c r="CU141" s="81"/>
      <c r="CV141" s="81"/>
      <c r="CW141" s="81"/>
      <c r="CX141" s="81"/>
      <c r="CY141" s="81"/>
      <c r="CZ141" s="81"/>
      <c r="DA141" s="81"/>
      <c r="DB141" s="81"/>
      <c r="DC141" s="81"/>
      <c r="DD141" s="81"/>
      <c r="DE141" s="81"/>
      <c r="DF141" s="81"/>
      <c r="DG141" s="81"/>
      <c r="DH141" s="81"/>
      <c r="DI141" s="81"/>
      <c r="DJ141" s="81"/>
      <c r="DK141" s="81"/>
      <c r="DL141" s="81"/>
      <c r="DM141" s="81"/>
      <c r="DN141" s="81"/>
      <c r="DO141" s="81"/>
      <c r="DP141" s="81"/>
      <c r="DQ141" s="81"/>
      <c r="DR141" s="81"/>
      <c r="DS141" s="81"/>
      <c r="DT141" s="81"/>
      <c r="DU141" s="81"/>
      <c r="DV141" s="81"/>
      <c r="DW141" s="81"/>
      <c r="DX141" s="81"/>
      <c r="DY141" s="81"/>
      <c r="DZ141" s="81"/>
      <c r="EA141" s="81"/>
      <c r="EB141" s="81"/>
      <c r="EC141" s="81"/>
      <c r="ED141" s="81"/>
      <c r="EE141" s="81"/>
      <c r="EF141" s="81"/>
      <c r="EG141" s="81"/>
      <c r="EH141" s="81"/>
      <c r="EI141" s="81"/>
    </row>
    <row r="142" spans="1:139" ht="18"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2"/>
      <c r="AU142" s="82"/>
      <c r="AV142" s="82"/>
      <c r="AW142" s="82"/>
      <c r="AX142" s="82"/>
      <c r="AY142" s="82"/>
      <c r="AZ142" s="82"/>
      <c r="BA142" s="82"/>
      <c r="BB142" s="82"/>
      <c r="BC142" s="82"/>
      <c r="BD142" s="82"/>
      <c r="BE142" s="82"/>
      <c r="BF142" s="82"/>
      <c r="BG142" s="82"/>
      <c r="BH142" s="82"/>
      <c r="BI142" s="82"/>
      <c r="BJ142" s="82"/>
      <c r="BK142" s="82"/>
      <c r="BL142" s="81"/>
      <c r="BM142" s="81"/>
      <c r="BN142" s="81"/>
      <c r="BO142" s="81"/>
      <c r="BP142" s="81"/>
      <c r="BQ142" s="81"/>
      <c r="BR142" s="81"/>
      <c r="BS142" s="81"/>
      <c r="BT142" s="81"/>
      <c r="BU142" s="81"/>
      <c r="BV142" s="81"/>
      <c r="BW142" s="81"/>
      <c r="BX142" s="81"/>
      <c r="BY142" s="81"/>
      <c r="BZ142" s="81"/>
      <c r="CA142" s="81"/>
      <c r="CB142" s="81"/>
      <c r="CC142" s="81"/>
      <c r="CD142" s="81"/>
      <c r="CE142" s="81"/>
      <c r="CF142" s="81"/>
      <c r="CG142" s="81"/>
      <c r="CH142" s="81"/>
      <c r="CI142" s="81"/>
      <c r="CJ142" s="81"/>
      <c r="CK142" s="81"/>
      <c r="CL142" s="81"/>
      <c r="CM142" s="81"/>
      <c r="CN142" s="81"/>
      <c r="CO142" s="81"/>
      <c r="CP142" s="81"/>
      <c r="CQ142" s="81"/>
      <c r="CR142" s="81"/>
      <c r="CS142" s="81"/>
      <c r="CT142" s="81"/>
      <c r="CU142" s="81"/>
      <c r="CV142" s="81"/>
      <c r="CW142" s="81"/>
      <c r="CX142" s="81"/>
      <c r="CY142" s="81"/>
      <c r="CZ142" s="81"/>
      <c r="DA142" s="81"/>
      <c r="DB142" s="81"/>
      <c r="DC142" s="81"/>
      <c r="DD142" s="81"/>
      <c r="DE142" s="81"/>
      <c r="DF142" s="81"/>
      <c r="DG142" s="81"/>
      <c r="DH142" s="81"/>
      <c r="DI142" s="81"/>
      <c r="DJ142" s="81"/>
      <c r="DK142" s="81"/>
      <c r="DL142" s="81"/>
      <c r="DM142" s="81"/>
      <c r="DN142" s="81"/>
      <c r="DO142" s="81"/>
      <c r="DP142" s="81"/>
      <c r="DQ142" s="81"/>
      <c r="DR142" s="81"/>
      <c r="DS142" s="81"/>
      <c r="DT142" s="81"/>
      <c r="DU142" s="81"/>
      <c r="DV142" s="81"/>
      <c r="DW142" s="81"/>
      <c r="DX142" s="81"/>
      <c r="DY142" s="81"/>
      <c r="DZ142" s="81"/>
      <c r="EA142" s="81"/>
      <c r="EB142" s="81"/>
      <c r="EC142" s="81"/>
      <c r="ED142" s="81"/>
      <c r="EE142" s="81"/>
      <c r="EF142" s="81"/>
      <c r="EG142" s="81"/>
      <c r="EH142" s="81"/>
      <c r="EI142" s="81"/>
    </row>
    <row r="143" spans="1:139" ht="18"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2"/>
      <c r="AU143" s="82"/>
      <c r="AV143" s="82"/>
      <c r="AW143" s="82"/>
      <c r="AX143" s="82"/>
      <c r="AY143" s="82"/>
      <c r="AZ143" s="82"/>
      <c r="BA143" s="82"/>
      <c r="BB143" s="82"/>
      <c r="BC143" s="82"/>
      <c r="BD143" s="82"/>
      <c r="BE143" s="82"/>
      <c r="BF143" s="82"/>
      <c r="BG143" s="82"/>
      <c r="BH143" s="82"/>
      <c r="BI143" s="82"/>
      <c r="BJ143" s="82"/>
      <c r="BK143" s="82"/>
      <c r="BL143" s="81"/>
      <c r="BM143" s="81"/>
      <c r="BN143" s="81"/>
      <c r="BO143" s="81"/>
      <c r="BP143" s="81"/>
      <c r="BQ143" s="81"/>
      <c r="BR143" s="81"/>
      <c r="BS143" s="81"/>
      <c r="BT143" s="81"/>
      <c r="BU143" s="81"/>
      <c r="BV143" s="81"/>
      <c r="BW143" s="81"/>
      <c r="BX143" s="81"/>
      <c r="BY143" s="81"/>
      <c r="BZ143" s="81"/>
      <c r="CA143" s="81"/>
      <c r="CB143" s="81"/>
      <c r="CC143" s="81"/>
      <c r="CD143" s="81"/>
      <c r="CE143" s="81"/>
      <c r="CF143" s="81"/>
      <c r="CG143" s="81"/>
      <c r="CH143" s="81"/>
      <c r="CI143" s="81"/>
      <c r="CJ143" s="81"/>
      <c r="CK143" s="81"/>
      <c r="CL143" s="81"/>
      <c r="CM143" s="81"/>
      <c r="CN143" s="81"/>
      <c r="CO143" s="81"/>
      <c r="CP143" s="81"/>
      <c r="CQ143" s="81"/>
      <c r="CR143" s="81"/>
      <c r="CS143" s="81"/>
      <c r="CT143" s="81"/>
      <c r="CU143" s="81"/>
      <c r="CV143" s="81"/>
      <c r="CW143" s="81"/>
      <c r="CX143" s="81"/>
      <c r="CY143" s="81"/>
      <c r="CZ143" s="81"/>
      <c r="DA143" s="81"/>
      <c r="DB143" s="81"/>
      <c r="DC143" s="81"/>
      <c r="DD143" s="81"/>
      <c r="DE143" s="81"/>
      <c r="DF143" s="81"/>
      <c r="DG143" s="81"/>
      <c r="DH143" s="81"/>
      <c r="DI143" s="81"/>
      <c r="DJ143" s="81"/>
      <c r="DK143" s="81"/>
      <c r="DL143" s="81"/>
      <c r="DM143" s="81"/>
      <c r="DN143" s="81"/>
      <c r="DO143" s="81"/>
      <c r="DP143" s="81"/>
      <c r="DQ143" s="81"/>
      <c r="DR143" s="81"/>
      <c r="DS143" s="81"/>
      <c r="DT143" s="81"/>
      <c r="DU143" s="81"/>
      <c r="DV143" s="81"/>
      <c r="DW143" s="81"/>
      <c r="DX143" s="81"/>
      <c r="DY143" s="81"/>
      <c r="DZ143" s="81"/>
      <c r="EA143" s="81"/>
      <c r="EB143" s="81"/>
      <c r="EC143" s="81"/>
      <c r="ED143" s="81"/>
      <c r="EE143" s="81"/>
      <c r="EF143" s="81"/>
      <c r="EG143" s="81"/>
      <c r="EH143" s="81"/>
      <c r="EI143" s="81"/>
    </row>
    <row r="144" spans="1:139" ht="18"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2"/>
      <c r="AU144" s="82"/>
      <c r="AV144" s="82"/>
      <c r="AW144" s="82"/>
      <c r="AX144" s="82"/>
      <c r="AY144" s="82"/>
      <c r="AZ144" s="82"/>
      <c r="BA144" s="82"/>
      <c r="BB144" s="82"/>
      <c r="BC144" s="82"/>
      <c r="BD144" s="82"/>
      <c r="BE144" s="82"/>
      <c r="BF144" s="82"/>
      <c r="BG144" s="82"/>
      <c r="BH144" s="82"/>
      <c r="BI144" s="82"/>
      <c r="BJ144" s="82"/>
      <c r="BK144" s="82"/>
      <c r="BL144" s="81"/>
      <c r="BM144" s="81"/>
      <c r="BN144" s="81"/>
      <c r="BO144" s="81"/>
      <c r="BP144" s="81"/>
      <c r="BQ144" s="81"/>
      <c r="BR144" s="81"/>
      <c r="BS144" s="81"/>
      <c r="BT144" s="81"/>
      <c r="BU144" s="81"/>
      <c r="BV144" s="81"/>
      <c r="BW144" s="81"/>
      <c r="BX144" s="81"/>
      <c r="BY144" s="81"/>
      <c r="BZ144" s="81"/>
      <c r="CA144" s="81"/>
      <c r="CB144" s="81"/>
      <c r="CC144" s="81"/>
      <c r="CD144" s="81"/>
      <c r="CE144" s="81"/>
      <c r="CF144" s="81"/>
      <c r="CG144" s="81"/>
      <c r="CH144" s="81"/>
      <c r="CI144" s="81"/>
      <c r="CJ144" s="81"/>
      <c r="CK144" s="81"/>
      <c r="CL144" s="81"/>
      <c r="CM144" s="81"/>
      <c r="CN144" s="81"/>
      <c r="CO144" s="81"/>
      <c r="CP144" s="81"/>
      <c r="CQ144" s="81"/>
      <c r="CR144" s="81"/>
      <c r="CS144" s="81"/>
      <c r="CT144" s="81"/>
      <c r="CU144" s="81"/>
      <c r="CV144" s="81"/>
      <c r="CW144" s="81"/>
      <c r="CX144" s="81"/>
      <c r="CY144" s="81"/>
      <c r="CZ144" s="81"/>
      <c r="DA144" s="81"/>
      <c r="DB144" s="81"/>
      <c r="DC144" s="81"/>
      <c r="DD144" s="81"/>
      <c r="DE144" s="81"/>
      <c r="DF144" s="81"/>
      <c r="DG144" s="81"/>
      <c r="DH144" s="81"/>
      <c r="DI144" s="81"/>
      <c r="DJ144" s="81"/>
      <c r="DK144" s="81"/>
      <c r="DL144" s="81"/>
      <c r="DM144" s="81"/>
      <c r="DN144" s="81"/>
      <c r="DO144" s="81"/>
      <c r="DP144" s="81"/>
      <c r="DQ144" s="81"/>
      <c r="DR144" s="81"/>
      <c r="DS144" s="81"/>
      <c r="DT144" s="81"/>
      <c r="DU144" s="81"/>
      <c r="DV144" s="81"/>
      <c r="DW144" s="81"/>
      <c r="DX144" s="81"/>
      <c r="DY144" s="81"/>
      <c r="DZ144" s="81"/>
      <c r="EA144" s="81"/>
      <c r="EB144" s="81"/>
      <c r="EC144" s="81"/>
      <c r="ED144" s="81"/>
      <c r="EE144" s="81"/>
      <c r="EF144" s="81"/>
      <c r="EG144" s="81"/>
      <c r="EH144" s="81"/>
      <c r="EI144" s="81"/>
    </row>
    <row r="145" spans="1:139" ht="18"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2"/>
      <c r="AU145" s="82"/>
      <c r="AV145" s="82"/>
      <c r="AW145" s="82"/>
      <c r="AX145" s="82"/>
      <c r="AY145" s="82"/>
      <c r="AZ145" s="82"/>
      <c r="BA145" s="82"/>
      <c r="BB145" s="82"/>
      <c r="BC145" s="82"/>
      <c r="BD145" s="82"/>
      <c r="BE145" s="82"/>
      <c r="BF145" s="82"/>
      <c r="BG145" s="82"/>
      <c r="BH145" s="82"/>
      <c r="BI145" s="82"/>
      <c r="BJ145" s="82"/>
      <c r="BK145" s="82"/>
      <c r="BL145" s="81"/>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81"/>
      <c r="CJ145" s="81"/>
      <c r="CK145" s="81"/>
      <c r="CL145" s="81"/>
      <c r="CM145" s="81"/>
      <c r="CN145" s="81"/>
      <c r="CO145" s="81"/>
      <c r="CP145" s="81"/>
      <c r="CQ145" s="81"/>
      <c r="CR145" s="81"/>
      <c r="CS145" s="81"/>
      <c r="CT145" s="81"/>
      <c r="CU145" s="81"/>
      <c r="CV145" s="81"/>
      <c r="CW145" s="81"/>
      <c r="CX145" s="81"/>
      <c r="CY145" s="81"/>
      <c r="CZ145" s="81"/>
      <c r="DA145" s="81"/>
      <c r="DB145" s="81"/>
      <c r="DC145" s="81"/>
      <c r="DD145" s="81"/>
      <c r="DE145" s="81"/>
      <c r="DF145" s="81"/>
      <c r="DG145" s="81"/>
      <c r="DH145" s="81"/>
      <c r="DI145" s="81"/>
      <c r="DJ145" s="81"/>
      <c r="DK145" s="81"/>
      <c r="DL145" s="81"/>
      <c r="DM145" s="81"/>
      <c r="DN145" s="81"/>
      <c r="DO145" s="81"/>
      <c r="DP145" s="81"/>
      <c r="DQ145" s="81"/>
      <c r="DR145" s="81"/>
      <c r="DS145" s="81"/>
      <c r="DT145" s="81"/>
      <c r="DU145" s="81"/>
      <c r="DV145" s="81"/>
      <c r="DW145" s="81"/>
      <c r="DX145" s="81"/>
      <c r="DY145" s="81"/>
      <c r="DZ145" s="81"/>
      <c r="EA145" s="81"/>
      <c r="EB145" s="81"/>
      <c r="EC145" s="81"/>
      <c r="ED145" s="81"/>
      <c r="EE145" s="81"/>
      <c r="EF145" s="81"/>
      <c r="EG145" s="81"/>
      <c r="EH145" s="81"/>
      <c r="EI145" s="81"/>
    </row>
    <row r="146" spans="1:139" ht="18"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2"/>
      <c r="AU146" s="82"/>
      <c r="AV146" s="82"/>
      <c r="AW146" s="82"/>
      <c r="AX146" s="82"/>
      <c r="AY146" s="82"/>
      <c r="AZ146" s="82"/>
      <c r="BA146" s="82"/>
      <c r="BB146" s="82"/>
      <c r="BC146" s="82"/>
      <c r="BD146" s="82"/>
      <c r="BE146" s="82"/>
      <c r="BF146" s="82"/>
      <c r="BG146" s="82"/>
      <c r="BH146" s="82"/>
      <c r="BI146" s="82"/>
      <c r="BJ146" s="82"/>
      <c r="BK146" s="82"/>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81"/>
      <c r="CX146" s="81"/>
      <c r="CY146" s="81"/>
      <c r="CZ146" s="81"/>
      <c r="DA146" s="81"/>
      <c r="DB146" s="81"/>
      <c r="DC146" s="81"/>
      <c r="DD146" s="81"/>
      <c r="DE146" s="81"/>
      <c r="DF146" s="81"/>
      <c r="DG146" s="81"/>
      <c r="DH146" s="81"/>
      <c r="DI146" s="81"/>
      <c r="DJ146" s="81"/>
      <c r="DK146" s="81"/>
      <c r="DL146" s="81"/>
      <c r="DM146" s="81"/>
      <c r="DN146" s="81"/>
      <c r="DO146" s="81"/>
      <c r="DP146" s="81"/>
      <c r="DQ146" s="81"/>
      <c r="DR146" s="81"/>
      <c r="DS146" s="81"/>
      <c r="DT146" s="81"/>
      <c r="DU146" s="81"/>
      <c r="DV146" s="81"/>
      <c r="DW146" s="81"/>
      <c r="DX146" s="81"/>
      <c r="DY146" s="81"/>
      <c r="DZ146" s="81"/>
      <c r="EA146" s="81"/>
      <c r="EB146" s="81"/>
      <c r="EC146" s="81"/>
      <c r="ED146" s="81"/>
      <c r="EE146" s="81"/>
      <c r="EF146" s="81"/>
      <c r="EG146" s="81"/>
      <c r="EH146" s="81"/>
      <c r="EI146" s="81"/>
    </row>
    <row r="147" spans="1:139" ht="18"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2"/>
      <c r="AU147" s="82"/>
      <c r="AV147" s="82"/>
      <c r="AW147" s="82"/>
      <c r="AX147" s="82"/>
      <c r="AY147" s="82"/>
      <c r="AZ147" s="82"/>
      <c r="BA147" s="82"/>
      <c r="BB147" s="82"/>
      <c r="BC147" s="82"/>
      <c r="BD147" s="82"/>
      <c r="BE147" s="82"/>
      <c r="BF147" s="82"/>
      <c r="BG147" s="82"/>
      <c r="BH147" s="82"/>
      <c r="BI147" s="82"/>
      <c r="BJ147" s="82"/>
      <c r="BK147" s="82"/>
      <c r="BL147" s="81"/>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81"/>
      <c r="CX147" s="81"/>
      <c r="CY147" s="81"/>
      <c r="CZ147" s="81"/>
      <c r="DA147" s="81"/>
      <c r="DB147" s="81"/>
      <c r="DC147" s="81"/>
      <c r="DD147" s="81"/>
      <c r="DE147" s="81"/>
      <c r="DF147" s="81"/>
      <c r="DG147" s="81"/>
      <c r="DH147" s="81"/>
      <c r="DI147" s="81"/>
      <c r="DJ147" s="81"/>
      <c r="DK147" s="81"/>
      <c r="DL147" s="81"/>
      <c r="DM147" s="81"/>
      <c r="DN147" s="81"/>
      <c r="DO147" s="81"/>
      <c r="DP147" s="81"/>
      <c r="DQ147" s="81"/>
      <c r="DR147" s="81"/>
      <c r="DS147" s="81"/>
      <c r="DT147" s="81"/>
      <c r="DU147" s="81"/>
      <c r="DV147" s="81"/>
      <c r="DW147" s="81"/>
      <c r="DX147" s="81"/>
      <c r="DY147" s="81"/>
      <c r="DZ147" s="81"/>
      <c r="EA147" s="81"/>
      <c r="EB147" s="81"/>
      <c r="EC147" s="81"/>
      <c r="ED147" s="81"/>
      <c r="EE147" s="81"/>
      <c r="EF147" s="81"/>
      <c r="EG147" s="81"/>
      <c r="EH147" s="81"/>
      <c r="EI147" s="81"/>
    </row>
    <row r="148" spans="1:139" ht="18"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2"/>
      <c r="AU148" s="82"/>
      <c r="AV148" s="82"/>
      <c r="AW148" s="82"/>
      <c r="AX148" s="82"/>
      <c r="AY148" s="82"/>
      <c r="AZ148" s="82"/>
      <c r="BA148" s="82"/>
      <c r="BB148" s="82"/>
      <c r="BC148" s="82"/>
      <c r="BD148" s="82"/>
      <c r="BE148" s="82"/>
      <c r="BF148" s="82"/>
      <c r="BG148" s="82"/>
      <c r="BH148" s="82"/>
      <c r="BI148" s="82"/>
      <c r="BJ148" s="82"/>
      <c r="BK148" s="82"/>
      <c r="BL148" s="81"/>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CY148" s="81"/>
      <c r="CZ148" s="81"/>
      <c r="DA148" s="81"/>
      <c r="DB148" s="81"/>
      <c r="DC148" s="81"/>
      <c r="DD148" s="81"/>
      <c r="DE148" s="81"/>
      <c r="DF148" s="81"/>
      <c r="DG148" s="81"/>
      <c r="DH148" s="81"/>
      <c r="DI148" s="81"/>
      <c r="DJ148" s="81"/>
      <c r="DK148" s="81"/>
      <c r="DL148" s="81"/>
      <c r="DM148" s="81"/>
      <c r="DN148" s="81"/>
      <c r="DO148" s="81"/>
      <c r="DP148" s="81"/>
      <c r="DQ148" s="81"/>
      <c r="DR148" s="81"/>
      <c r="DS148" s="81"/>
      <c r="DT148" s="81"/>
      <c r="DU148" s="81"/>
      <c r="DV148" s="81"/>
      <c r="DW148" s="81"/>
      <c r="DX148" s="81"/>
      <c r="DY148" s="81"/>
      <c r="DZ148" s="81"/>
      <c r="EA148" s="81"/>
      <c r="EB148" s="81"/>
      <c r="EC148" s="81"/>
      <c r="ED148" s="81"/>
      <c r="EE148" s="81"/>
      <c r="EF148" s="81"/>
      <c r="EG148" s="81"/>
      <c r="EH148" s="81"/>
      <c r="EI148" s="81"/>
    </row>
    <row r="149" spans="1:139" ht="18"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2"/>
      <c r="AU149" s="82"/>
      <c r="AV149" s="82"/>
      <c r="AW149" s="82"/>
      <c r="AX149" s="82"/>
      <c r="AY149" s="82"/>
      <c r="AZ149" s="82"/>
      <c r="BA149" s="82"/>
      <c r="BB149" s="82"/>
      <c r="BC149" s="82"/>
      <c r="BD149" s="82"/>
      <c r="BE149" s="82"/>
      <c r="BF149" s="82"/>
      <c r="BG149" s="82"/>
      <c r="BH149" s="82"/>
      <c r="BI149" s="82"/>
      <c r="BJ149" s="82"/>
      <c r="BK149" s="82"/>
      <c r="BL149" s="81"/>
      <c r="BM149" s="81"/>
      <c r="BN149" s="81"/>
      <c r="BO149" s="81"/>
      <c r="BP149" s="81"/>
      <c r="BQ149" s="81"/>
      <c r="BR149" s="81"/>
      <c r="BS149" s="81"/>
      <c r="BT149" s="81"/>
      <c r="BU149" s="81"/>
      <c r="BV149" s="81"/>
      <c r="BW149" s="81"/>
      <c r="BX149" s="81"/>
      <c r="BY149" s="81"/>
      <c r="BZ149" s="81"/>
      <c r="CA149" s="81"/>
      <c r="CB149" s="81"/>
      <c r="CC149" s="81"/>
      <c r="CD149" s="81"/>
      <c r="CE149" s="81"/>
      <c r="CF149" s="81"/>
      <c r="CG149" s="81"/>
      <c r="CH149" s="81"/>
      <c r="CI149" s="81"/>
      <c r="CJ149" s="81"/>
      <c r="CK149" s="81"/>
      <c r="CL149" s="81"/>
      <c r="CM149" s="81"/>
      <c r="CN149" s="81"/>
      <c r="CO149" s="81"/>
      <c r="CP149" s="81"/>
      <c r="CQ149" s="81"/>
      <c r="CR149" s="81"/>
      <c r="CS149" s="81"/>
      <c r="CT149" s="81"/>
      <c r="CU149" s="81"/>
      <c r="CV149" s="81"/>
      <c r="CW149" s="81"/>
      <c r="CX149" s="81"/>
      <c r="CY149" s="81"/>
      <c r="CZ149" s="81"/>
      <c r="DA149" s="81"/>
      <c r="DB149" s="81"/>
      <c r="DC149" s="81"/>
      <c r="DD149" s="81"/>
      <c r="DE149" s="81"/>
      <c r="DF149" s="81"/>
      <c r="DG149" s="81"/>
      <c r="DH149" s="81"/>
      <c r="DI149" s="81"/>
      <c r="DJ149" s="81"/>
      <c r="DK149" s="81"/>
      <c r="DL149" s="81"/>
      <c r="DM149" s="81"/>
      <c r="DN149" s="81"/>
      <c r="DO149" s="81"/>
      <c r="DP149" s="81"/>
      <c r="DQ149" s="81"/>
      <c r="DR149" s="81"/>
      <c r="DS149" s="81"/>
      <c r="DT149" s="81"/>
      <c r="DU149" s="81"/>
      <c r="DV149" s="81"/>
      <c r="DW149" s="81"/>
      <c r="DX149" s="81"/>
      <c r="DY149" s="81"/>
      <c r="DZ149" s="81"/>
      <c r="EA149" s="81"/>
      <c r="EB149" s="81"/>
      <c r="EC149" s="81"/>
      <c r="ED149" s="81"/>
      <c r="EE149" s="81"/>
      <c r="EF149" s="81"/>
      <c r="EG149" s="81"/>
      <c r="EH149" s="81"/>
      <c r="EI149" s="81"/>
    </row>
    <row r="150" spans="1:139" ht="18"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2"/>
      <c r="AU150" s="82"/>
      <c r="AV150" s="82"/>
      <c r="AW150" s="82"/>
      <c r="AX150" s="82"/>
      <c r="AY150" s="82"/>
      <c r="AZ150" s="82"/>
      <c r="BA150" s="82"/>
      <c r="BB150" s="82"/>
      <c r="BC150" s="82"/>
      <c r="BD150" s="82"/>
      <c r="BE150" s="82"/>
      <c r="BF150" s="82"/>
      <c r="BG150" s="82"/>
      <c r="BH150" s="82"/>
      <c r="BI150" s="82"/>
      <c r="BJ150" s="82"/>
      <c r="BK150" s="82"/>
      <c r="BL150" s="81"/>
      <c r="BM150" s="81"/>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1"/>
      <c r="CT150" s="81"/>
      <c r="CU150" s="81"/>
      <c r="CV150" s="81"/>
      <c r="CW150" s="81"/>
      <c r="CX150" s="81"/>
      <c r="CY150" s="81"/>
      <c r="CZ150" s="81"/>
      <c r="DA150" s="81"/>
      <c r="DB150" s="81"/>
      <c r="DC150" s="81"/>
      <c r="DD150" s="81"/>
      <c r="DE150" s="81"/>
      <c r="DF150" s="81"/>
      <c r="DG150" s="81"/>
      <c r="DH150" s="81"/>
      <c r="DI150" s="81"/>
      <c r="DJ150" s="81"/>
      <c r="DK150" s="81"/>
      <c r="DL150" s="81"/>
      <c r="DM150" s="81"/>
      <c r="DN150" s="81"/>
      <c r="DO150" s="81"/>
      <c r="DP150" s="81"/>
      <c r="DQ150" s="81"/>
      <c r="DR150" s="81"/>
      <c r="DS150" s="81"/>
      <c r="DT150" s="81"/>
      <c r="DU150" s="81"/>
      <c r="DV150" s="81"/>
      <c r="DW150" s="81"/>
      <c r="DX150" s="81"/>
      <c r="DY150" s="81"/>
      <c r="DZ150" s="81"/>
      <c r="EA150" s="81"/>
      <c r="EB150" s="81"/>
      <c r="EC150" s="81"/>
      <c r="ED150" s="81"/>
      <c r="EE150" s="81"/>
      <c r="EF150" s="81"/>
      <c r="EG150" s="81"/>
      <c r="EH150" s="81"/>
      <c r="EI150" s="81"/>
    </row>
    <row r="151" spans="1:139" ht="18"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2"/>
      <c r="AU151" s="82"/>
      <c r="AV151" s="82"/>
      <c r="AW151" s="82"/>
      <c r="AX151" s="82"/>
      <c r="AY151" s="82"/>
      <c r="AZ151" s="82"/>
      <c r="BA151" s="82"/>
      <c r="BB151" s="82"/>
      <c r="BC151" s="82"/>
      <c r="BD151" s="82"/>
      <c r="BE151" s="82"/>
      <c r="BF151" s="82"/>
      <c r="BG151" s="82"/>
      <c r="BH151" s="82"/>
      <c r="BI151" s="82"/>
      <c r="BJ151" s="82"/>
      <c r="BK151" s="82"/>
      <c r="BL151" s="81"/>
      <c r="BM151" s="81"/>
      <c r="BN151" s="81"/>
      <c r="BO151" s="81"/>
      <c r="BP151" s="81"/>
      <c r="BQ151" s="81"/>
      <c r="BR151" s="81"/>
      <c r="BS151" s="81"/>
      <c r="BT151" s="81"/>
      <c r="BU151" s="81"/>
      <c r="BV151" s="81"/>
      <c r="BW151" s="81"/>
      <c r="BX151" s="81"/>
      <c r="BY151" s="81"/>
      <c r="BZ151" s="81"/>
      <c r="CA151" s="81"/>
      <c r="CB151" s="81"/>
      <c r="CC151" s="81"/>
      <c r="CD151" s="81"/>
      <c r="CE151" s="81"/>
      <c r="CF151" s="81"/>
      <c r="CG151" s="81"/>
      <c r="CH151" s="81"/>
      <c r="CI151" s="81"/>
      <c r="CJ151" s="81"/>
      <c r="CK151" s="81"/>
      <c r="CL151" s="81"/>
      <c r="CM151" s="81"/>
      <c r="CN151" s="81"/>
      <c r="CO151" s="81"/>
      <c r="CP151" s="81"/>
      <c r="CQ151" s="81"/>
      <c r="CR151" s="81"/>
      <c r="CS151" s="81"/>
      <c r="CT151" s="81"/>
      <c r="CU151" s="81"/>
      <c r="CV151" s="81"/>
      <c r="CW151" s="81"/>
      <c r="CX151" s="81"/>
      <c r="CY151" s="81"/>
      <c r="CZ151" s="81"/>
      <c r="DA151" s="81"/>
      <c r="DB151" s="81"/>
      <c r="DC151" s="81"/>
      <c r="DD151" s="81"/>
      <c r="DE151" s="81"/>
      <c r="DF151" s="81"/>
      <c r="DG151" s="81"/>
      <c r="DH151" s="81"/>
      <c r="DI151" s="81"/>
      <c r="DJ151" s="81"/>
      <c r="DK151" s="81"/>
      <c r="DL151" s="81"/>
      <c r="DM151" s="81"/>
      <c r="DN151" s="81"/>
      <c r="DO151" s="81"/>
      <c r="DP151" s="81"/>
      <c r="DQ151" s="81"/>
      <c r="DR151" s="81"/>
      <c r="DS151" s="81"/>
      <c r="DT151" s="81"/>
      <c r="DU151" s="81"/>
      <c r="DV151" s="81"/>
      <c r="DW151" s="81"/>
      <c r="DX151" s="81"/>
      <c r="DY151" s="81"/>
      <c r="DZ151" s="81"/>
      <c r="EA151" s="81"/>
      <c r="EB151" s="81"/>
      <c r="EC151" s="81"/>
      <c r="ED151" s="81"/>
      <c r="EE151" s="81"/>
      <c r="EF151" s="81"/>
      <c r="EG151" s="81"/>
      <c r="EH151" s="81"/>
      <c r="EI151" s="81"/>
    </row>
    <row r="152" spans="1:139" ht="18"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2"/>
      <c r="AU152" s="82"/>
      <c r="AV152" s="82"/>
      <c r="AW152" s="82"/>
      <c r="AX152" s="82"/>
      <c r="AY152" s="82"/>
      <c r="AZ152" s="82"/>
      <c r="BA152" s="82"/>
      <c r="BB152" s="82"/>
      <c r="BC152" s="82"/>
      <c r="BD152" s="82"/>
      <c r="BE152" s="82"/>
      <c r="BF152" s="82"/>
      <c r="BG152" s="82"/>
      <c r="BH152" s="82"/>
      <c r="BI152" s="82"/>
      <c r="BJ152" s="82"/>
      <c r="BK152" s="82"/>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row>
    <row r="153" spans="1:139" ht="18"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2"/>
      <c r="AU153" s="82"/>
      <c r="AV153" s="82"/>
      <c r="AW153" s="82"/>
      <c r="AX153" s="82"/>
      <c r="AY153" s="82"/>
      <c r="AZ153" s="82"/>
      <c r="BA153" s="82"/>
      <c r="BB153" s="82"/>
      <c r="BC153" s="82"/>
      <c r="BD153" s="82"/>
      <c r="BE153" s="82"/>
      <c r="BF153" s="82"/>
      <c r="BG153" s="82"/>
      <c r="BH153" s="82"/>
      <c r="BI153" s="82"/>
      <c r="BJ153" s="82"/>
      <c r="BK153" s="82"/>
      <c r="BL153" s="81"/>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c r="DN153" s="81"/>
      <c r="DO153" s="81"/>
      <c r="DP153" s="81"/>
      <c r="DQ153" s="81"/>
      <c r="DR153" s="81"/>
      <c r="DS153" s="81"/>
      <c r="DT153" s="81"/>
      <c r="DU153" s="81"/>
      <c r="DV153" s="81"/>
      <c r="DW153" s="81"/>
      <c r="DX153" s="81"/>
      <c r="DY153" s="81"/>
      <c r="DZ153" s="81"/>
      <c r="EA153" s="81"/>
      <c r="EB153" s="81"/>
      <c r="EC153" s="81"/>
      <c r="ED153" s="81"/>
      <c r="EE153" s="81"/>
      <c r="EF153" s="81"/>
      <c r="EG153" s="81"/>
      <c r="EH153" s="81"/>
      <c r="EI153" s="81"/>
    </row>
    <row r="154" spans="1:139" ht="18"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2"/>
      <c r="AU154" s="82"/>
      <c r="AV154" s="82"/>
      <c r="AW154" s="82"/>
      <c r="AX154" s="82"/>
      <c r="AY154" s="82"/>
      <c r="AZ154" s="82"/>
      <c r="BA154" s="82"/>
      <c r="BB154" s="82"/>
      <c r="BC154" s="82"/>
      <c r="BD154" s="82"/>
      <c r="BE154" s="82"/>
      <c r="BF154" s="82"/>
      <c r="BG154" s="82"/>
      <c r="BH154" s="82"/>
      <c r="BI154" s="82"/>
      <c r="BJ154" s="82"/>
      <c r="BK154" s="82"/>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81"/>
      <c r="DH154" s="81"/>
      <c r="DI154" s="81"/>
      <c r="DJ154" s="81"/>
      <c r="DK154" s="81"/>
      <c r="DL154" s="81"/>
      <c r="DM154" s="81"/>
      <c r="DN154" s="81"/>
      <c r="DO154" s="81"/>
      <c r="DP154" s="81"/>
      <c r="DQ154" s="81"/>
      <c r="DR154" s="81"/>
      <c r="DS154" s="81"/>
      <c r="DT154" s="81"/>
      <c r="DU154" s="81"/>
      <c r="DV154" s="81"/>
      <c r="DW154" s="81"/>
      <c r="DX154" s="81"/>
      <c r="DY154" s="81"/>
      <c r="DZ154" s="81"/>
      <c r="EA154" s="81"/>
      <c r="EB154" s="81"/>
      <c r="EC154" s="81"/>
      <c r="ED154" s="81"/>
      <c r="EE154" s="81"/>
      <c r="EF154" s="81"/>
      <c r="EG154" s="81"/>
      <c r="EH154" s="81"/>
      <c r="EI154" s="81"/>
    </row>
    <row r="155" spans="1:139" ht="18"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2"/>
      <c r="AU155" s="82"/>
      <c r="AV155" s="82"/>
      <c r="AW155" s="82"/>
      <c r="AX155" s="82"/>
      <c r="AY155" s="82"/>
      <c r="AZ155" s="82"/>
      <c r="BA155" s="82"/>
      <c r="BB155" s="82"/>
      <c r="BC155" s="82"/>
      <c r="BD155" s="82"/>
      <c r="BE155" s="82"/>
      <c r="BF155" s="82"/>
      <c r="BG155" s="82"/>
      <c r="BH155" s="82"/>
      <c r="BI155" s="82"/>
      <c r="BJ155" s="82"/>
      <c r="BK155" s="82"/>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1"/>
      <c r="EI155" s="81"/>
    </row>
    <row r="156" spans="1:139" ht="18"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2"/>
      <c r="AU156" s="82"/>
      <c r="AV156" s="82"/>
      <c r="AW156" s="82"/>
      <c r="AX156" s="82"/>
      <c r="AY156" s="82"/>
      <c r="AZ156" s="82"/>
      <c r="BA156" s="82"/>
      <c r="BB156" s="82"/>
      <c r="BC156" s="82"/>
      <c r="BD156" s="82"/>
      <c r="BE156" s="82"/>
      <c r="BF156" s="82"/>
      <c r="BG156" s="82"/>
      <c r="BH156" s="82"/>
      <c r="BI156" s="82"/>
      <c r="BJ156" s="82"/>
      <c r="BK156" s="82"/>
      <c r="BL156" s="81"/>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c r="CP156" s="81"/>
      <c r="CQ156" s="81"/>
      <c r="CR156" s="81"/>
      <c r="CS156" s="81"/>
      <c r="CT156" s="81"/>
      <c r="CU156" s="81"/>
      <c r="CV156" s="81"/>
      <c r="CW156" s="81"/>
      <c r="CX156" s="81"/>
      <c r="CY156" s="81"/>
      <c r="CZ156" s="81"/>
      <c r="DA156" s="81"/>
      <c r="DB156" s="81"/>
      <c r="DC156" s="81"/>
      <c r="DD156" s="81"/>
      <c r="DE156" s="81"/>
      <c r="DF156" s="81"/>
      <c r="DG156" s="81"/>
      <c r="DH156" s="81"/>
      <c r="DI156" s="81"/>
      <c r="DJ156" s="81"/>
      <c r="DK156" s="81"/>
      <c r="DL156" s="81"/>
      <c r="DM156" s="81"/>
      <c r="DN156" s="81"/>
      <c r="DO156" s="81"/>
      <c r="DP156" s="81"/>
      <c r="DQ156" s="81"/>
      <c r="DR156" s="81"/>
      <c r="DS156" s="81"/>
      <c r="DT156" s="81"/>
      <c r="DU156" s="81"/>
      <c r="DV156" s="81"/>
      <c r="DW156" s="81"/>
      <c r="DX156" s="81"/>
      <c r="DY156" s="81"/>
      <c r="DZ156" s="81"/>
      <c r="EA156" s="81"/>
      <c r="EB156" s="81"/>
      <c r="EC156" s="81"/>
      <c r="ED156" s="81"/>
      <c r="EE156" s="81"/>
      <c r="EF156" s="81"/>
      <c r="EG156" s="81"/>
      <c r="EH156" s="81"/>
      <c r="EI156" s="81"/>
    </row>
    <row r="157" spans="1:139" ht="18"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2"/>
      <c r="AU157" s="82"/>
      <c r="AV157" s="82"/>
      <c r="AW157" s="82"/>
      <c r="AX157" s="82"/>
      <c r="AY157" s="82"/>
      <c r="AZ157" s="82"/>
      <c r="BA157" s="82"/>
      <c r="BB157" s="82"/>
      <c r="BC157" s="82"/>
      <c r="BD157" s="82"/>
      <c r="BE157" s="82"/>
      <c r="BF157" s="82"/>
      <c r="BG157" s="82"/>
      <c r="BH157" s="82"/>
      <c r="BI157" s="82"/>
      <c r="BJ157" s="82"/>
      <c r="BK157" s="82"/>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81"/>
      <c r="DH157" s="81"/>
      <c r="DI157" s="81"/>
      <c r="DJ157" s="81"/>
      <c r="DK157" s="81"/>
      <c r="DL157" s="81"/>
      <c r="DM157" s="81"/>
      <c r="DN157" s="81"/>
      <c r="DO157" s="81"/>
      <c r="DP157" s="81"/>
      <c r="DQ157" s="81"/>
      <c r="DR157" s="81"/>
      <c r="DS157" s="81"/>
      <c r="DT157" s="81"/>
      <c r="DU157" s="81"/>
      <c r="DV157" s="81"/>
      <c r="DW157" s="81"/>
      <c r="DX157" s="81"/>
      <c r="DY157" s="81"/>
      <c r="DZ157" s="81"/>
      <c r="EA157" s="81"/>
      <c r="EB157" s="81"/>
      <c r="EC157" s="81"/>
      <c r="ED157" s="81"/>
      <c r="EE157" s="81"/>
      <c r="EF157" s="81"/>
      <c r="EG157" s="81"/>
      <c r="EH157" s="81"/>
      <c r="EI157" s="81"/>
    </row>
    <row r="158" spans="1:139" ht="18"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2"/>
      <c r="AU158" s="82"/>
      <c r="AV158" s="82"/>
      <c r="AW158" s="82"/>
      <c r="AX158" s="82"/>
      <c r="AY158" s="82"/>
      <c r="AZ158" s="82"/>
      <c r="BA158" s="82"/>
      <c r="BB158" s="82"/>
      <c r="BC158" s="82"/>
      <c r="BD158" s="82"/>
      <c r="BE158" s="82"/>
      <c r="BF158" s="82"/>
      <c r="BG158" s="82"/>
      <c r="BH158" s="82"/>
      <c r="BI158" s="82"/>
      <c r="BJ158" s="82"/>
      <c r="BK158" s="82"/>
      <c r="BL158" s="81"/>
      <c r="BM158" s="81"/>
      <c r="BN158" s="81"/>
      <c r="BO158" s="81"/>
      <c r="BP158" s="81"/>
      <c r="BQ158" s="81"/>
      <c r="BR158" s="81"/>
      <c r="BS158" s="81"/>
      <c r="BT158" s="81"/>
      <c r="BU158" s="81"/>
      <c r="BV158" s="81"/>
      <c r="BW158" s="81"/>
      <c r="BX158" s="81"/>
      <c r="BY158" s="81"/>
      <c r="BZ158" s="81"/>
      <c r="CA158" s="81"/>
      <c r="CB158" s="81"/>
      <c r="CC158" s="81"/>
      <c r="CD158" s="81"/>
      <c r="CE158" s="81"/>
      <c r="CF158" s="81"/>
      <c r="CG158" s="81"/>
      <c r="CH158" s="81"/>
      <c r="CI158" s="81"/>
      <c r="CJ158" s="81"/>
      <c r="CK158" s="81"/>
      <c r="CL158" s="81"/>
      <c r="CM158" s="81"/>
      <c r="CN158" s="81"/>
      <c r="CO158" s="81"/>
      <c r="CP158" s="81"/>
      <c r="CQ158" s="81"/>
      <c r="CR158" s="81"/>
      <c r="CS158" s="81"/>
      <c r="CT158" s="81"/>
      <c r="CU158" s="81"/>
      <c r="CV158" s="81"/>
      <c r="CW158" s="81"/>
      <c r="CX158" s="81"/>
      <c r="CY158" s="81"/>
      <c r="CZ158" s="81"/>
      <c r="DA158" s="81"/>
      <c r="DB158" s="81"/>
      <c r="DC158" s="81"/>
      <c r="DD158" s="81"/>
      <c r="DE158" s="81"/>
      <c r="DF158" s="81"/>
      <c r="DG158" s="81"/>
      <c r="DH158" s="81"/>
      <c r="DI158" s="81"/>
      <c r="DJ158" s="81"/>
      <c r="DK158" s="81"/>
      <c r="DL158" s="81"/>
      <c r="DM158" s="81"/>
      <c r="DN158" s="81"/>
      <c r="DO158" s="81"/>
      <c r="DP158" s="81"/>
      <c r="DQ158" s="81"/>
      <c r="DR158" s="81"/>
      <c r="DS158" s="81"/>
      <c r="DT158" s="81"/>
      <c r="DU158" s="81"/>
      <c r="DV158" s="81"/>
      <c r="DW158" s="81"/>
      <c r="DX158" s="81"/>
      <c r="DY158" s="81"/>
      <c r="DZ158" s="81"/>
      <c r="EA158" s="81"/>
      <c r="EB158" s="81"/>
      <c r="EC158" s="81"/>
      <c r="ED158" s="81"/>
      <c r="EE158" s="81"/>
      <c r="EF158" s="81"/>
      <c r="EG158" s="81"/>
      <c r="EH158" s="81"/>
      <c r="EI158" s="81"/>
    </row>
    <row r="159" spans="1:139" ht="18"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2"/>
      <c r="AU159" s="82"/>
      <c r="AV159" s="82"/>
      <c r="AW159" s="82"/>
      <c r="AX159" s="82"/>
      <c r="AY159" s="82"/>
      <c r="AZ159" s="82"/>
      <c r="BA159" s="82"/>
      <c r="BB159" s="82"/>
      <c r="BC159" s="82"/>
      <c r="BD159" s="82"/>
      <c r="BE159" s="82"/>
      <c r="BF159" s="82"/>
      <c r="BG159" s="82"/>
      <c r="BH159" s="82"/>
      <c r="BI159" s="82"/>
      <c r="BJ159" s="82"/>
      <c r="BK159" s="82"/>
      <c r="BL159" s="81"/>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c r="CP159" s="81"/>
      <c r="CQ159" s="81"/>
      <c r="CR159" s="81"/>
      <c r="CS159" s="81"/>
      <c r="CT159" s="81"/>
      <c r="CU159" s="81"/>
      <c r="CV159" s="81"/>
      <c r="CW159" s="81"/>
      <c r="CX159" s="81"/>
      <c r="CY159" s="81"/>
      <c r="CZ159" s="81"/>
      <c r="DA159" s="81"/>
      <c r="DB159" s="81"/>
      <c r="DC159" s="81"/>
      <c r="DD159" s="81"/>
      <c r="DE159" s="81"/>
      <c r="DF159" s="81"/>
      <c r="DG159" s="81"/>
      <c r="DH159" s="81"/>
      <c r="DI159" s="81"/>
      <c r="DJ159" s="81"/>
      <c r="DK159" s="81"/>
      <c r="DL159" s="81"/>
      <c r="DM159" s="81"/>
      <c r="DN159" s="81"/>
      <c r="DO159" s="81"/>
      <c r="DP159" s="81"/>
      <c r="DQ159" s="81"/>
      <c r="DR159" s="81"/>
      <c r="DS159" s="81"/>
      <c r="DT159" s="81"/>
      <c r="DU159" s="81"/>
      <c r="DV159" s="81"/>
      <c r="DW159" s="81"/>
      <c r="DX159" s="81"/>
      <c r="DY159" s="81"/>
      <c r="DZ159" s="81"/>
      <c r="EA159" s="81"/>
      <c r="EB159" s="81"/>
      <c r="EC159" s="81"/>
      <c r="ED159" s="81"/>
      <c r="EE159" s="81"/>
      <c r="EF159" s="81"/>
      <c r="EG159" s="81"/>
      <c r="EH159" s="81"/>
      <c r="EI159" s="81"/>
    </row>
    <row r="160" spans="1:139" ht="18"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2"/>
      <c r="AU160" s="82"/>
      <c r="AV160" s="82"/>
      <c r="AW160" s="82"/>
      <c r="AX160" s="82"/>
      <c r="AY160" s="82"/>
      <c r="AZ160" s="82"/>
      <c r="BA160" s="82"/>
      <c r="BB160" s="82"/>
      <c r="BC160" s="82"/>
      <c r="BD160" s="82"/>
      <c r="BE160" s="82"/>
      <c r="BF160" s="82"/>
      <c r="BG160" s="82"/>
      <c r="BH160" s="82"/>
      <c r="BI160" s="82"/>
      <c r="BJ160" s="82"/>
      <c r="BK160" s="82"/>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81"/>
      <c r="DH160" s="81"/>
      <c r="DI160" s="81"/>
      <c r="DJ160" s="81"/>
      <c r="DK160" s="81"/>
      <c r="DL160" s="81"/>
      <c r="DM160" s="81"/>
      <c r="DN160" s="81"/>
      <c r="DO160" s="81"/>
      <c r="DP160" s="81"/>
      <c r="DQ160" s="81"/>
      <c r="DR160" s="81"/>
      <c r="DS160" s="81"/>
      <c r="DT160" s="81"/>
      <c r="DU160" s="81"/>
      <c r="DV160" s="81"/>
      <c r="DW160" s="81"/>
      <c r="DX160" s="81"/>
      <c r="DY160" s="81"/>
      <c r="DZ160" s="81"/>
      <c r="EA160" s="81"/>
      <c r="EB160" s="81"/>
      <c r="EC160" s="81"/>
      <c r="ED160" s="81"/>
      <c r="EE160" s="81"/>
      <c r="EF160" s="81"/>
      <c r="EG160" s="81"/>
      <c r="EH160" s="81"/>
      <c r="EI160" s="81"/>
    </row>
    <row r="161" spans="1:139" ht="18"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2"/>
      <c r="AU161" s="82"/>
      <c r="AV161" s="82"/>
      <c r="AW161" s="82"/>
      <c r="AX161" s="82"/>
      <c r="AY161" s="82"/>
      <c r="AZ161" s="82"/>
      <c r="BA161" s="82"/>
      <c r="BB161" s="82"/>
      <c r="BC161" s="82"/>
      <c r="BD161" s="82"/>
      <c r="BE161" s="82"/>
      <c r="BF161" s="82"/>
      <c r="BG161" s="82"/>
      <c r="BH161" s="82"/>
      <c r="BI161" s="82"/>
      <c r="BJ161" s="82"/>
      <c r="BK161" s="82"/>
      <c r="BL161" s="81"/>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c r="CP161" s="81"/>
      <c r="CQ161" s="81"/>
      <c r="CR161" s="81"/>
      <c r="CS161" s="81"/>
      <c r="CT161" s="81"/>
      <c r="CU161" s="81"/>
      <c r="CV161" s="81"/>
      <c r="CW161" s="81"/>
      <c r="CX161" s="81"/>
      <c r="CY161" s="81"/>
      <c r="CZ161" s="81"/>
      <c r="DA161" s="81"/>
      <c r="DB161" s="81"/>
      <c r="DC161" s="81"/>
      <c r="DD161" s="81"/>
      <c r="DE161" s="81"/>
      <c r="DF161" s="81"/>
      <c r="DG161" s="81"/>
      <c r="DH161" s="81"/>
      <c r="DI161" s="81"/>
      <c r="DJ161" s="81"/>
      <c r="DK161" s="81"/>
      <c r="DL161" s="81"/>
      <c r="DM161" s="81"/>
      <c r="DN161" s="81"/>
      <c r="DO161" s="81"/>
      <c r="DP161" s="81"/>
      <c r="DQ161" s="81"/>
      <c r="DR161" s="81"/>
      <c r="DS161" s="81"/>
      <c r="DT161" s="81"/>
      <c r="DU161" s="81"/>
      <c r="DV161" s="81"/>
      <c r="DW161" s="81"/>
      <c r="DX161" s="81"/>
      <c r="DY161" s="81"/>
      <c r="DZ161" s="81"/>
      <c r="EA161" s="81"/>
      <c r="EB161" s="81"/>
      <c r="EC161" s="81"/>
      <c r="ED161" s="81"/>
      <c r="EE161" s="81"/>
      <c r="EF161" s="81"/>
      <c r="EG161" s="81"/>
      <c r="EH161" s="81"/>
      <c r="EI161" s="81"/>
    </row>
    <row r="162" spans="1:139" ht="18"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2"/>
      <c r="AU162" s="82"/>
      <c r="AV162" s="82"/>
      <c r="AW162" s="82"/>
      <c r="AX162" s="82"/>
      <c r="AY162" s="82"/>
      <c r="AZ162" s="82"/>
      <c r="BA162" s="82"/>
      <c r="BB162" s="82"/>
      <c r="BC162" s="82"/>
      <c r="BD162" s="82"/>
      <c r="BE162" s="82"/>
      <c r="BF162" s="82"/>
      <c r="BG162" s="82"/>
      <c r="BH162" s="82"/>
      <c r="BI162" s="82"/>
      <c r="BJ162" s="82"/>
      <c r="BK162" s="82"/>
      <c r="BL162" s="81"/>
      <c r="BM162" s="81"/>
      <c r="BN162" s="81"/>
      <c r="BO162" s="81"/>
      <c r="BP162" s="81"/>
      <c r="BQ162" s="81"/>
      <c r="BR162" s="81"/>
      <c r="BS162" s="81"/>
      <c r="BT162" s="81"/>
      <c r="BU162" s="81"/>
      <c r="BV162" s="81"/>
      <c r="BW162" s="81"/>
      <c r="BX162" s="81"/>
      <c r="BY162" s="81"/>
      <c r="BZ162" s="81"/>
      <c r="CA162" s="81"/>
      <c r="CB162" s="81"/>
      <c r="CC162" s="81"/>
      <c r="CD162" s="81"/>
      <c r="CE162" s="81"/>
      <c r="CF162" s="81"/>
      <c r="CG162" s="81"/>
      <c r="CH162" s="81"/>
      <c r="CI162" s="81"/>
      <c r="CJ162" s="81"/>
      <c r="CK162" s="81"/>
      <c r="CL162" s="81"/>
      <c r="CM162" s="81"/>
      <c r="CN162" s="81"/>
      <c r="CO162" s="81"/>
      <c r="CP162" s="81"/>
      <c r="CQ162" s="81"/>
      <c r="CR162" s="81"/>
      <c r="CS162" s="81"/>
      <c r="CT162" s="81"/>
      <c r="CU162" s="81"/>
      <c r="CV162" s="81"/>
      <c r="CW162" s="81"/>
      <c r="CX162" s="81"/>
      <c r="CY162" s="81"/>
      <c r="CZ162" s="81"/>
      <c r="DA162" s="81"/>
      <c r="DB162" s="81"/>
      <c r="DC162" s="81"/>
      <c r="DD162" s="81"/>
      <c r="DE162" s="81"/>
      <c r="DF162" s="81"/>
      <c r="DG162" s="81"/>
      <c r="DH162" s="81"/>
      <c r="DI162" s="81"/>
      <c r="DJ162" s="81"/>
      <c r="DK162" s="81"/>
      <c r="DL162" s="81"/>
      <c r="DM162" s="81"/>
      <c r="DN162" s="81"/>
      <c r="DO162" s="81"/>
      <c r="DP162" s="81"/>
      <c r="DQ162" s="81"/>
      <c r="DR162" s="81"/>
      <c r="DS162" s="81"/>
      <c r="DT162" s="81"/>
      <c r="DU162" s="81"/>
      <c r="DV162" s="81"/>
      <c r="DW162" s="81"/>
      <c r="DX162" s="81"/>
      <c r="DY162" s="81"/>
      <c r="DZ162" s="81"/>
      <c r="EA162" s="81"/>
      <c r="EB162" s="81"/>
      <c r="EC162" s="81"/>
      <c r="ED162" s="81"/>
      <c r="EE162" s="81"/>
      <c r="EF162" s="81"/>
      <c r="EG162" s="81"/>
      <c r="EH162" s="81"/>
      <c r="EI162" s="81"/>
    </row>
    <row r="163" spans="1:139" ht="18"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2"/>
      <c r="AU163" s="82"/>
      <c r="AV163" s="82"/>
      <c r="AW163" s="82"/>
      <c r="AX163" s="82"/>
      <c r="AY163" s="82"/>
      <c r="AZ163" s="82"/>
      <c r="BA163" s="82"/>
      <c r="BB163" s="82"/>
      <c r="BC163" s="82"/>
      <c r="BD163" s="82"/>
      <c r="BE163" s="82"/>
      <c r="BF163" s="82"/>
      <c r="BG163" s="82"/>
      <c r="BH163" s="82"/>
      <c r="BI163" s="82"/>
      <c r="BJ163" s="82"/>
      <c r="BK163" s="82"/>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c r="CP163" s="81"/>
      <c r="CQ163" s="81"/>
      <c r="CR163" s="81"/>
      <c r="CS163" s="81"/>
      <c r="CT163" s="81"/>
      <c r="CU163" s="81"/>
      <c r="CV163" s="81"/>
      <c r="CW163" s="81"/>
      <c r="CX163" s="81"/>
      <c r="CY163" s="81"/>
      <c r="CZ163" s="81"/>
      <c r="DA163" s="81"/>
      <c r="DB163" s="81"/>
      <c r="DC163" s="81"/>
      <c r="DD163" s="81"/>
      <c r="DE163" s="81"/>
      <c r="DF163" s="81"/>
      <c r="DG163" s="81"/>
      <c r="DH163" s="81"/>
      <c r="DI163" s="81"/>
      <c r="DJ163" s="81"/>
      <c r="DK163" s="81"/>
      <c r="DL163" s="81"/>
      <c r="DM163" s="81"/>
      <c r="DN163" s="81"/>
      <c r="DO163" s="81"/>
      <c r="DP163" s="81"/>
      <c r="DQ163" s="81"/>
      <c r="DR163" s="81"/>
      <c r="DS163" s="81"/>
      <c r="DT163" s="81"/>
      <c r="DU163" s="81"/>
      <c r="DV163" s="81"/>
      <c r="DW163" s="81"/>
      <c r="DX163" s="81"/>
      <c r="DY163" s="81"/>
      <c r="DZ163" s="81"/>
      <c r="EA163" s="81"/>
      <c r="EB163" s="81"/>
      <c r="EC163" s="81"/>
      <c r="ED163" s="81"/>
      <c r="EE163" s="81"/>
      <c r="EF163" s="81"/>
      <c r="EG163" s="81"/>
      <c r="EH163" s="81"/>
      <c r="EI163" s="81"/>
    </row>
    <row r="164" spans="1:139" ht="18"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2"/>
      <c r="AU164" s="82"/>
      <c r="AV164" s="82"/>
      <c r="AW164" s="82"/>
      <c r="AX164" s="82"/>
      <c r="AY164" s="82"/>
      <c r="AZ164" s="82"/>
      <c r="BA164" s="82"/>
      <c r="BB164" s="82"/>
      <c r="BC164" s="82"/>
      <c r="BD164" s="82"/>
      <c r="BE164" s="82"/>
      <c r="BF164" s="82"/>
      <c r="BG164" s="82"/>
      <c r="BH164" s="82"/>
      <c r="BI164" s="82"/>
      <c r="BJ164" s="82"/>
      <c r="BK164" s="82"/>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81"/>
      <c r="DH164" s="81"/>
      <c r="DI164" s="81"/>
      <c r="DJ164" s="81"/>
      <c r="DK164" s="81"/>
      <c r="DL164" s="81"/>
      <c r="DM164" s="81"/>
      <c r="DN164" s="81"/>
      <c r="DO164" s="81"/>
      <c r="DP164" s="81"/>
      <c r="DQ164" s="81"/>
      <c r="DR164" s="81"/>
      <c r="DS164" s="81"/>
      <c r="DT164" s="81"/>
      <c r="DU164" s="81"/>
      <c r="DV164" s="81"/>
      <c r="DW164" s="81"/>
      <c r="DX164" s="81"/>
      <c r="DY164" s="81"/>
      <c r="DZ164" s="81"/>
      <c r="EA164" s="81"/>
      <c r="EB164" s="81"/>
      <c r="EC164" s="81"/>
      <c r="ED164" s="81"/>
      <c r="EE164" s="81"/>
      <c r="EF164" s="81"/>
      <c r="EG164" s="81"/>
      <c r="EH164" s="81"/>
      <c r="EI164" s="81"/>
    </row>
    <row r="165" spans="1:139" ht="18"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2"/>
      <c r="AU165" s="82"/>
      <c r="AV165" s="82"/>
      <c r="AW165" s="82"/>
      <c r="AX165" s="82"/>
      <c r="AY165" s="82"/>
      <c r="AZ165" s="82"/>
      <c r="BA165" s="82"/>
      <c r="BB165" s="82"/>
      <c r="BC165" s="82"/>
      <c r="BD165" s="82"/>
      <c r="BE165" s="82"/>
      <c r="BF165" s="82"/>
      <c r="BG165" s="82"/>
      <c r="BH165" s="82"/>
      <c r="BI165" s="82"/>
      <c r="BJ165" s="82"/>
      <c r="BK165" s="82"/>
      <c r="BL165" s="81"/>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c r="CP165" s="81"/>
      <c r="CQ165" s="81"/>
      <c r="CR165" s="81"/>
      <c r="CS165" s="81"/>
      <c r="CT165" s="81"/>
      <c r="CU165" s="81"/>
      <c r="CV165" s="81"/>
      <c r="CW165" s="81"/>
      <c r="CX165" s="81"/>
      <c r="CY165" s="81"/>
      <c r="CZ165" s="81"/>
      <c r="DA165" s="81"/>
      <c r="DB165" s="81"/>
      <c r="DC165" s="81"/>
      <c r="DD165" s="81"/>
      <c r="DE165" s="81"/>
      <c r="DF165" s="81"/>
      <c r="DG165" s="81"/>
      <c r="DH165" s="81"/>
      <c r="DI165" s="81"/>
      <c r="DJ165" s="81"/>
      <c r="DK165" s="81"/>
      <c r="DL165" s="81"/>
      <c r="DM165" s="81"/>
      <c r="DN165" s="81"/>
      <c r="DO165" s="81"/>
      <c r="DP165" s="81"/>
      <c r="DQ165" s="81"/>
      <c r="DR165" s="81"/>
      <c r="DS165" s="81"/>
      <c r="DT165" s="81"/>
      <c r="DU165" s="81"/>
      <c r="DV165" s="81"/>
      <c r="DW165" s="81"/>
      <c r="DX165" s="81"/>
      <c r="DY165" s="81"/>
      <c r="DZ165" s="81"/>
      <c r="EA165" s="81"/>
      <c r="EB165" s="81"/>
      <c r="EC165" s="81"/>
      <c r="ED165" s="81"/>
      <c r="EE165" s="81"/>
      <c r="EF165" s="81"/>
      <c r="EG165" s="81"/>
      <c r="EH165" s="81"/>
      <c r="EI165" s="81"/>
    </row>
    <row r="166" spans="1:139" ht="18"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2"/>
      <c r="AU166" s="82"/>
      <c r="AV166" s="82"/>
      <c r="AW166" s="82"/>
      <c r="AX166" s="82"/>
      <c r="AY166" s="82"/>
      <c r="AZ166" s="82"/>
      <c r="BA166" s="82"/>
      <c r="BB166" s="82"/>
      <c r="BC166" s="82"/>
      <c r="BD166" s="82"/>
      <c r="BE166" s="82"/>
      <c r="BF166" s="82"/>
      <c r="BG166" s="82"/>
      <c r="BH166" s="82"/>
      <c r="BI166" s="82"/>
      <c r="BJ166" s="82"/>
      <c r="BK166" s="82"/>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c r="CY166" s="81"/>
      <c r="CZ166" s="81"/>
      <c r="DA166" s="81"/>
      <c r="DB166" s="81"/>
      <c r="DC166" s="81"/>
      <c r="DD166" s="81"/>
      <c r="DE166" s="81"/>
      <c r="DF166" s="81"/>
      <c r="DG166" s="81"/>
      <c r="DH166" s="81"/>
      <c r="DI166" s="81"/>
      <c r="DJ166" s="81"/>
      <c r="DK166" s="81"/>
      <c r="DL166" s="81"/>
      <c r="DM166" s="81"/>
      <c r="DN166" s="81"/>
      <c r="DO166" s="81"/>
      <c r="DP166" s="81"/>
      <c r="DQ166" s="81"/>
      <c r="DR166" s="81"/>
      <c r="DS166" s="81"/>
      <c r="DT166" s="81"/>
      <c r="DU166" s="81"/>
      <c r="DV166" s="81"/>
      <c r="DW166" s="81"/>
      <c r="DX166" s="81"/>
      <c r="DY166" s="81"/>
      <c r="DZ166" s="81"/>
      <c r="EA166" s="81"/>
      <c r="EB166" s="81"/>
      <c r="EC166" s="81"/>
      <c r="ED166" s="81"/>
      <c r="EE166" s="81"/>
      <c r="EF166" s="81"/>
      <c r="EG166" s="81"/>
      <c r="EH166" s="81"/>
      <c r="EI166" s="81"/>
    </row>
    <row r="167" spans="1:139" ht="18"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2"/>
      <c r="AU167" s="82"/>
      <c r="AV167" s="82"/>
      <c r="AW167" s="82"/>
      <c r="AX167" s="82"/>
      <c r="AY167" s="82"/>
      <c r="AZ167" s="82"/>
      <c r="BA167" s="82"/>
      <c r="BB167" s="82"/>
      <c r="BC167" s="82"/>
      <c r="BD167" s="82"/>
      <c r="BE167" s="82"/>
      <c r="BF167" s="82"/>
      <c r="BG167" s="82"/>
      <c r="BH167" s="82"/>
      <c r="BI167" s="82"/>
      <c r="BJ167" s="82"/>
      <c r="BK167" s="82"/>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c r="CP167" s="81"/>
      <c r="CQ167" s="81"/>
      <c r="CR167" s="81"/>
      <c r="CS167" s="81"/>
      <c r="CT167" s="81"/>
      <c r="CU167" s="81"/>
      <c r="CV167" s="81"/>
      <c r="CW167" s="81"/>
      <c r="CX167" s="81"/>
      <c r="CY167" s="81"/>
      <c r="CZ167" s="81"/>
      <c r="DA167" s="81"/>
      <c r="DB167" s="81"/>
      <c r="DC167" s="81"/>
      <c r="DD167" s="81"/>
      <c r="DE167" s="81"/>
      <c r="DF167" s="81"/>
      <c r="DG167" s="81"/>
      <c r="DH167" s="81"/>
      <c r="DI167" s="81"/>
      <c r="DJ167" s="81"/>
      <c r="DK167" s="81"/>
      <c r="DL167" s="81"/>
      <c r="DM167" s="81"/>
      <c r="DN167" s="81"/>
      <c r="DO167" s="81"/>
      <c r="DP167" s="81"/>
      <c r="DQ167" s="81"/>
      <c r="DR167" s="81"/>
      <c r="DS167" s="81"/>
      <c r="DT167" s="81"/>
      <c r="DU167" s="81"/>
      <c r="DV167" s="81"/>
      <c r="DW167" s="81"/>
      <c r="DX167" s="81"/>
      <c r="DY167" s="81"/>
      <c r="DZ167" s="81"/>
      <c r="EA167" s="81"/>
      <c r="EB167" s="81"/>
      <c r="EC167" s="81"/>
      <c r="ED167" s="81"/>
      <c r="EE167" s="81"/>
      <c r="EF167" s="81"/>
      <c r="EG167" s="81"/>
      <c r="EH167" s="81"/>
      <c r="EI167" s="81"/>
    </row>
    <row r="168" spans="1:139" ht="18"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2"/>
      <c r="AU168" s="82"/>
      <c r="AV168" s="82"/>
      <c r="AW168" s="82"/>
      <c r="AX168" s="82"/>
      <c r="AY168" s="82"/>
      <c r="AZ168" s="82"/>
      <c r="BA168" s="82"/>
      <c r="BB168" s="82"/>
      <c r="BC168" s="82"/>
      <c r="BD168" s="82"/>
      <c r="BE168" s="82"/>
      <c r="BF168" s="82"/>
      <c r="BG168" s="82"/>
      <c r="BH168" s="82"/>
      <c r="BI168" s="82"/>
      <c r="BJ168" s="82"/>
      <c r="BK168" s="82"/>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c r="CQ168" s="81"/>
      <c r="CR168" s="81"/>
      <c r="CS168" s="81"/>
      <c r="CT168" s="81"/>
      <c r="CU168" s="81"/>
      <c r="CV168" s="81"/>
      <c r="CW168" s="81"/>
      <c r="CX168" s="81"/>
      <c r="CY168" s="81"/>
      <c r="CZ168" s="81"/>
      <c r="DA168" s="81"/>
      <c r="DB168" s="81"/>
      <c r="DC168" s="81"/>
      <c r="DD168" s="81"/>
      <c r="DE168" s="81"/>
      <c r="DF168" s="81"/>
      <c r="DG168" s="81"/>
      <c r="DH168" s="81"/>
      <c r="DI168" s="81"/>
      <c r="DJ168" s="81"/>
      <c r="DK168" s="81"/>
      <c r="DL168" s="81"/>
      <c r="DM168" s="81"/>
      <c r="DN168" s="81"/>
      <c r="DO168" s="81"/>
      <c r="DP168" s="81"/>
      <c r="DQ168" s="81"/>
      <c r="DR168" s="81"/>
      <c r="DS168" s="81"/>
      <c r="DT168" s="81"/>
      <c r="DU168" s="81"/>
      <c r="DV168" s="81"/>
      <c r="DW168" s="81"/>
      <c r="DX168" s="81"/>
      <c r="DY168" s="81"/>
      <c r="DZ168" s="81"/>
      <c r="EA168" s="81"/>
      <c r="EB168" s="81"/>
      <c r="EC168" s="81"/>
      <c r="ED168" s="81"/>
      <c r="EE168" s="81"/>
      <c r="EF168" s="81"/>
      <c r="EG168" s="81"/>
      <c r="EH168" s="81"/>
      <c r="EI168" s="81"/>
    </row>
    <row r="169" spans="1:139" ht="18"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2"/>
      <c r="AU169" s="82"/>
      <c r="AV169" s="82"/>
      <c r="AW169" s="82"/>
      <c r="AX169" s="82"/>
      <c r="AY169" s="82"/>
      <c r="AZ169" s="82"/>
      <c r="BA169" s="82"/>
      <c r="BB169" s="82"/>
      <c r="BC169" s="82"/>
      <c r="BD169" s="82"/>
      <c r="BE169" s="82"/>
      <c r="BF169" s="82"/>
      <c r="BG169" s="82"/>
      <c r="BH169" s="82"/>
      <c r="BI169" s="82"/>
      <c r="BJ169" s="82"/>
      <c r="BK169" s="82"/>
      <c r="BL169" s="81"/>
      <c r="BM169" s="81"/>
      <c r="BN169" s="81"/>
      <c r="BO169" s="81"/>
      <c r="BP169" s="81"/>
      <c r="BQ169" s="81"/>
      <c r="BR169" s="81"/>
      <c r="BS169" s="81"/>
      <c r="BT169" s="81"/>
      <c r="BU169" s="81"/>
      <c r="BV169" s="81"/>
      <c r="BW169" s="81"/>
      <c r="BX169" s="81"/>
      <c r="BY169" s="81"/>
      <c r="BZ169" s="81"/>
      <c r="CA169" s="81"/>
      <c r="CB169" s="81"/>
      <c r="CC169" s="81"/>
      <c r="CD169" s="81"/>
      <c r="CE169" s="81"/>
      <c r="CF169" s="81"/>
      <c r="CG169" s="81"/>
      <c r="CH169" s="81"/>
      <c r="CI169" s="81"/>
      <c r="CJ169" s="81"/>
      <c r="CK169" s="81"/>
      <c r="CL169" s="81"/>
      <c r="CM169" s="81"/>
      <c r="CN169" s="81"/>
      <c r="CO169" s="81"/>
      <c r="CP169" s="81"/>
      <c r="CQ169" s="81"/>
      <c r="CR169" s="81"/>
      <c r="CS169" s="81"/>
      <c r="CT169" s="81"/>
      <c r="CU169" s="81"/>
      <c r="CV169" s="81"/>
      <c r="CW169" s="81"/>
      <c r="CX169" s="81"/>
      <c r="CY169" s="81"/>
      <c r="CZ169" s="81"/>
      <c r="DA169" s="81"/>
      <c r="DB169" s="81"/>
      <c r="DC169" s="81"/>
      <c r="DD169" s="81"/>
      <c r="DE169" s="81"/>
      <c r="DF169" s="81"/>
      <c r="DG169" s="81"/>
      <c r="DH169" s="81"/>
      <c r="DI169" s="81"/>
      <c r="DJ169" s="81"/>
      <c r="DK169" s="81"/>
      <c r="DL169" s="81"/>
      <c r="DM169" s="81"/>
      <c r="DN169" s="81"/>
      <c r="DO169" s="81"/>
      <c r="DP169" s="81"/>
      <c r="DQ169" s="81"/>
      <c r="DR169" s="81"/>
      <c r="DS169" s="81"/>
      <c r="DT169" s="81"/>
      <c r="DU169" s="81"/>
      <c r="DV169" s="81"/>
      <c r="DW169" s="81"/>
      <c r="DX169" s="81"/>
      <c r="DY169" s="81"/>
      <c r="DZ169" s="81"/>
      <c r="EA169" s="81"/>
      <c r="EB169" s="81"/>
      <c r="EC169" s="81"/>
      <c r="ED169" s="81"/>
      <c r="EE169" s="81"/>
      <c r="EF169" s="81"/>
      <c r="EG169" s="81"/>
      <c r="EH169" s="81"/>
      <c r="EI169" s="81"/>
    </row>
    <row r="170" spans="1:139" ht="18"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2"/>
      <c r="AU170" s="82"/>
      <c r="AV170" s="82"/>
      <c r="AW170" s="82"/>
      <c r="AX170" s="82"/>
      <c r="AY170" s="82"/>
      <c r="AZ170" s="82"/>
      <c r="BA170" s="82"/>
      <c r="BB170" s="82"/>
      <c r="BC170" s="82"/>
      <c r="BD170" s="82"/>
      <c r="BE170" s="82"/>
      <c r="BF170" s="82"/>
      <c r="BG170" s="82"/>
      <c r="BH170" s="82"/>
      <c r="BI170" s="82"/>
      <c r="BJ170" s="82"/>
      <c r="BK170" s="82"/>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81"/>
      <c r="DH170" s="81"/>
      <c r="DI170" s="81"/>
      <c r="DJ170" s="81"/>
      <c r="DK170" s="81"/>
      <c r="DL170" s="81"/>
      <c r="DM170" s="81"/>
      <c r="DN170" s="81"/>
      <c r="DO170" s="81"/>
      <c r="DP170" s="81"/>
      <c r="DQ170" s="81"/>
      <c r="DR170" s="81"/>
      <c r="DS170" s="81"/>
      <c r="DT170" s="81"/>
      <c r="DU170" s="81"/>
      <c r="DV170" s="81"/>
      <c r="DW170" s="81"/>
      <c r="DX170" s="81"/>
      <c r="DY170" s="81"/>
      <c r="DZ170" s="81"/>
      <c r="EA170" s="81"/>
      <c r="EB170" s="81"/>
      <c r="EC170" s="81"/>
      <c r="ED170" s="81"/>
      <c r="EE170" s="81"/>
      <c r="EF170" s="81"/>
      <c r="EG170" s="81"/>
      <c r="EH170" s="81"/>
      <c r="EI170" s="81"/>
    </row>
    <row r="171" spans="1:139" ht="18"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2"/>
      <c r="AU171" s="82"/>
      <c r="AV171" s="82"/>
      <c r="AW171" s="82"/>
      <c r="AX171" s="82"/>
      <c r="AY171" s="82"/>
      <c r="AZ171" s="82"/>
      <c r="BA171" s="82"/>
      <c r="BB171" s="82"/>
      <c r="BC171" s="82"/>
      <c r="BD171" s="82"/>
      <c r="BE171" s="82"/>
      <c r="BF171" s="82"/>
      <c r="BG171" s="82"/>
      <c r="BH171" s="82"/>
      <c r="BI171" s="82"/>
      <c r="BJ171" s="82"/>
      <c r="BK171" s="82"/>
      <c r="BL171" s="81"/>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c r="CP171" s="81"/>
      <c r="CQ171" s="81"/>
      <c r="CR171" s="81"/>
      <c r="CS171" s="81"/>
      <c r="CT171" s="81"/>
      <c r="CU171" s="81"/>
      <c r="CV171" s="81"/>
      <c r="CW171" s="81"/>
      <c r="CX171" s="81"/>
      <c r="CY171" s="81"/>
      <c r="CZ171" s="81"/>
      <c r="DA171" s="81"/>
      <c r="DB171" s="81"/>
      <c r="DC171" s="81"/>
      <c r="DD171" s="81"/>
      <c r="DE171" s="81"/>
      <c r="DF171" s="81"/>
      <c r="DG171" s="81"/>
      <c r="DH171" s="81"/>
      <c r="DI171" s="81"/>
      <c r="DJ171" s="81"/>
      <c r="DK171" s="81"/>
      <c r="DL171" s="81"/>
      <c r="DM171" s="81"/>
      <c r="DN171" s="81"/>
      <c r="DO171" s="81"/>
      <c r="DP171" s="81"/>
      <c r="DQ171" s="81"/>
      <c r="DR171" s="81"/>
      <c r="DS171" s="81"/>
      <c r="DT171" s="81"/>
      <c r="DU171" s="81"/>
      <c r="DV171" s="81"/>
      <c r="DW171" s="81"/>
      <c r="DX171" s="81"/>
      <c r="DY171" s="81"/>
      <c r="DZ171" s="81"/>
      <c r="EA171" s="81"/>
      <c r="EB171" s="81"/>
      <c r="EC171" s="81"/>
      <c r="ED171" s="81"/>
      <c r="EE171" s="81"/>
      <c r="EF171" s="81"/>
      <c r="EG171" s="81"/>
      <c r="EH171" s="81"/>
      <c r="EI171" s="81"/>
    </row>
    <row r="172" spans="1:139" ht="18"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2"/>
      <c r="AU172" s="82"/>
      <c r="AV172" s="82"/>
      <c r="AW172" s="82"/>
      <c r="AX172" s="82"/>
      <c r="AY172" s="82"/>
      <c r="AZ172" s="82"/>
      <c r="BA172" s="82"/>
      <c r="BB172" s="82"/>
      <c r="BC172" s="82"/>
      <c r="BD172" s="82"/>
      <c r="BE172" s="82"/>
      <c r="BF172" s="82"/>
      <c r="BG172" s="82"/>
      <c r="BH172" s="82"/>
      <c r="BI172" s="82"/>
      <c r="BJ172" s="82"/>
      <c r="BK172" s="82"/>
      <c r="BL172" s="81"/>
      <c r="BM172" s="81"/>
      <c r="BN172" s="81"/>
      <c r="BO172" s="81"/>
      <c r="BP172" s="81"/>
      <c r="BQ172" s="81"/>
      <c r="BR172" s="81"/>
      <c r="BS172" s="81"/>
      <c r="BT172" s="81"/>
      <c r="BU172" s="81"/>
      <c r="BV172" s="81"/>
      <c r="BW172" s="81"/>
      <c r="BX172" s="81"/>
      <c r="BY172" s="81"/>
      <c r="BZ172" s="81"/>
      <c r="CA172" s="81"/>
      <c r="CB172" s="81"/>
      <c r="CC172" s="81"/>
      <c r="CD172" s="81"/>
      <c r="CE172" s="81"/>
      <c r="CF172" s="81"/>
      <c r="CG172" s="81"/>
      <c r="CH172" s="81"/>
      <c r="CI172" s="81"/>
      <c r="CJ172" s="81"/>
      <c r="CK172" s="81"/>
      <c r="CL172" s="81"/>
      <c r="CM172" s="81"/>
      <c r="CN172" s="81"/>
      <c r="CO172" s="81"/>
      <c r="CP172" s="81"/>
      <c r="CQ172" s="81"/>
      <c r="CR172" s="81"/>
      <c r="CS172" s="81"/>
      <c r="CT172" s="81"/>
      <c r="CU172" s="81"/>
      <c r="CV172" s="81"/>
      <c r="CW172" s="81"/>
      <c r="CX172" s="81"/>
      <c r="CY172" s="81"/>
      <c r="CZ172" s="81"/>
      <c r="DA172" s="81"/>
      <c r="DB172" s="81"/>
      <c r="DC172" s="81"/>
      <c r="DD172" s="81"/>
      <c r="DE172" s="81"/>
      <c r="DF172" s="81"/>
      <c r="DG172" s="81"/>
      <c r="DH172" s="81"/>
      <c r="DI172" s="81"/>
      <c r="DJ172" s="81"/>
      <c r="DK172" s="81"/>
      <c r="DL172" s="81"/>
      <c r="DM172" s="81"/>
      <c r="DN172" s="81"/>
      <c r="DO172" s="81"/>
      <c r="DP172" s="81"/>
      <c r="DQ172" s="81"/>
      <c r="DR172" s="81"/>
      <c r="DS172" s="81"/>
      <c r="DT172" s="81"/>
      <c r="DU172" s="81"/>
      <c r="DV172" s="81"/>
      <c r="DW172" s="81"/>
      <c r="DX172" s="81"/>
      <c r="DY172" s="81"/>
      <c r="DZ172" s="81"/>
      <c r="EA172" s="81"/>
      <c r="EB172" s="81"/>
      <c r="EC172" s="81"/>
      <c r="ED172" s="81"/>
      <c r="EE172" s="81"/>
      <c r="EF172" s="81"/>
      <c r="EG172" s="81"/>
      <c r="EH172" s="81"/>
      <c r="EI172" s="81"/>
    </row>
    <row r="173" spans="1:139" ht="18"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2"/>
      <c r="AU173" s="82"/>
      <c r="AV173" s="82"/>
      <c r="AW173" s="82"/>
      <c r="AX173" s="82"/>
      <c r="AY173" s="82"/>
      <c r="AZ173" s="82"/>
      <c r="BA173" s="82"/>
      <c r="BB173" s="82"/>
      <c r="BC173" s="82"/>
      <c r="BD173" s="82"/>
      <c r="BE173" s="82"/>
      <c r="BF173" s="82"/>
      <c r="BG173" s="82"/>
      <c r="BH173" s="82"/>
      <c r="BI173" s="82"/>
      <c r="BJ173" s="82"/>
      <c r="BK173" s="82"/>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c r="DN173" s="81"/>
      <c r="DO173" s="81"/>
      <c r="DP173" s="81"/>
      <c r="DQ173" s="81"/>
      <c r="DR173" s="81"/>
      <c r="DS173" s="81"/>
      <c r="DT173" s="81"/>
      <c r="DU173" s="81"/>
      <c r="DV173" s="81"/>
      <c r="DW173" s="81"/>
      <c r="DX173" s="81"/>
      <c r="DY173" s="81"/>
      <c r="DZ173" s="81"/>
      <c r="EA173" s="81"/>
      <c r="EB173" s="81"/>
      <c r="EC173" s="81"/>
      <c r="ED173" s="81"/>
      <c r="EE173" s="81"/>
      <c r="EF173" s="81"/>
      <c r="EG173" s="81"/>
      <c r="EH173" s="81"/>
      <c r="EI173" s="81"/>
    </row>
    <row r="174" spans="1:139" ht="18"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2"/>
      <c r="AU174" s="82"/>
      <c r="AV174" s="82"/>
      <c r="AW174" s="82"/>
      <c r="AX174" s="82"/>
      <c r="AY174" s="82"/>
      <c r="AZ174" s="82"/>
      <c r="BA174" s="82"/>
      <c r="BB174" s="82"/>
      <c r="BC174" s="82"/>
      <c r="BD174" s="82"/>
      <c r="BE174" s="82"/>
      <c r="BF174" s="82"/>
      <c r="BG174" s="82"/>
      <c r="BH174" s="82"/>
      <c r="BI174" s="82"/>
      <c r="BJ174" s="82"/>
      <c r="BK174" s="82"/>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row>
    <row r="175" spans="1:139" ht="18"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2"/>
      <c r="AU175" s="82"/>
      <c r="AV175" s="82"/>
      <c r="AW175" s="82"/>
      <c r="AX175" s="82"/>
      <c r="AY175" s="82"/>
      <c r="AZ175" s="82"/>
      <c r="BA175" s="82"/>
      <c r="BB175" s="82"/>
      <c r="BC175" s="82"/>
      <c r="BD175" s="82"/>
      <c r="BE175" s="82"/>
      <c r="BF175" s="82"/>
      <c r="BG175" s="82"/>
      <c r="BH175" s="82"/>
      <c r="BI175" s="82"/>
      <c r="BJ175" s="82"/>
      <c r="BK175" s="82"/>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c r="DN175" s="81"/>
      <c r="DO175" s="81"/>
      <c r="DP175" s="81"/>
      <c r="DQ175" s="81"/>
      <c r="DR175" s="81"/>
      <c r="DS175" s="81"/>
      <c r="DT175" s="81"/>
      <c r="DU175" s="81"/>
      <c r="DV175" s="81"/>
      <c r="DW175" s="81"/>
      <c r="DX175" s="81"/>
      <c r="DY175" s="81"/>
      <c r="DZ175" s="81"/>
      <c r="EA175" s="81"/>
      <c r="EB175" s="81"/>
      <c r="EC175" s="81"/>
      <c r="ED175" s="81"/>
      <c r="EE175" s="81"/>
      <c r="EF175" s="81"/>
      <c r="EG175" s="81"/>
      <c r="EH175" s="81"/>
      <c r="EI175" s="81"/>
    </row>
    <row r="176" spans="1:139" ht="18"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2"/>
      <c r="AU176" s="82"/>
      <c r="AV176" s="82"/>
      <c r="AW176" s="82"/>
      <c r="AX176" s="82"/>
      <c r="AY176" s="82"/>
      <c r="AZ176" s="82"/>
      <c r="BA176" s="82"/>
      <c r="BB176" s="82"/>
      <c r="BC176" s="82"/>
      <c r="BD176" s="82"/>
      <c r="BE176" s="82"/>
      <c r="BF176" s="82"/>
      <c r="BG176" s="82"/>
      <c r="BH176" s="82"/>
      <c r="BI176" s="82"/>
      <c r="BJ176" s="82"/>
      <c r="BK176" s="82"/>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c r="DN176" s="81"/>
      <c r="DO176" s="81"/>
      <c r="DP176" s="81"/>
      <c r="DQ176" s="81"/>
      <c r="DR176" s="81"/>
      <c r="DS176" s="81"/>
      <c r="DT176" s="81"/>
      <c r="DU176" s="81"/>
      <c r="DV176" s="81"/>
      <c r="DW176" s="81"/>
      <c r="DX176" s="81"/>
      <c r="DY176" s="81"/>
      <c r="DZ176" s="81"/>
      <c r="EA176" s="81"/>
      <c r="EB176" s="81"/>
      <c r="EC176" s="81"/>
      <c r="ED176" s="81"/>
      <c r="EE176" s="81"/>
      <c r="EF176" s="81"/>
      <c r="EG176" s="81"/>
      <c r="EH176" s="81"/>
      <c r="EI176" s="81"/>
    </row>
    <row r="177" spans="1:139" ht="18"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2"/>
      <c r="AU177" s="82"/>
      <c r="AV177" s="82"/>
      <c r="AW177" s="82"/>
      <c r="AX177" s="82"/>
      <c r="AY177" s="82"/>
      <c r="AZ177" s="82"/>
      <c r="BA177" s="82"/>
      <c r="BB177" s="82"/>
      <c r="BC177" s="82"/>
      <c r="BD177" s="82"/>
      <c r="BE177" s="82"/>
      <c r="BF177" s="82"/>
      <c r="BG177" s="82"/>
      <c r="BH177" s="82"/>
      <c r="BI177" s="82"/>
      <c r="BJ177" s="82"/>
      <c r="BK177" s="82"/>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81"/>
      <c r="DH177" s="81"/>
      <c r="DI177" s="81"/>
      <c r="DJ177" s="81"/>
      <c r="DK177" s="81"/>
      <c r="DL177" s="81"/>
      <c r="DM177" s="81"/>
      <c r="DN177" s="81"/>
      <c r="DO177" s="81"/>
      <c r="DP177" s="81"/>
      <c r="DQ177" s="81"/>
      <c r="DR177" s="81"/>
      <c r="DS177" s="81"/>
      <c r="DT177" s="81"/>
      <c r="DU177" s="81"/>
      <c r="DV177" s="81"/>
      <c r="DW177" s="81"/>
      <c r="DX177" s="81"/>
      <c r="DY177" s="81"/>
      <c r="DZ177" s="81"/>
      <c r="EA177" s="81"/>
      <c r="EB177" s="81"/>
      <c r="EC177" s="81"/>
      <c r="ED177" s="81"/>
      <c r="EE177" s="81"/>
      <c r="EF177" s="81"/>
      <c r="EG177" s="81"/>
      <c r="EH177" s="81"/>
      <c r="EI177" s="81"/>
    </row>
    <row r="178" spans="1:139" ht="18"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2"/>
      <c r="AU178" s="82"/>
      <c r="AV178" s="82"/>
      <c r="AW178" s="82"/>
      <c r="AX178" s="82"/>
      <c r="AY178" s="82"/>
      <c r="AZ178" s="82"/>
      <c r="BA178" s="82"/>
      <c r="BB178" s="82"/>
      <c r="BC178" s="82"/>
      <c r="BD178" s="82"/>
      <c r="BE178" s="82"/>
      <c r="BF178" s="82"/>
      <c r="BG178" s="82"/>
      <c r="BH178" s="82"/>
      <c r="BI178" s="82"/>
      <c r="BJ178" s="82"/>
      <c r="BK178" s="82"/>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81"/>
      <c r="DH178" s="81"/>
      <c r="DI178" s="81"/>
      <c r="DJ178" s="81"/>
      <c r="DK178" s="81"/>
      <c r="DL178" s="81"/>
      <c r="DM178" s="81"/>
      <c r="DN178" s="81"/>
      <c r="DO178" s="81"/>
      <c r="DP178" s="81"/>
      <c r="DQ178" s="81"/>
      <c r="DR178" s="81"/>
      <c r="DS178" s="81"/>
      <c r="DT178" s="81"/>
      <c r="DU178" s="81"/>
      <c r="DV178" s="81"/>
      <c r="DW178" s="81"/>
      <c r="DX178" s="81"/>
      <c r="DY178" s="81"/>
      <c r="DZ178" s="81"/>
      <c r="EA178" s="81"/>
      <c r="EB178" s="81"/>
      <c r="EC178" s="81"/>
      <c r="ED178" s="81"/>
      <c r="EE178" s="81"/>
      <c r="EF178" s="81"/>
      <c r="EG178" s="81"/>
      <c r="EH178" s="81"/>
      <c r="EI178" s="81"/>
    </row>
    <row r="179" spans="1:139" ht="18"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2"/>
      <c r="AU179" s="82"/>
      <c r="AV179" s="82"/>
      <c r="AW179" s="82"/>
      <c r="AX179" s="82"/>
      <c r="AY179" s="82"/>
      <c r="AZ179" s="82"/>
      <c r="BA179" s="82"/>
      <c r="BB179" s="82"/>
      <c r="BC179" s="82"/>
      <c r="BD179" s="82"/>
      <c r="BE179" s="82"/>
      <c r="BF179" s="82"/>
      <c r="BG179" s="82"/>
      <c r="BH179" s="82"/>
      <c r="BI179" s="82"/>
      <c r="BJ179" s="82"/>
      <c r="BK179" s="82"/>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81"/>
      <c r="DL179" s="81"/>
      <c r="DM179" s="81"/>
      <c r="DN179" s="81"/>
      <c r="DO179" s="81"/>
      <c r="DP179" s="81"/>
      <c r="DQ179" s="81"/>
      <c r="DR179" s="81"/>
      <c r="DS179" s="81"/>
      <c r="DT179" s="81"/>
      <c r="DU179" s="81"/>
      <c r="DV179" s="81"/>
      <c r="DW179" s="81"/>
      <c r="DX179" s="81"/>
      <c r="DY179" s="81"/>
      <c r="DZ179" s="81"/>
      <c r="EA179" s="81"/>
      <c r="EB179" s="81"/>
      <c r="EC179" s="81"/>
      <c r="ED179" s="81"/>
      <c r="EE179" s="81"/>
      <c r="EF179" s="81"/>
      <c r="EG179" s="81"/>
      <c r="EH179" s="81"/>
      <c r="EI179" s="81"/>
    </row>
    <row r="180" spans="1:139" ht="18"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2"/>
      <c r="AU180" s="82"/>
      <c r="AV180" s="82"/>
      <c r="AW180" s="82"/>
      <c r="AX180" s="82"/>
      <c r="AY180" s="82"/>
      <c r="AZ180" s="82"/>
      <c r="BA180" s="82"/>
      <c r="BB180" s="82"/>
      <c r="BC180" s="82"/>
      <c r="BD180" s="82"/>
      <c r="BE180" s="82"/>
      <c r="BF180" s="82"/>
      <c r="BG180" s="82"/>
      <c r="BH180" s="82"/>
      <c r="BI180" s="82"/>
      <c r="BJ180" s="82"/>
      <c r="BK180" s="82"/>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81"/>
      <c r="DL180" s="81"/>
      <c r="DM180" s="81"/>
      <c r="DN180" s="81"/>
      <c r="DO180" s="81"/>
      <c r="DP180" s="81"/>
      <c r="DQ180" s="81"/>
      <c r="DR180" s="81"/>
      <c r="DS180" s="81"/>
      <c r="DT180" s="81"/>
      <c r="DU180" s="81"/>
      <c r="DV180" s="81"/>
      <c r="DW180" s="81"/>
      <c r="DX180" s="81"/>
      <c r="DY180" s="81"/>
      <c r="DZ180" s="81"/>
      <c r="EA180" s="81"/>
      <c r="EB180" s="81"/>
      <c r="EC180" s="81"/>
      <c r="ED180" s="81"/>
      <c r="EE180" s="81"/>
      <c r="EF180" s="81"/>
      <c r="EG180" s="81"/>
      <c r="EH180" s="81"/>
      <c r="EI180" s="81"/>
    </row>
    <row r="181" spans="1:139" ht="18"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2"/>
      <c r="AU181" s="82"/>
      <c r="AV181" s="82"/>
      <c r="AW181" s="82"/>
      <c r="AX181" s="82"/>
      <c r="AY181" s="82"/>
      <c r="AZ181" s="82"/>
      <c r="BA181" s="82"/>
      <c r="BB181" s="82"/>
      <c r="BC181" s="82"/>
      <c r="BD181" s="82"/>
      <c r="BE181" s="82"/>
      <c r="BF181" s="82"/>
      <c r="BG181" s="82"/>
      <c r="BH181" s="82"/>
      <c r="BI181" s="82"/>
      <c r="BJ181" s="82"/>
      <c r="BK181" s="82"/>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81"/>
      <c r="DH181" s="81"/>
      <c r="DI181" s="81"/>
      <c r="DJ181" s="81"/>
      <c r="DK181" s="81"/>
      <c r="DL181" s="81"/>
      <c r="DM181" s="81"/>
      <c r="DN181" s="81"/>
      <c r="DO181" s="81"/>
      <c r="DP181" s="81"/>
      <c r="DQ181" s="81"/>
      <c r="DR181" s="81"/>
      <c r="DS181" s="81"/>
      <c r="DT181" s="81"/>
      <c r="DU181" s="81"/>
      <c r="DV181" s="81"/>
      <c r="DW181" s="81"/>
      <c r="DX181" s="81"/>
      <c r="DY181" s="81"/>
      <c r="DZ181" s="81"/>
      <c r="EA181" s="81"/>
      <c r="EB181" s="81"/>
      <c r="EC181" s="81"/>
      <c r="ED181" s="81"/>
      <c r="EE181" s="81"/>
      <c r="EF181" s="81"/>
      <c r="EG181" s="81"/>
      <c r="EH181" s="81"/>
      <c r="EI181" s="81"/>
    </row>
    <row r="182" spans="1:139" ht="18"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2"/>
      <c r="AU182" s="82"/>
      <c r="AV182" s="82"/>
      <c r="AW182" s="82"/>
      <c r="AX182" s="82"/>
      <c r="AY182" s="82"/>
      <c r="AZ182" s="82"/>
      <c r="BA182" s="82"/>
      <c r="BB182" s="82"/>
      <c r="BC182" s="82"/>
      <c r="BD182" s="82"/>
      <c r="BE182" s="82"/>
      <c r="BF182" s="82"/>
      <c r="BG182" s="82"/>
      <c r="BH182" s="82"/>
      <c r="BI182" s="82"/>
      <c r="BJ182" s="82"/>
      <c r="BK182" s="82"/>
      <c r="BL182" s="81"/>
      <c r="BM182" s="81"/>
      <c r="BN182" s="81"/>
      <c r="BO182" s="81"/>
      <c r="BP182" s="81"/>
      <c r="BQ182" s="81"/>
      <c r="BR182" s="81"/>
      <c r="BS182" s="81"/>
      <c r="BT182" s="81"/>
      <c r="BU182" s="81"/>
      <c r="BV182" s="81"/>
      <c r="BW182" s="81"/>
      <c r="BX182" s="81"/>
      <c r="BY182" s="81"/>
      <c r="BZ182" s="81"/>
      <c r="CA182" s="81"/>
      <c r="CB182" s="81"/>
      <c r="CC182" s="81"/>
      <c r="CD182" s="81"/>
      <c r="CE182" s="81"/>
      <c r="CF182" s="81"/>
      <c r="CG182" s="81"/>
      <c r="CH182" s="81"/>
      <c r="CI182" s="81"/>
      <c r="CJ182" s="81"/>
      <c r="CK182" s="81"/>
      <c r="CL182" s="81"/>
      <c r="CM182" s="81"/>
      <c r="CN182" s="81"/>
      <c r="CO182" s="81"/>
      <c r="CP182" s="81"/>
      <c r="CQ182" s="81"/>
      <c r="CR182" s="81"/>
      <c r="CS182" s="81"/>
      <c r="CT182" s="81"/>
      <c r="CU182" s="81"/>
      <c r="CV182" s="81"/>
      <c r="CW182" s="81"/>
      <c r="CX182" s="81"/>
      <c r="CY182" s="81"/>
      <c r="CZ182" s="81"/>
      <c r="DA182" s="81"/>
      <c r="DB182" s="81"/>
      <c r="DC182" s="81"/>
      <c r="DD182" s="81"/>
      <c r="DE182" s="81"/>
      <c r="DF182" s="81"/>
      <c r="DG182" s="81"/>
      <c r="DH182" s="81"/>
      <c r="DI182" s="81"/>
      <c r="DJ182" s="81"/>
      <c r="DK182" s="81"/>
      <c r="DL182" s="81"/>
      <c r="DM182" s="81"/>
      <c r="DN182" s="81"/>
      <c r="DO182" s="81"/>
      <c r="DP182" s="81"/>
      <c r="DQ182" s="81"/>
      <c r="DR182" s="81"/>
      <c r="DS182" s="81"/>
      <c r="DT182" s="81"/>
      <c r="DU182" s="81"/>
      <c r="DV182" s="81"/>
      <c r="DW182" s="81"/>
      <c r="DX182" s="81"/>
      <c r="DY182" s="81"/>
      <c r="DZ182" s="81"/>
      <c r="EA182" s="81"/>
      <c r="EB182" s="81"/>
      <c r="EC182" s="81"/>
      <c r="ED182" s="81"/>
      <c r="EE182" s="81"/>
      <c r="EF182" s="81"/>
      <c r="EG182" s="81"/>
      <c r="EH182" s="81"/>
      <c r="EI182" s="81"/>
    </row>
    <row r="183" spans="1:139" ht="18"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2"/>
      <c r="AU183" s="82"/>
      <c r="AV183" s="82"/>
      <c r="AW183" s="82"/>
      <c r="AX183" s="82"/>
      <c r="AY183" s="82"/>
      <c r="AZ183" s="82"/>
      <c r="BA183" s="82"/>
      <c r="BB183" s="82"/>
      <c r="BC183" s="82"/>
      <c r="BD183" s="82"/>
      <c r="BE183" s="82"/>
      <c r="BF183" s="82"/>
      <c r="BG183" s="82"/>
      <c r="BH183" s="82"/>
      <c r="BI183" s="82"/>
      <c r="BJ183" s="82"/>
      <c r="BK183" s="82"/>
      <c r="BL183" s="81"/>
      <c r="BM183" s="81"/>
      <c r="BN183" s="81"/>
      <c r="BO183" s="81"/>
      <c r="BP183" s="81"/>
      <c r="BQ183" s="81"/>
      <c r="BR183" s="81"/>
      <c r="BS183" s="81"/>
      <c r="BT183" s="81"/>
      <c r="BU183" s="81"/>
      <c r="BV183" s="81"/>
      <c r="BW183" s="81"/>
      <c r="BX183" s="81"/>
      <c r="BY183" s="81"/>
      <c r="BZ183" s="81"/>
      <c r="CA183" s="81"/>
      <c r="CB183" s="81"/>
      <c r="CC183" s="81"/>
      <c r="CD183" s="81"/>
      <c r="CE183" s="81"/>
      <c r="CF183" s="81"/>
      <c r="CG183" s="81"/>
      <c r="CH183" s="81"/>
      <c r="CI183" s="81"/>
      <c r="CJ183" s="81"/>
      <c r="CK183" s="81"/>
      <c r="CL183" s="81"/>
      <c r="CM183" s="81"/>
      <c r="CN183" s="81"/>
      <c r="CO183" s="81"/>
      <c r="CP183" s="81"/>
      <c r="CQ183" s="81"/>
      <c r="CR183" s="81"/>
      <c r="CS183" s="81"/>
      <c r="CT183" s="81"/>
      <c r="CU183" s="81"/>
      <c r="CV183" s="81"/>
      <c r="CW183" s="81"/>
      <c r="CX183" s="81"/>
      <c r="CY183" s="81"/>
      <c r="CZ183" s="81"/>
      <c r="DA183" s="81"/>
      <c r="DB183" s="81"/>
      <c r="DC183" s="81"/>
      <c r="DD183" s="81"/>
      <c r="DE183" s="81"/>
      <c r="DF183" s="81"/>
      <c r="DG183" s="81"/>
      <c r="DH183" s="81"/>
      <c r="DI183" s="81"/>
      <c r="DJ183" s="81"/>
      <c r="DK183" s="81"/>
      <c r="DL183" s="81"/>
      <c r="DM183" s="81"/>
      <c r="DN183" s="81"/>
      <c r="DO183" s="81"/>
      <c r="DP183" s="81"/>
      <c r="DQ183" s="81"/>
      <c r="DR183" s="81"/>
      <c r="DS183" s="81"/>
      <c r="DT183" s="81"/>
      <c r="DU183" s="81"/>
      <c r="DV183" s="81"/>
      <c r="DW183" s="81"/>
      <c r="DX183" s="81"/>
      <c r="DY183" s="81"/>
      <c r="DZ183" s="81"/>
      <c r="EA183" s="81"/>
      <c r="EB183" s="81"/>
      <c r="EC183" s="81"/>
      <c r="ED183" s="81"/>
      <c r="EE183" s="81"/>
      <c r="EF183" s="81"/>
      <c r="EG183" s="81"/>
      <c r="EH183" s="81"/>
      <c r="EI183" s="81"/>
    </row>
    <row r="184" spans="1:139" ht="18"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2"/>
      <c r="AU184" s="82"/>
      <c r="AV184" s="82"/>
      <c r="AW184" s="82"/>
      <c r="AX184" s="82"/>
      <c r="AY184" s="82"/>
      <c r="AZ184" s="82"/>
      <c r="BA184" s="82"/>
      <c r="BB184" s="82"/>
      <c r="BC184" s="82"/>
      <c r="BD184" s="82"/>
      <c r="BE184" s="82"/>
      <c r="BF184" s="82"/>
      <c r="BG184" s="82"/>
      <c r="BH184" s="82"/>
      <c r="BI184" s="82"/>
      <c r="BJ184" s="82"/>
      <c r="BK184" s="82"/>
      <c r="BL184" s="81"/>
      <c r="BM184" s="81"/>
      <c r="BN184" s="81"/>
      <c r="BO184" s="81"/>
      <c r="BP184" s="81"/>
      <c r="BQ184" s="81"/>
      <c r="BR184" s="81"/>
      <c r="BS184" s="81"/>
      <c r="BT184" s="81"/>
      <c r="BU184" s="81"/>
      <c r="BV184" s="81"/>
      <c r="BW184" s="81"/>
      <c r="BX184" s="81"/>
      <c r="BY184" s="81"/>
      <c r="BZ184" s="81"/>
      <c r="CA184" s="81"/>
      <c r="CB184" s="81"/>
      <c r="CC184" s="81"/>
      <c r="CD184" s="81"/>
      <c r="CE184" s="81"/>
      <c r="CF184" s="81"/>
      <c r="CG184" s="81"/>
      <c r="CH184" s="81"/>
      <c r="CI184" s="81"/>
      <c r="CJ184" s="81"/>
      <c r="CK184" s="81"/>
      <c r="CL184" s="81"/>
      <c r="CM184" s="81"/>
      <c r="CN184" s="81"/>
      <c r="CO184" s="81"/>
      <c r="CP184" s="81"/>
      <c r="CQ184" s="81"/>
      <c r="CR184" s="81"/>
      <c r="CS184" s="81"/>
      <c r="CT184" s="81"/>
      <c r="CU184" s="81"/>
      <c r="CV184" s="81"/>
      <c r="CW184" s="81"/>
      <c r="CX184" s="81"/>
      <c r="CY184" s="81"/>
      <c r="CZ184" s="81"/>
      <c r="DA184" s="81"/>
      <c r="DB184" s="81"/>
      <c r="DC184" s="81"/>
      <c r="DD184" s="81"/>
      <c r="DE184" s="81"/>
      <c r="DF184" s="81"/>
      <c r="DG184" s="81"/>
      <c r="DH184" s="81"/>
      <c r="DI184" s="81"/>
      <c r="DJ184" s="81"/>
      <c r="DK184" s="81"/>
      <c r="DL184" s="81"/>
      <c r="DM184" s="81"/>
      <c r="DN184" s="81"/>
      <c r="DO184" s="81"/>
      <c r="DP184" s="81"/>
      <c r="DQ184" s="81"/>
      <c r="DR184" s="81"/>
      <c r="DS184" s="81"/>
      <c r="DT184" s="81"/>
      <c r="DU184" s="81"/>
      <c r="DV184" s="81"/>
      <c r="DW184" s="81"/>
      <c r="DX184" s="81"/>
      <c r="DY184" s="81"/>
      <c r="DZ184" s="81"/>
      <c r="EA184" s="81"/>
      <c r="EB184" s="81"/>
      <c r="EC184" s="81"/>
      <c r="ED184" s="81"/>
      <c r="EE184" s="81"/>
      <c r="EF184" s="81"/>
      <c r="EG184" s="81"/>
      <c r="EH184" s="81"/>
      <c r="EI184" s="81"/>
    </row>
    <row r="185" spans="1:139" ht="18"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2"/>
      <c r="AU185" s="82"/>
      <c r="AV185" s="82"/>
      <c r="AW185" s="82"/>
      <c r="AX185" s="82"/>
      <c r="AY185" s="82"/>
      <c r="AZ185" s="82"/>
      <c r="BA185" s="82"/>
      <c r="BB185" s="82"/>
      <c r="BC185" s="82"/>
      <c r="BD185" s="82"/>
      <c r="BE185" s="82"/>
      <c r="BF185" s="82"/>
      <c r="BG185" s="82"/>
      <c r="BH185" s="82"/>
      <c r="BI185" s="82"/>
      <c r="BJ185" s="82"/>
      <c r="BK185" s="82"/>
      <c r="BL185" s="81"/>
      <c r="BM185" s="81"/>
      <c r="BN185" s="81"/>
      <c r="BO185" s="81"/>
      <c r="BP185" s="81"/>
      <c r="BQ185" s="81"/>
      <c r="BR185" s="81"/>
      <c r="BS185" s="81"/>
      <c r="BT185" s="81"/>
      <c r="BU185" s="81"/>
      <c r="BV185" s="81"/>
      <c r="BW185" s="81"/>
      <c r="BX185" s="81"/>
      <c r="BY185" s="81"/>
      <c r="BZ185" s="81"/>
      <c r="CA185" s="81"/>
      <c r="CB185" s="81"/>
      <c r="CC185" s="81"/>
      <c r="CD185" s="81"/>
      <c r="CE185" s="81"/>
      <c r="CF185" s="81"/>
      <c r="CG185" s="81"/>
      <c r="CH185" s="81"/>
      <c r="CI185" s="81"/>
      <c r="CJ185" s="81"/>
      <c r="CK185" s="81"/>
      <c r="CL185" s="81"/>
      <c r="CM185" s="81"/>
      <c r="CN185" s="81"/>
      <c r="CO185" s="81"/>
      <c r="CP185" s="81"/>
      <c r="CQ185" s="81"/>
      <c r="CR185" s="81"/>
      <c r="CS185" s="81"/>
      <c r="CT185" s="81"/>
      <c r="CU185" s="81"/>
      <c r="CV185" s="81"/>
      <c r="CW185" s="81"/>
      <c r="CX185" s="81"/>
      <c r="CY185" s="81"/>
      <c r="CZ185" s="81"/>
      <c r="DA185" s="81"/>
      <c r="DB185" s="81"/>
      <c r="DC185" s="81"/>
      <c r="DD185" s="81"/>
      <c r="DE185" s="81"/>
      <c r="DF185" s="81"/>
      <c r="DG185" s="81"/>
      <c r="DH185" s="81"/>
      <c r="DI185" s="81"/>
      <c r="DJ185" s="81"/>
      <c r="DK185" s="81"/>
      <c r="DL185" s="81"/>
      <c r="DM185" s="81"/>
      <c r="DN185" s="81"/>
      <c r="DO185" s="81"/>
      <c r="DP185" s="81"/>
      <c r="DQ185" s="81"/>
      <c r="DR185" s="81"/>
      <c r="DS185" s="81"/>
      <c r="DT185" s="81"/>
      <c r="DU185" s="81"/>
      <c r="DV185" s="81"/>
      <c r="DW185" s="81"/>
      <c r="DX185" s="81"/>
      <c r="DY185" s="81"/>
      <c r="DZ185" s="81"/>
      <c r="EA185" s="81"/>
      <c r="EB185" s="81"/>
      <c r="EC185" s="81"/>
      <c r="ED185" s="81"/>
      <c r="EE185" s="81"/>
      <c r="EF185" s="81"/>
      <c r="EG185" s="81"/>
      <c r="EH185" s="81"/>
      <c r="EI185" s="81"/>
    </row>
    <row r="186" spans="1:139" ht="18"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2"/>
      <c r="AU186" s="82"/>
      <c r="AV186" s="82"/>
      <c r="AW186" s="82"/>
      <c r="AX186" s="82"/>
      <c r="AY186" s="82"/>
      <c r="AZ186" s="82"/>
      <c r="BA186" s="82"/>
      <c r="BB186" s="82"/>
      <c r="BC186" s="82"/>
      <c r="BD186" s="82"/>
      <c r="BE186" s="82"/>
      <c r="BF186" s="82"/>
      <c r="BG186" s="82"/>
      <c r="BH186" s="82"/>
      <c r="BI186" s="82"/>
      <c r="BJ186" s="82"/>
      <c r="BK186" s="82"/>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81"/>
      <c r="CP186" s="81"/>
      <c r="CQ186" s="81"/>
      <c r="CR186" s="81"/>
      <c r="CS186" s="81"/>
      <c r="CT186" s="81"/>
      <c r="CU186" s="81"/>
      <c r="CV186" s="81"/>
      <c r="CW186" s="81"/>
      <c r="CX186" s="81"/>
      <c r="CY186" s="81"/>
      <c r="CZ186" s="81"/>
      <c r="DA186" s="81"/>
      <c r="DB186" s="81"/>
      <c r="DC186" s="81"/>
      <c r="DD186" s="81"/>
      <c r="DE186" s="81"/>
      <c r="DF186" s="81"/>
      <c r="DG186" s="81"/>
      <c r="DH186" s="81"/>
      <c r="DI186" s="81"/>
      <c r="DJ186" s="81"/>
      <c r="DK186" s="81"/>
      <c r="DL186" s="81"/>
      <c r="DM186" s="81"/>
      <c r="DN186" s="81"/>
      <c r="DO186" s="81"/>
      <c r="DP186" s="81"/>
      <c r="DQ186" s="81"/>
      <c r="DR186" s="81"/>
      <c r="DS186" s="81"/>
      <c r="DT186" s="81"/>
      <c r="DU186" s="81"/>
      <c r="DV186" s="81"/>
      <c r="DW186" s="81"/>
      <c r="DX186" s="81"/>
      <c r="DY186" s="81"/>
      <c r="DZ186" s="81"/>
      <c r="EA186" s="81"/>
      <c r="EB186" s="81"/>
      <c r="EC186" s="81"/>
      <c r="ED186" s="81"/>
      <c r="EE186" s="81"/>
      <c r="EF186" s="81"/>
      <c r="EG186" s="81"/>
      <c r="EH186" s="81"/>
      <c r="EI186" s="81"/>
    </row>
    <row r="187" spans="1:139" ht="18"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2"/>
      <c r="AU187" s="82"/>
      <c r="AV187" s="82"/>
      <c r="AW187" s="82"/>
      <c r="AX187" s="82"/>
      <c r="AY187" s="82"/>
      <c r="AZ187" s="82"/>
      <c r="BA187" s="82"/>
      <c r="BB187" s="82"/>
      <c r="BC187" s="82"/>
      <c r="BD187" s="82"/>
      <c r="BE187" s="82"/>
      <c r="BF187" s="82"/>
      <c r="BG187" s="82"/>
      <c r="BH187" s="82"/>
      <c r="BI187" s="82"/>
      <c r="BJ187" s="82"/>
      <c r="BK187" s="82"/>
      <c r="BL187" s="81"/>
      <c r="BM187" s="81"/>
      <c r="BN187" s="81"/>
      <c r="BO187" s="81"/>
      <c r="BP187" s="81"/>
      <c r="BQ187" s="81"/>
      <c r="BR187" s="81"/>
      <c r="BS187" s="81"/>
      <c r="BT187" s="81"/>
      <c r="BU187" s="81"/>
      <c r="BV187" s="81"/>
      <c r="BW187" s="81"/>
      <c r="BX187" s="81"/>
      <c r="BY187" s="81"/>
      <c r="BZ187" s="81"/>
      <c r="CA187" s="81"/>
      <c r="CB187" s="81"/>
      <c r="CC187" s="81"/>
      <c r="CD187" s="81"/>
      <c r="CE187" s="81"/>
      <c r="CF187" s="81"/>
      <c r="CG187" s="81"/>
      <c r="CH187" s="81"/>
      <c r="CI187" s="81"/>
      <c r="CJ187" s="81"/>
      <c r="CK187" s="81"/>
      <c r="CL187" s="81"/>
      <c r="CM187" s="81"/>
      <c r="CN187" s="81"/>
      <c r="CO187" s="81"/>
      <c r="CP187" s="81"/>
      <c r="CQ187" s="81"/>
      <c r="CR187" s="81"/>
      <c r="CS187" s="81"/>
      <c r="CT187" s="81"/>
      <c r="CU187" s="81"/>
      <c r="CV187" s="81"/>
      <c r="CW187" s="81"/>
      <c r="CX187" s="81"/>
      <c r="CY187" s="81"/>
      <c r="CZ187" s="81"/>
      <c r="DA187" s="81"/>
      <c r="DB187" s="81"/>
      <c r="DC187" s="81"/>
      <c r="DD187" s="81"/>
      <c r="DE187" s="81"/>
      <c r="DF187" s="81"/>
      <c r="DG187" s="81"/>
      <c r="DH187" s="81"/>
      <c r="DI187" s="81"/>
      <c r="DJ187" s="81"/>
      <c r="DK187" s="81"/>
      <c r="DL187" s="81"/>
      <c r="DM187" s="81"/>
      <c r="DN187" s="81"/>
      <c r="DO187" s="81"/>
      <c r="DP187" s="81"/>
      <c r="DQ187" s="81"/>
      <c r="DR187" s="81"/>
      <c r="DS187" s="81"/>
      <c r="DT187" s="81"/>
      <c r="DU187" s="81"/>
      <c r="DV187" s="81"/>
      <c r="DW187" s="81"/>
      <c r="DX187" s="81"/>
      <c r="DY187" s="81"/>
      <c r="DZ187" s="81"/>
      <c r="EA187" s="81"/>
      <c r="EB187" s="81"/>
      <c r="EC187" s="81"/>
      <c r="ED187" s="81"/>
      <c r="EE187" s="81"/>
      <c r="EF187" s="81"/>
      <c r="EG187" s="81"/>
      <c r="EH187" s="81"/>
      <c r="EI187" s="81"/>
    </row>
    <row r="188" spans="1:139" ht="18"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2"/>
      <c r="AU188" s="82"/>
      <c r="AV188" s="82"/>
      <c r="AW188" s="82"/>
      <c r="AX188" s="82"/>
      <c r="AY188" s="82"/>
      <c r="AZ188" s="82"/>
      <c r="BA188" s="82"/>
      <c r="BB188" s="82"/>
      <c r="BC188" s="82"/>
      <c r="BD188" s="82"/>
      <c r="BE188" s="82"/>
      <c r="BF188" s="82"/>
      <c r="BG188" s="82"/>
      <c r="BH188" s="82"/>
      <c r="BI188" s="82"/>
      <c r="BJ188" s="82"/>
      <c r="BK188" s="82"/>
      <c r="BL188" s="81"/>
      <c r="BM188" s="81"/>
      <c r="BN188" s="81"/>
      <c r="BO188" s="81"/>
      <c r="BP188" s="81"/>
      <c r="BQ188" s="81"/>
      <c r="BR188" s="81"/>
      <c r="BS188" s="81"/>
      <c r="BT188" s="81"/>
      <c r="BU188" s="81"/>
      <c r="BV188" s="81"/>
      <c r="BW188" s="81"/>
      <c r="BX188" s="81"/>
      <c r="BY188" s="81"/>
      <c r="BZ188" s="81"/>
      <c r="CA188" s="81"/>
      <c r="CB188" s="81"/>
      <c r="CC188" s="81"/>
      <c r="CD188" s="81"/>
      <c r="CE188" s="81"/>
      <c r="CF188" s="81"/>
      <c r="CG188" s="81"/>
      <c r="CH188" s="81"/>
      <c r="CI188" s="81"/>
      <c r="CJ188" s="81"/>
      <c r="CK188" s="81"/>
      <c r="CL188" s="81"/>
      <c r="CM188" s="81"/>
      <c r="CN188" s="81"/>
      <c r="CO188" s="81"/>
      <c r="CP188" s="81"/>
      <c r="CQ188" s="81"/>
      <c r="CR188" s="81"/>
      <c r="CS188" s="81"/>
      <c r="CT188" s="81"/>
      <c r="CU188" s="81"/>
      <c r="CV188" s="81"/>
      <c r="CW188" s="81"/>
      <c r="CX188" s="81"/>
      <c r="CY188" s="81"/>
      <c r="CZ188" s="81"/>
      <c r="DA188" s="81"/>
      <c r="DB188" s="81"/>
      <c r="DC188" s="81"/>
      <c r="DD188" s="81"/>
      <c r="DE188" s="81"/>
      <c r="DF188" s="81"/>
      <c r="DG188" s="81"/>
      <c r="DH188" s="81"/>
      <c r="DI188" s="81"/>
      <c r="DJ188" s="81"/>
      <c r="DK188" s="81"/>
      <c r="DL188" s="81"/>
      <c r="DM188" s="81"/>
      <c r="DN188" s="81"/>
      <c r="DO188" s="81"/>
      <c r="DP188" s="81"/>
      <c r="DQ188" s="81"/>
      <c r="DR188" s="81"/>
      <c r="DS188" s="81"/>
      <c r="DT188" s="81"/>
      <c r="DU188" s="81"/>
      <c r="DV188" s="81"/>
      <c r="DW188" s="81"/>
      <c r="DX188" s="81"/>
      <c r="DY188" s="81"/>
      <c r="DZ188" s="81"/>
      <c r="EA188" s="81"/>
      <c r="EB188" s="81"/>
      <c r="EC188" s="81"/>
      <c r="ED188" s="81"/>
      <c r="EE188" s="81"/>
      <c r="EF188" s="81"/>
      <c r="EG188" s="81"/>
      <c r="EH188" s="81"/>
      <c r="EI188" s="81"/>
    </row>
    <row r="189" spans="1:139" ht="18"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2"/>
      <c r="AU189" s="82"/>
      <c r="AV189" s="82"/>
      <c r="AW189" s="82"/>
      <c r="AX189" s="82"/>
      <c r="AY189" s="82"/>
      <c r="AZ189" s="82"/>
      <c r="BA189" s="82"/>
      <c r="BB189" s="82"/>
      <c r="BC189" s="82"/>
      <c r="BD189" s="82"/>
      <c r="BE189" s="82"/>
      <c r="BF189" s="82"/>
      <c r="BG189" s="82"/>
      <c r="BH189" s="82"/>
      <c r="BI189" s="82"/>
      <c r="BJ189" s="82"/>
      <c r="BK189" s="82"/>
      <c r="BL189" s="81"/>
      <c r="BM189" s="81"/>
      <c r="BN189" s="81"/>
      <c r="BO189" s="81"/>
      <c r="BP189" s="81"/>
      <c r="BQ189" s="81"/>
      <c r="BR189" s="81"/>
      <c r="BS189" s="81"/>
      <c r="BT189" s="81"/>
      <c r="BU189" s="81"/>
      <c r="BV189" s="81"/>
      <c r="BW189" s="81"/>
      <c r="BX189" s="81"/>
      <c r="BY189" s="81"/>
      <c r="BZ189" s="81"/>
      <c r="CA189" s="81"/>
      <c r="CB189" s="81"/>
      <c r="CC189" s="81"/>
      <c r="CD189" s="81"/>
      <c r="CE189" s="81"/>
      <c r="CF189" s="81"/>
      <c r="CG189" s="81"/>
      <c r="CH189" s="81"/>
      <c r="CI189" s="81"/>
      <c r="CJ189" s="81"/>
      <c r="CK189" s="81"/>
      <c r="CL189" s="81"/>
      <c r="CM189" s="81"/>
      <c r="CN189" s="81"/>
      <c r="CO189" s="81"/>
      <c r="CP189" s="81"/>
      <c r="CQ189" s="81"/>
      <c r="CR189" s="81"/>
      <c r="CS189" s="81"/>
      <c r="CT189" s="81"/>
      <c r="CU189" s="81"/>
      <c r="CV189" s="81"/>
      <c r="CW189" s="81"/>
      <c r="CX189" s="81"/>
      <c r="CY189" s="81"/>
      <c r="CZ189" s="81"/>
      <c r="DA189" s="81"/>
      <c r="DB189" s="81"/>
      <c r="DC189" s="81"/>
      <c r="DD189" s="81"/>
      <c r="DE189" s="81"/>
      <c r="DF189" s="81"/>
      <c r="DG189" s="81"/>
      <c r="DH189" s="81"/>
      <c r="DI189" s="81"/>
      <c r="DJ189" s="81"/>
      <c r="DK189" s="81"/>
      <c r="DL189" s="81"/>
      <c r="DM189" s="81"/>
      <c r="DN189" s="81"/>
      <c r="DO189" s="81"/>
      <c r="DP189" s="81"/>
      <c r="DQ189" s="81"/>
      <c r="DR189" s="81"/>
      <c r="DS189" s="81"/>
      <c r="DT189" s="81"/>
      <c r="DU189" s="81"/>
      <c r="DV189" s="81"/>
      <c r="DW189" s="81"/>
      <c r="DX189" s="81"/>
      <c r="DY189" s="81"/>
      <c r="DZ189" s="81"/>
      <c r="EA189" s="81"/>
      <c r="EB189" s="81"/>
      <c r="EC189" s="81"/>
      <c r="ED189" s="81"/>
      <c r="EE189" s="81"/>
      <c r="EF189" s="81"/>
      <c r="EG189" s="81"/>
      <c r="EH189" s="81"/>
      <c r="EI189" s="81"/>
    </row>
    <row r="190" spans="1:139" ht="18"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2"/>
      <c r="AU190" s="82"/>
      <c r="AV190" s="82"/>
      <c r="AW190" s="82"/>
      <c r="AX190" s="82"/>
      <c r="AY190" s="82"/>
      <c r="AZ190" s="82"/>
      <c r="BA190" s="82"/>
      <c r="BB190" s="82"/>
      <c r="BC190" s="82"/>
      <c r="BD190" s="82"/>
      <c r="BE190" s="82"/>
      <c r="BF190" s="82"/>
      <c r="BG190" s="82"/>
      <c r="BH190" s="82"/>
      <c r="BI190" s="82"/>
      <c r="BJ190" s="82"/>
      <c r="BK190" s="82"/>
      <c r="BL190" s="81"/>
      <c r="BM190" s="81"/>
      <c r="BN190" s="81"/>
      <c r="BO190" s="81"/>
      <c r="BP190" s="81"/>
      <c r="BQ190" s="81"/>
      <c r="BR190" s="81"/>
      <c r="BS190" s="81"/>
      <c r="BT190" s="81"/>
      <c r="BU190" s="81"/>
      <c r="BV190" s="81"/>
      <c r="BW190" s="81"/>
      <c r="BX190" s="81"/>
      <c r="BY190" s="81"/>
      <c r="BZ190" s="81"/>
      <c r="CA190" s="81"/>
      <c r="CB190" s="81"/>
      <c r="CC190" s="81"/>
      <c r="CD190" s="81"/>
      <c r="CE190" s="81"/>
      <c r="CF190" s="81"/>
      <c r="CG190" s="81"/>
      <c r="CH190" s="81"/>
      <c r="CI190" s="81"/>
      <c r="CJ190" s="81"/>
      <c r="CK190" s="81"/>
      <c r="CL190" s="81"/>
      <c r="CM190" s="81"/>
      <c r="CN190" s="81"/>
      <c r="CO190" s="81"/>
      <c r="CP190" s="81"/>
      <c r="CQ190" s="81"/>
      <c r="CR190" s="81"/>
      <c r="CS190" s="81"/>
      <c r="CT190" s="81"/>
      <c r="CU190" s="81"/>
      <c r="CV190" s="81"/>
      <c r="CW190" s="81"/>
      <c r="CX190" s="81"/>
      <c r="CY190" s="81"/>
      <c r="CZ190" s="81"/>
      <c r="DA190" s="81"/>
      <c r="DB190" s="81"/>
      <c r="DC190" s="81"/>
      <c r="DD190" s="81"/>
      <c r="DE190" s="81"/>
      <c r="DF190" s="81"/>
      <c r="DG190" s="81"/>
      <c r="DH190" s="81"/>
      <c r="DI190" s="81"/>
      <c r="DJ190" s="81"/>
      <c r="DK190" s="81"/>
      <c r="DL190" s="81"/>
      <c r="DM190" s="81"/>
      <c r="DN190" s="81"/>
      <c r="DO190" s="81"/>
      <c r="DP190" s="81"/>
      <c r="DQ190" s="81"/>
      <c r="DR190" s="81"/>
      <c r="DS190" s="81"/>
      <c r="DT190" s="81"/>
      <c r="DU190" s="81"/>
      <c r="DV190" s="81"/>
      <c r="DW190" s="81"/>
      <c r="DX190" s="81"/>
      <c r="DY190" s="81"/>
      <c r="DZ190" s="81"/>
      <c r="EA190" s="81"/>
      <c r="EB190" s="81"/>
      <c r="EC190" s="81"/>
      <c r="ED190" s="81"/>
      <c r="EE190" s="81"/>
      <c r="EF190" s="81"/>
      <c r="EG190" s="81"/>
      <c r="EH190" s="81"/>
      <c r="EI190" s="81"/>
    </row>
    <row r="191" spans="1:139" ht="18"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2"/>
      <c r="AU191" s="82"/>
      <c r="AV191" s="82"/>
      <c r="AW191" s="82"/>
      <c r="AX191" s="82"/>
      <c r="AY191" s="82"/>
      <c r="AZ191" s="82"/>
      <c r="BA191" s="82"/>
      <c r="BB191" s="82"/>
      <c r="BC191" s="82"/>
      <c r="BD191" s="82"/>
      <c r="BE191" s="82"/>
      <c r="BF191" s="82"/>
      <c r="BG191" s="82"/>
      <c r="BH191" s="82"/>
      <c r="BI191" s="82"/>
      <c r="BJ191" s="82"/>
      <c r="BK191" s="82"/>
      <c r="BL191" s="81"/>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c r="CL191" s="81"/>
      <c r="CM191" s="81"/>
      <c r="CN191" s="81"/>
      <c r="CO191" s="81"/>
      <c r="CP191" s="81"/>
      <c r="CQ191" s="81"/>
      <c r="CR191" s="81"/>
      <c r="CS191" s="81"/>
      <c r="CT191" s="81"/>
      <c r="CU191" s="81"/>
      <c r="CV191" s="81"/>
      <c r="CW191" s="81"/>
      <c r="CX191" s="81"/>
      <c r="CY191" s="81"/>
      <c r="CZ191" s="81"/>
      <c r="DA191" s="81"/>
      <c r="DB191" s="81"/>
      <c r="DC191" s="81"/>
      <c r="DD191" s="81"/>
      <c r="DE191" s="81"/>
      <c r="DF191" s="81"/>
      <c r="DG191" s="81"/>
      <c r="DH191" s="81"/>
      <c r="DI191" s="81"/>
      <c r="DJ191" s="81"/>
      <c r="DK191" s="81"/>
      <c r="DL191" s="81"/>
      <c r="DM191" s="81"/>
      <c r="DN191" s="81"/>
      <c r="DO191" s="81"/>
      <c r="DP191" s="81"/>
      <c r="DQ191" s="81"/>
      <c r="DR191" s="81"/>
      <c r="DS191" s="81"/>
      <c r="DT191" s="81"/>
      <c r="DU191" s="81"/>
      <c r="DV191" s="81"/>
      <c r="DW191" s="81"/>
      <c r="DX191" s="81"/>
      <c r="DY191" s="81"/>
      <c r="DZ191" s="81"/>
      <c r="EA191" s="81"/>
      <c r="EB191" s="81"/>
      <c r="EC191" s="81"/>
      <c r="ED191" s="81"/>
      <c r="EE191" s="81"/>
      <c r="EF191" s="81"/>
      <c r="EG191" s="81"/>
      <c r="EH191" s="81"/>
      <c r="EI191" s="81"/>
    </row>
    <row r="192" spans="1:139" ht="18"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2"/>
      <c r="AU192" s="82"/>
      <c r="AV192" s="82"/>
      <c r="AW192" s="82"/>
      <c r="AX192" s="82"/>
      <c r="AY192" s="82"/>
      <c r="AZ192" s="82"/>
      <c r="BA192" s="82"/>
      <c r="BB192" s="82"/>
      <c r="BC192" s="82"/>
      <c r="BD192" s="82"/>
      <c r="BE192" s="82"/>
      <c r="BF192" s="82"/>
      <c r="BG192" s="82"/>
      <c r="BH192" s="82"/>
      <c r="BI192" s="82"/>
      <c r="BJ192" s="82"/>
      <c r="BK192" s="82"/>
      <c r="BL192" s="81"/>
      <c r="BM192" s="81"/>
      <c r="BN192" s="81"/>
      <c r="BO192" s="81"/>
      <c r="BP192" s="81"/>
      <c r="BQ192" s="81"/>
      <c r="BR192" s="81"/>
      <c r="BS192" s="81"/>
      <c r="BT192" s="81"/>
      <c r="BU192" s="81"/>
      <c r="BV192" s="81"/>
      <c r="BW192" s="81"/>
      <c r="BX192" s="81"/>
      <c r="BY192" s="81"/>
      <c r="BZ192" s="81"/>
      <c r="CA192" s="81"/>
      <c r="CB192" s="81"/>
      <c r="CC192" s="81"/>
      <c r="CD192" s="81"/>
      <c r="CE192" s="81"/>
      <c r="CF192" s="81"/>
      <c r="CG192" s="81"/>
      <c r="CH192" s="81"/>
      <c r="CI192" s="81"/>
      <c r="CJ192" s="81"/>
      <c r="CK192" s="81"/>
      <c r="CL192" s="81"/>
      <c r="CM192" s="81"/>
      <c r="CN192" s="81"/>
      <c r="CO192" s="81"/>
      <c r="CP192" s="81"/>
      <c r="CQ192" s="81"/>
      <c r="CR192" s="81"/>
      <c r="CS192" s="81"/>
      <c r="CT192" s="81"/>
      <c r="CU192" s="81"/>
      <c r="CV192" s="81"/>
      <c r="CW192" s="81"/>
      <c r="CX192" s="81"/>
      <c r="CY192" s="81"/>
      <c r="CZ192" s="81"/>
      <c r="DA192" s="81"/>
      <c r="DB192" s="81"/>
      <c r="DC192" s="81"/>
      <c r="DD192" s="81"/>
      <c r="DE192" s="81"/>
      <c r="DF192" s="81"/>
      <c r="DG192" s="81"/>
      <c r="DH192" s="81"/>
      <c r="DI192" s="81"/>
      <c r="DJ192" s="81"/>
      <c r="DK192" s="81"/>
      <c r="DL192" s="81"/>
      <c r="DM192" s="81"/>
      <c r="DN192" s="81"/>
      <c r="DO192" s="81"/>
      <c r="DP192" s="81"/>
      <c r="DQ192" s="81"/>
      <c r="DR192" s="81"/>
      <c r="DS192" s="81"/>
      <c r="DT192" s="81"/>
      <c r="DU192" s="81"/>
      <c r="DV192" s="81"/>
      <c r="DW192" s="81"/>
      <c r="DX192" s="81"/>
      <c r="DY192" s="81"/>
      <c r="DZ192" s="81"/>
      <c r="EA192" s="81"/>
      <c r="EB192" s="81"/>
      <c r="EC192" s="81"/>
      <c r="ED192" s="81"/>
      <c r="EE192" s="81"/>
      <c r="EF192" s="81"/>
      <c r="EG192" s="81"/>
      <c r="EH192" s="81"/>
      <c r="EI192" s="81"/>
    </row>
    <row r="193" spans="1:139" ht="18"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2"/>
      <c r="AU193" s="82"/>
      <c r="AV193" s="82"/>
      <c r="AW193" s="82"/>
      <c r="AX193" s="82"/>
      <c r="AY193" s="82"/>
      <c r="AZ193" s="82"/>
      <c r="BA193" s="82"/>
      <c r="BB193" s="82"/>
      <c r="BC193" s="82"/>
      <c r="BD193" s="82"/>
      <c r="BE193" s="82"/>
      <c r="BF193" s="82"/>
      <c r="BG193" s="82"/>
      <c r="BH193" s="82"/>
      <c r="BI193" s="82"/>
      <c r="BJ193" s="82"/>
      <c r="BK193" s="82"/>
      <c r="BL193" s="81"/>
      <c r="BM193" s="81"/>
      <c r="BN193" s="81"/>
      <c r="BO193" s="81"/>
      <c r="BP193" s="81"/>
      <c r="BQ193" s="81"/>
      <c r="BR193" s="81"/>
      <c r="BS193" s="81"/>
      <c r="BT193" s="81"/>
      <c r="BU193" s="81"/>
      <c r="BV193" s="81"/>
      <c r="BW193" s="81"/>
      <c r="BX193" s="81"/>
      <c r="BY193" s="81"/>
      <c r="BZ193" s="81"/>
      <c r="CA193" s="81"/>
      <c r="CB193" s="81"/>
      <c r="CC193" s="81"/>
      <c r="CD193" s="81"/>
      <c r="CE193" s="81"/>
      <c r="CF193" s="81"/>
      <c r="CG193" s="81"/>
      <c r="CH193" s="81"/>
      <c r="CI193" s="81"/>
      <c r="CJ193" s="81"/>
      <c r="CK193" s="81"/>
      <c r="CL193" s="81"/>
      <c r="CM193" s="81"/>
      <c r="CN193" s="81"/>
      <c r="CO193" s="81"/>
      <c r="CP193" s="81"/>
      <c r="CQ193" s="81"/>
      <c r="CR193" s="81"/>
      <c r="CS193" s="81"/>
      <c r="CT193" s="81"/>
      <c r="CU193" s="81"/>
      <c r="CV193" s="81"/>
      <c r="CW193" s="81"/>
      <c r="CX193" s="81"/>
      <c r="CY193" s="81"/>
      <c r="CZ193" s="81"/>
      <c r="DA193" s="81"/>
      <c r="DB193" s="81"/>
      <c r="DC193" s="81"/>
      <c r="DD193" s="81"/>
      <c r="DE193" s="81"/>
      <c r="DF193" s="81"/>
      <c r="DG193" s="81"/>
      <c r="DH193" s="81"/>
      <c r="DI193" s="81"/>
      <c r="DJ193" s="81"/>
      <c r="DK193" s="81"/>
      <c r="DL193" s="81"/>
      <c r="DM193" s="81"/>
      <c r="DN193" s="81"/>
      <c r="DO193" s="81"/>
      <c r="DP193" s="81"/>
      <c r="DQ193" s="81"/>
      <c r="DR193" s="81"/>
      <c r="DS193" s="81"/>
      <c r="DT193" s="81"/>
      <c r="DU193" s="81"/>
      <c r="DV193" s="81"/>
      <c r="DW193" s="81"/>
      <c r="DX193" s="81"/>
      <c r="DY193" s="81"/>
      <c r="DZ193" s="81"/>
      <c r="EA193" s="81"/>
      <c r="EB193" s="81"/>
      <c r="EC193" s="81"/>
      <c r="ED193" s="81"/>
      <c r="EE193" s="81"/>
      <c r="EF193" s="81"/>
      <c r="EG193" s="81"/>
      <c r="EH193" s="81"/>
      <c r="EI193" s="81"/>
    </row>
    <row r="194" spans="1:139" ht="18"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2"/>
      <c r="AU194" s="82"/>
      <c r="AV194" s="82"/>
      <c r="AW194" s="82"/>
      <c r="AX194" s="82"/>
      <c r="AY194" s="82"/>
      <c r="AZ194" s="82"/>
      <c r="BA194" s="82"/>
      <c r="BB194" s="82"/>
      <c r="BC194" s="82"/>
      <c r="BD194" s="82"/>
      <c r="BE194" s="82"/>
      <c r="BF194" s="82"/>
      <c r="BG194" s="82"/>
      <c r="BH194" s="82"/>
      <c r="BI194" s="82"/>
      <c r="BJ194" s="82"/>
      <c r="BK194" s="82"/>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81"/>
      <c r="CP194" s="81"/>
      <c r="CQ194" s="81"/>
      <c r="CR194" s="81"/>
      <c r="CS194" s="81"/>
      <c r="CT194" s="81"/>
      <c r="CU194" s="81"/>
      <c r="CV194" s="81"/>
      <c r="CW194" s="81"/>
      <c r="CX194" s="81"/>
      <c r="CY194" s="81"/>
      <c r="CZ194" s="81"/>
      <c r="DA194" s="81"/>
      <c r="DB194" s="81"/>
      <c r="DC194" s="81"/>
      <c r="DD194" s="81"/>
      <c r="DE194" s="81"/>
      <c r="DF194" s="81"/>
      <c r="DG194" s="81"/>
      <c r="DH194" s="81"/>
      <c r="DI194" s="81"/>
      <c r="DJ194" s="81"/>
      <c r="DK194" s="81"/>
      <c r="DL194" s="81"/>
      <c r="DM194" s="81"/>
      <c r="DN194" s="81"/>
      <c r="DO194" s="81"/>
      <c r="DP194" s="81"/>
      <c r="DQ194" s="81"/>
      <c r="DR194" s="81"/>
      <c r="DS194" s="81"/>
      <c r="DT194" s="81"/>
      <c r="DU194" s="81"/>
      <c r="DV194" s="81"/>
      <c r="DW194" s="81"/>
      <c r="DX194" s="81"/>
      <c r="DY194" s="81"/>
      <c r="DZ194" s="81"/>
      <c r="EA194" s="81"/>
      <c r="EB194" s="81"/>
      <c r="EC194" s="81"/>
      <c r="ED194" s="81"/>
      <c r="EE194" s="81"/>
      <c r="EF194" s="81"/>
      <c r="EG194" s="81"/>
      <c r="EH194" s="81"/>
      <c r="EI194" s="81"/>
    </row>
    <row r="195" spans="1:139" ht="18"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2"/>
      <c r="AU195" s="82"/>
      <c r="AV195" s="82"/>
      <c r="AW195" s="82"/>
      <c r="AX195" s="82"/>
      <c r="AY195" s="82"/>
      <c r="AZ195" s="82"/>
      <c r="BA195" s="82"/>
      <c r="BB195" s="82"/>
      <c r="BC195" s="82"/>
      <c r="BD195" s="82"/>
      <c r="BE195" s="82"/>
      <c r="BF195" s="82"/>
      <c r="BG195" s="82"/>
      <c r="BH195" s="82"/>
      <c r="BI195" s="82"/>
      <c r="BJ195" s="82"/>
      <c r="BK195" s="82"/>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81"/>
      <c r="DH195" s="81"/>
      <c r="DI195" s="81"/>
      <c r="DJ195" s="81"/>
      <c r="DK195" s="81"/>
      <c r="DL195" s="81"/>
      <c r="DM195" s="81"/>
      <c r="DN195" s="81"/>
      <c r="DO195" s="81"/>
      <c r="DP195" s="81"/>
      <c r="DQ195" s="81"/>
      <c r="DR195" s="81"/>
      <c r="DS195" s="81"/>
      <c r="DT195" s="81"/>
      <c r="DU195" s="81"/>
      <c r="DV195" s="81"/>
      <c r="DW195" s="81"/>
      <c r="DX195" s="81"/>
      <c r="DY195" s="81"/>
      <c r="DZ195" s="81"/>
      <c r="EA195" s="81"/>
      <c r="EB195" s="81"/>
      <c r="EC195" s="81"/>
      <c r="ED195" s="81"/>
      <c r="EE195" s="81"/>
      <c r="EF195" s="81"/>
      <c r="EG195" s="81"/>
      <c r="EH195" s="81"/>
      <c r="EI195" s="81"/>
    </row>
    <row r="196" spans="1:139" ht="18"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L196" s="81"/>
      <c r="CM196" s="81"/>
      <c r="CN196" s="81"/>
      <c r="CO196" s="81"/>
      <c r="CP196" s="81"/>
      <c r="CQ196" s="81"/>
      <c r="CR196" s="81"/>
      <c r="CS196" s="81"/>
      <c r="CT196" s="81"/>
      <c r="CU196" s="81"/>
      <c r="CV196" s="81"/>
      <c r="CW196" s="81"/>
      <c r="CX196" s="81"/>
      <c r="CY196" s="81"/>
      <c r="CZ196" s="81"/>
      <c r="DA196" s="81"/>
      <c r="DB196" s="81"/>
      <c r="DC196" s="81"/>
      <c r="DD196" s="81"/>
      <c r="DE196" s="81"/>
      <c r="DF196" s="81"/>
      <c r="DG196" s="81"/>
      <c r="DH196" s="81"/>
      <c r="DI196" s="81"/>
      <c r="DJ196" s="81"/>
      <c r="DK196" s="81"/>
      <c r="DL196" s="81"/>
      <c r="DM196" s="81"/>
      <c r="DN196" s="81"/>
      <c r="DO196" s="81"/>
      <c r="DP196" s="81"/>
      <c r="DQ196" s="81"/>
      <c r="DR196" s="81"/>
      <c r="DS196" s="81"/>
      <c r="DT196" s="81"/>
      <c r="DU196" s="81"/>
      <c r="DV196" s="81"/>
      <c r="DW196" s="81"/>
      <c r="DX196" s="81"/>
      <c r="DY196" s="81"/>
      <c r="DZ196" s="81"/>
      <c r="EA196" s="81"/>
      <c r="EB196" s="81"/>
      <c r="EC196" s="81"/>
      <c r="ED196" s="81"/>
      <c r="EE196" s="81"/>
      <c r="EF196" s="81"/>
      <c r="EG196" s="81"/>
      <c r="EH196" s="81"/>
      <c r="EI196" s="81"/>
    </row>
    <row r="197" spans="1:139" ht="18"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L197" s="81"/>
      <c r="CM197" s="81"/>
      <c r="CN197" s="81"/>
      <c r="CO197" s="81"/>
      <c r="CP197" s="81"/>
      <c r="CQ197" s="81"/>
      <c r="CR197" s="81"/>
      <c r="CS197" s="81"/>
      <c r="CT197" s="81"/>
      <c r="CU197" s="81"/>
      <c r="CV197" s="81"/>
      <c r="CW197" s="81"/>
      <c r="CX197" s="81"/>
      <c r="CY197" s="81"/>
      <c r="CZ197" s="81"/>
      <c r="DA197" s="81"/>
      <c r="DB197" s="81"/>
      <c r="DC197" s="81"/>
      <c r="DD197" s="81"/>
      <c r="DE197" s="81"/>
      <c r="DF197" s="81"/>
      <c r="DG197" s="81"/>
      <c r="DH197" s="81"/>
      <c r="DI197" s="81"/>
      <c r="DJ197" s="81"/>
      <c r="DK197" s="81"/>
      <c r="DL197" s="81"/>
      <c r="DM197" s="81"/>
      <c r="DN197" s="81"/>
      <c r="DO197" s="81"/>
      <c r="DP197" s="81"/>
      <c r="DQ197" s="81"/>
      <c r="DR197" s="81"/>
      <c r="DS197" s="81"/>
      <c r="DT197" s="81"/>
      <c r="DU197" s="81"/>
      <c r="DV197" s="81"/>
      <c r="DW197" s="81"/>
      <c r="DX197" s="81"/>
      <c r="DY197" s="81"/>
      <c r="DZ197" s="81"/>
      <c r="EA197" s="81"/>
      <c r="EB197" s="81"/>
      <c r="EC197" s="81"/>
      <c r="ED197" s="81"/>
      <c r="EE197" s="81"/>
      <c r="EF197" s="81"/>
      <c r="EG197" s="81"/>
      <c r="EH197" s="81"/>
      <c r="EI197" s="81"/>
    </row>
    <row r="198" spans="1:139" ht="18"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81"/>
      <c r="CD198" s="81"/>
      <c r="CE198" s="81"/>
      <c r="CF198" s="81"/>
      <c r="CG198" s="81"/>
      <c r="CH198" s="81"/>
      <c r="CI198" s="81"/>
      <c r="CJ198" s="81"/>
      <c r="CK198" s="81"/>
      <c r="CL198" s="81"/>
      <c r="CM198" s="81"/>
      <c r="CN198" s="81"/>
      <c r="CO198" s="81"/>
      <c r="CP198" s="81"/>
      <c r="CQ198" s="81"/>
      <c r="CR198" s="81"/>
      <c r="CS198" s="81"/>
      <c r="CT198" s="81"/>
      <c r="CU198" s="81"/>
      <c r="CV198" s="81"/>
      <c r="CW198" s="81"/>
      <c r="CX198" s="81"/>
      <c r="CY198" s="81"/>
      <c r="CZ198" s="81"/>
      <c r="DA198" s="81"/>
      <c r="DB198" s="81"/>
      <c r="DC198" s="81"/>
      <c r="DD198" s="81"/>
      <c r="DE198" s="81"/>
      <c r="DF198" s="81"/>
      <c r="DG198" s="81"/>
      <c r="DH198" s="81"/>
      <c r="DI198" s="81"/>
      <c r="DJ198" s="81"/>
      <c r="DK198" s="81"/>
      <c r="DL198" s="81"/>
      <c r="DM198" s="81"/>
      <c r="DN198" s="81"/>
      <c r="DO198" s="81"/>
      <c r="DP198" s="81"/>
      <c r="DQ198" s="81"/>
      <c r="DR198" s="81"/>
      <c r="DS198" s="81"/>
      <c r="DT198" s="81"/>
      <c r="DU198" s="81"/>
      <c r="DV198" s="81"/>
      <c r="DW198" s="81"/>
      <c r="DX198" s="81"/>
      <c r="DY198" s="81"/>
      <c r="DZ198" s="81"/>
      <c r="EA198" s="81"/>
      <c r="EB198" s="81"/>
      <c r="EC198" s="81"/>
      <c r="ED198" s="81"/>
      <c r="EE198" s="81"/>
      <c r="EF198" s="81"/>
      <c r="EG198" s="81"/>
      <c r="EH198" s="81"/>
      <c r="EI198" s="81"/>
    </row>
    <row r="199" spans="1:139" ht="18"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DQ199" s="81"/>
      <c r="DR199" s="81"/>
      <c r="DS199" s="81"/>
      <c r="DT199" s="81"/>
      <c r="DU199" s="81"/>
      <c r="DV199" s="81"/>
      <c r="DW199" s="81"/>
      <c r="DX199" s="81"/>
      <c r="DY199" s="81"/>
      <c r="DZ199" s="81"/>
      <c r="EA199" s="81"/>
      <c r="EB199" s="81"/>
      <c r="EC199" s="81"/>
      <c r="ED199" s="81"/>
      <c r="EE199" s="81"/>
      <c r="EF199" s="81"/>
      <c r="EG199" s="81"/>
      <c r="EH199" s="81"/>
      <c r="EI199" s="81"/>
    </row>
    <row r="200" spans="1:139" ht="18"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DQ200" s="81"/>
      <c r="DR200" s="81"/>
      <c r="DS200" s="81"/>
      <c r="DT200" s="81"/>
      <c r="DU200" s="81"/>
      <c r="DV200" s="81"/>
      <c r="DW200" s="81"/>
      <c r="DX200" s="81"/>
      <c r="DY200" s="81"/>
      <c r="DZ200" s="81"/>
      <c r="EA200" s="81"/>
      <c r="EB200" s="81"/>
      <c r="EC200" s="81"/>
      <c r="ED200" s="81"/>
      <c r="EE200" s="81"/>
      <c r="EF200" s="81"/>
      <c r="EG200" s="81"/>
      <c r="EH200" s="81"/>
      <c r="EI200" s="81"/>
    </row>
    <row r="201" spans="1:139" ht="18"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DQ201" s="81"/>
      <c r="DR201" s="81"/>
      <c r="DS201" s="81"/>
      <c r="DT201" s="81"/>
      <c r="DU201" s="81"/>
      <c r="DV201" s="81"/>
      <c r="DW201" s="81"/>
      <c r="DX201" s="81"/>
      <c r="DY201" s="81"/>
      <c r="DZ201" s="81"/>
      <c r="EA201" s="81"/>
      <c r="EB201" s="81"/>
      <c r="EC201" s="81"/>
      <c r="ED201" s="81"/>
      <c r="EE201" s="81"/>
      <c r="EF201" s="81"/>
      <c r="EG201" s="81"/>
      <c r="EH201" s="81"/>
      <c r="EI201" s="81"/>
    </row>
    <row r="202" spans="1:139" ht="18"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DQ202" s="81"/>
      <c r="DR202" s="81"/>
      <c r="DS202" s="81"/>
      <c r="DT202" s="81"/>
      <c r="DU202" s="81"/>
      <c r="DV202" s="81"/>
      <c r="DW202" s="81"/>
      <c r="DX202" s="81"/>
      <c r="DY202" s="81"/>
      <c r="DZ202" s="81"/>
      <c r="EA202" s="81"/>
      <c r="EB202" s="81"/>
      <c r="EC202" s="81"/>
      <c r="ED202" s="81"/>
      <c r="EE202" s="81"/>
      <c r="EF202" s="81"/>
      <c r="EG202" s="81"/>
      <c r="EH202" s="81"/>
      <c r="EI202" s="81"/>
    </row>
    <row r="203" spans="1:139" ht="18"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DQ203" s="81"/>
      <c r="DR203" s="81"/>
      <c r="DS203" s="81"/>
      <c r="DT203" s="81"/>
      <c r="DU203" s="81"/>
      <c r="DV203" s="81"/>
      <c r="DW203" s="81"/>
      <c r="DX203" s="81"/>
      <c r="DY203" s="81"/>
      <c r="DZ203" s="81"/>
      <c r="EA203" s="81"/>
      <c r="EB203" s="81"/>
      <c r="EC203" s="81"/>
      <c r="ED203" s="81"/>
      <c r="EE203" s="81"/>
      <c r="EF203" s="81"/>
      <c r="EG203" s="81"/>
      <c r="EH203" s="81"/>
      <c r="EI203" s="81"/>
    </row>
    <row r="204" spans="1:139" ht="18"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DQ204" s="81"/>
      <c r="DR204" s="81"/>
      <c r="DS204" s="81"/>
      <c r="DT204" s="81"/>
      <c r="DU204" s="81"/>
      <c r="DV204" s="81"/>
      <c r="DW204" s="81"/>
      <c r="DX204" s="81"/>
      <c r="DY204" s="81"/>
      <c r="DZ204" s="81"/>
      <c r="EA204" s="81"/>
      <c r="EB204" s="81"/>
      <c r="EC204" s="81"/>
      <c r="ED204" s="81"/>
      <c r="EE204" s="81"/>
      <c r="EF204" s="81"/>
      <c r="EG204" s="81"/>
      <c r="EH204" s="81"/>
      <c r="EI204" s="81"/>
    </row>
    <row r="205" spans="1:139" ht="18"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DQ205" s="81"/>
      <c r="DR205" s="81"/>
      <c r="DS205" s="81"/>
      <c r="DT205" s="81"/>
      <c r="DU205" s="81"/>
      <c r="DV205" s="81"/>
      <c r="DW205" s="81"/>
      <c r="DX205" s="81"/>
      <c r="DY205" s="81"/>
      <c r="DZ205" s="81"/>
      <c r="EA205" s="81"/>
      <c r="EB205" s="81"/>
      <c r="EC205" s="81"/>
      <c r="ED205" s="81"/>
      <c r="EE205" s="81"/>
      <c r="EF205" s="81"/>
      <c r="EG205" s="81"/>
      <c r="EH205" s="81"/>
      <c r="EI205" s="81"/>
    </row>
    <row r="206" spans="1:139" ht="18"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DQ206" s="81"/>
      <c r="DR206" s="81"/>
      <c r="DS206" s="81"/>
      <c r="DT206" s="81"/>
      <c r="DU206" s="81"/>
      <c r="DV206" s="81"/>
      <c r="DW206" s="81"/>
      <c r="DX206" s="81"/>
      <c r="DY206" s="81"/>
      <c r="DZ206" s="81"/>
      <c r="EA206" s="81"/>
      <c r="EB206" s="81"/>
      <c r="EC206" s="81"/>
      <c r="ED206" s="81"/>
      <c r="EE206" s="81"/>
      <c r="EF206" s="81"/>
      <c r="EG206" s="81"/>
      <c r="EH206" s="81"/>
      <c r="EI206" s="81"/>
    </row>
    <row r="207" spans="1:139" ht="18"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DQ207" s="81"/>
      <c r="DR207" s="81"/>
      <c r="DS207" s="81"/>
      <c r="DT207" s="81"/>
      <c r="DU207" s="81"/>
      <c r="DV207" s="81"/>
      <c r="DW207" s="81"/>
      <c r="DX207" s="81"/>
      <c r="DY207" s="81"/>
      <c r="DZ207" s="81"/>
      <c r="EA207" s="81"/>
      <c r="EB207" s="81"/>
      <c r="EC207" s="81"/>
      <c r="ED207" s="81"/>
      <c r="EE207" s="81"/>
      <c r="EF207" s="81"/>
      <c r="EG207" s="81"/>
      <c r="EH207" s="81"/>
      <c r="EI207" s="81"/>
    </row>
    <row r="208" spans="1:139" ht="18"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DQ208" s="81"/>
      <c r="DR208" s="81"/>
      <c r="DS208" s="81"/>
      <c r="DT208" s="81"/>
      <c r="DU208" s="81"/>
      <c r="DV208" s="81"/>
      <c r="DW208" s="81"/>
      <c r="DX208" s="81"/>
      <c r="DY208" s="81"/>
      <c r="DZ208" s="81"/>
      <c r="EA208" s="81"/>
      <c r="EB208" s="81"/>
      <c r="EC208" s="81"/>
      <c r="ED208" s="81"/>
      <c r="EE208" s="81"/>
      <c r="EF208" s="81"/>
      <c r="EG208" s="81"/>
      <c r="EH208" s="81"/>
      <c r="EI208" s="81"/>
    </row>
    <row r="209" spans="1:139" ht="18"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DQ209" s="81"/>
      <c r="DR209" s="81"/>
      <c r="DS209" s="81"/>
      <c r="DT209" s="81"/>
      <c r="DU209" s="81"/>
      <c r="DV209" s="81"/>
      <c r="DW209" s="81"/>
      <c r="DX209" s="81"/>
      <c r="DY209" s="81"/>
      <c r="DZ209" s="81"/>
      <c r="EA209" s="81"/>
      <c r="EB209" s="81"/>
      <c r="EC209" s="81"/>
      <c r="ED209" s="81"/>
      <c r="EE209" s="81"/>
      <c r="EF209" s="81"/>
      <c r="EG209" s="81"/>
      <c r="EH209" s="81"/>
      <c r="EI209" s="81"/>
    </row>
    <row r="210" spans="1:139" ht="18"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DQ210" s="81"/>
      <c r="DR210" s="81"/>
      <c r="DS210" s="81"/>
      <c r="DT210" s="81"/>
      <c r="DU210" s="81"/>
      <c r="DV210" s="81"/>
      <c r="DW210" s="81"/>
      <c r="DX210" s="81"/>
      <c r="DY210" s="81"/>
      <c r="DZ210" s="81"/>
      <c r="EA210" s="81"/>
      <c r="EB210" s="81"/>
      <c r="EC210" s="81"/>
      <c r="ED210" s="81"/>
      <c r="EE210" s="81"/>
      <c r="EF210" s="81"/>
      <c r="EG210" s="81"/>
      <c r="EH210" s="81"/>
      <c r="EI210" s="81"/>
    </row>
    <row r="211" spans="1:139" ht="18"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DQ211" s="81"/>
      <c r="DR211" s="81"/>
      <c r="DS211" s="81"/>
      <c r="DT211" s="81"/>
      <c r="DU211" s="81"/>
      <c r="DV211" s="81"/>
      <c r="DW211" s="81"/>
      <c r="DX211" s="81"/>
      <c r="DY211" s="81"/>
      <c r="DZ211" s="81"/>
      <c r="EA211" s="81"/>
      <c r="EB211" s="81"/>
      <c r="EC211" s="81"/>
      <c r="ED211" s="81"/>
      <c r="EE211" s="81"/>
      <c r="EF211" s="81"/>
      <c r="EG211" s="81"/>
      <c r="EH211" s="81"/>
      <c r="EI211" s="81"/>
    </row>
    <row r="212" spans="1:139" ht="18"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DQ212" s="81"/>
      <c r="DR212" s="81"/>
      <c r="DS212" s="81"/>
      <c r="DT212" s="81"/>
      <c r="DU212" s="81"/>
      <c r="DV212" s="81"/>
      <c r="DW212" s="81"/>
      <c r="DX212" s="81"/>
      <c r="DY212" s="81"/>
      <c r="DZ212" s="81"/>
      <c r="EA212" s="81"/>
      <c r="EB212" s="81"/>
      <c r="EC212" s="81"/>
      <c r="ED212" s="81"/>
      <c r="EE212" s="81"/>
      <c r="EF212" s="81"/>
      <c r="EG212" s="81"/>
      <c r="EH212" s="81"/>
      <c r="EI212" s="81"/>
    </row>
    <row r="213" spans="1:139" ht="18"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DQ213" s="81"/>
      <c r="DR213" s="81"/>
      <c r="DS213" s="81"/>
      <c r="DT213" s="81"/>
      <c r="DU213" s="81"/>
      <c r="DV213" s="81"/>
      <c r="DW213" s="81"/>
      <c r="DX213" s="81"/>
      <c r="DY213" s="81"/>
      <c r="DZ213" s="81"/>
      <c r="EA213" s="81"/>
      <c r="EB213" s="81"/>
      <c r="EC213" s="81"/>
      <c r="ED213" s="81"/>
      <c r="EE213" s="81"/>
      <c r="EF213" s="81"/>
      <c r="EG213" s="81"/>
      <c r="EH213" s="81"/>
      <c r="EI213" s="81"/>
    </row>
    <row r="214" spans="1:139" ht="18"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DQ214" s="81"/>
      <c r="DR214" s="81"/>
      <c r="DS214" s="81"/>
      <c r="DT214" s="81"/>
      <c r="DU214" s="81"/>
      <c r="DV214" s="81"/>
      <c r="DW214" s="81"/>
      <c r="DX214" s="81"/>
      <c r="DY214" s="81"/>
      <c r="DZ214" s="81"/>
      <c r="EA214" s="81"/>
      <c r="EB214" s="81"/>
      <c r="EC214" s="81"/>
      <c r="ED214" s="81"/>
      <c r="EE214" s="81"/>
      <c r="EF214" s="81"/>
      <c r="EG214" s="81"/>
      <c r="EH214" s="81"/>
      <c r="EI214" s="81"/>
    </row>
    <row r="215" spans="1:139" ht="18"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DQ215" s="81"/>
      <c r="DR215" s="81"/>
      <c r="DS215" s="81"/>
      <c r="DT215" s="81"/>
      <c r="DU215" s="81"/>
      <c r="DV215" s="81"/>
      <c r="DW215" s="81"/>
      <c r="DX215" s="81"/>
      <c r="DY215" s="81"/>
      <c r="DZ215" s="81"/>
      <c r="EA215" s="81"/>
      <c r="EB215" s="81"/>
      <c r="EC215" s="81"/>
      <c r="ED215" s="81"/>
      <c r="EE215" s="81"/>
      <c r="EF215" s="81"/>
      <c r="EG215" s="81"/>
      <c r="EH215" s="81"/>
      <c r="EI215" s="81"/>
    </row>
    <row r="216" spans="1:139" ht="18"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DQ216" s="81"/>
      <c r="DR216" s="81"/>
      <c r="DS216" s="81"/>
      <c r="DT216" s="81"/>
      <c r="DU216" s="81"/>
      <c r="DV216" s="81"/>
      <c r="DW216" s="81"/>
      <c r="DX216" s="81"/>
      <c r="DY216" s="81"/>
      <c r="DZ216" s="81"/>
      <c r="EA216" s="81"/>
      <c r="EB216" s="81"/>
      <c r="EC216" s="81"/>
      <c r="ED216" s="81"/>
      <c r="EE216" s="81"/>
      <c r="EF216" s="81"/>
      <c r="EG216" s="81"/>
      <c r="EH216" s="81"/>
      <c r="EI216" s="81"/>
    </row>
    <row r="217" spans="1:139" ht="18"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DQ217" s="81"/>
      <c r="DR217" s="81"/>
      <c r="DS217" s="81"/>
      <c r="DT217" s="81"/>
      <c r="DU217" s="81"/>
      <c r="DV217" s="81"/>
      <c r="DW217" s="81"/>
      <c r="DX217" s="81"/>
      <c r="DY217" s="81"/>
      <c r="DZ217" s="81"/>
      <c r="EA217" s="81"/>
      <c r="EB217" s="81"/>
      <c r="EC217" s="81"/>
      <c r="ED217" s="81"/>
      <c r="EE217" s="81"/>
      <c r="EF217" s="81"/>
      <c r="EG217" s="81"/>
      <c r="EH217" s="81"/>
      <c r="EI217" s="81"/>
    </row>
    <row r="218" spans="1:139" ht="18"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DQ218" s="81"/>
      <c r="DR218" s="81"/>
      <c r="DS218" s="81"/>
      <c r="DT218" s="81"/>
      <c r="DU218" s="81"/>
      <c r="DV218" s="81"/>
      <c r="DW218" s="81"/>
      <c r="DX218" s="81"/>
      <c r="DY218" s="81"/>
      <c r="DZ218" s="81"/>
      <c r="EA218" s="81"/>
      <c r="EB218" s="81"/>
      <c r="EC218" s="81"/>
      <c r="ED218" s="81"/>
      <c r="EE218" s="81"/>
      <c r="EF218" s="81"/>
      <c r="EG218" s="81"/>
      <c r="EH218" s="81"/>
      <c r="EI218" s="81"/>
    </row>
    <row r="219" spans="1:139" ht="18"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DQ219" s="81"/>
      <c r="DR219" s="81"/>
      <c r="DS219" s="81"/>
      <c r="DT219" s="81"/>
      <c r="DU219" s="81"/>
      <c r="DV219" s="81"/>
      <c r="DW219" s="81"/>
      <c r="DX219" s="81"/>
      <c r="DY219" s="81"/>
      <c r="DZ219" s="81"/>
      <c r="EA219" s="81"/>
      <c r="EB219" s="81"/>
      <c r="EC219" s="81"/>
      <c r="ED219" s="81"/>
      <c r="EE219" s="81"/>
      <c r="EF219" s="81"/>
      <c r="EG219" s="81"/>
      <c r="EH219" s="81"/>
      <c r="EI219" s="81"/>
    </row>
    <row r="220" spans="1:139" ht="18"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DQ220" s="81"/>
      <c r="DR220" s="81"/>
      <c r="DS220" s="81"/>
      <c r="DT220" s="81"/>
      <c r="DU220" s="81"/>
      <c r="DV220" s="81"/>
      <c r="DW220" s="81"/>
      <c r="DX220" s="81"/>
      <c r="DY220" s="81"/>
      <c r="DZ220" s="81"/>
      <c r="EA220" s="81"/>
      <c r="EB220" s="81"/>
      <c r="EC220" s="81"/>
      <c r="ED220" s="81"/>
      <c r="EE220" s="81"/>
      <c r="EF220" s="81"/>
      <c r="EG220" s="81"/>
      <c r="EH220" s="81"/>
      <c r="EI220" s="81"/>
    </row>
    <row r="221" spans="1:139" ht="18"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DQ221" s="81"/>
      <c r="DR221" s="81"/>
      <c r="DS221" s="81"/>
      <c r="DT221" s="81"/>
      <c r="DU221" s="81"/>
      <c r="DV221" s="81"/>
      <c r="DW221" s="81"/>
      <c r="DX221" s="81"/>
      <c r="DY221" s="81"/>
      <c r="DZ221" s="81"/>
      <c r="EA221" s="81"/>
      <c r="EB221" s="81"/>
      <c r="EC221" s="81"/>
      <c r="ED221" s="81"/>
      <c r="EE221" s="81"/>
      <c r="EF221" s="81"/>
      <c r="EG221" s="81"/>
      <c r="EH221" s="81"/>
      <c r="EI221" s="81"/>
    </row>
    <row r="222" spans="1:139" ht="18"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DQ222" s="81"/>
      <c r="DR222" s="81"/>
      <c r="DS222" s="81"/>
      <c r="DT222" s="81"/>
      <c r="DU222" s="81"/>
      <c r="DV222" s="81"/>
      <c r="DW222" s="81"/>
      <c r="DX222" s="81"/>
      <c r="DY222" s="81"/>
      <c r="DZ222" s="81"/>
      <c r="EA222" s="81"/>
      <c r="EB222" s="81"/>
      <c r="EC222" s="81"/>
      <c r="ED222" s="81"/>
      <c r="EE222" s="81"/>
      <c r="EF222" s="81"/>
      <c r="EG222" s="81"/>
      <c r="EH222" s="81"/>
      <c r="EI222" s="81"/>
    </row>
    <row r="223" spans="1:139" ht="18"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DQ223" s="81"/>
      <c r="DR223" s="81"/>
      <c r="DS223" s="81"/>
      <c r="DT223" s="81"/>
      <c r="DU223" s="81"/>
      <c r="DV223" s="81"/>
      <c r="DW223" s="81"/>
      <c r="DX223" s="81"/>
      <c r="DY223" s="81"/>
      <c r="DZ223" s="81"/>
      <c r="EA223" s="81"/>
      <c r="EB223" s="81"/>
      <c r="EC223" s="81"/>
      <c r="ED223" s="81"/>
      <c r="EE223" s="81"/>
      <c r="EF223" s="81"/>
      <c r="EG223" s="81"/>
      <c r="EH223" s="81"/>
      <c r="EI223" s="81"/>
    </row>
    <row r="224" spans="1:139" ht="18"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DQ224" s="81"/>
      <c r="DR224" s="81"/>
      <c r="DS224" s="81"/>
      <c r="DT224" s="81"/>
      <c r="DU224" s="81"/>
      <c r="DV224" s="81"/>
      <c r="DW224" s="81"/>
      <c r="DX224" s="81"/>
      <c r="DY224" s="81"/>
      <c r="DZ224" s="81"/>
      <c r="EA224" s="81"/>
      <c r="EB224" s="81"/>
      <c r="EC224" s="81"/>
      <c r="ED224" s="81"/>
      <c r="EE224" s="81"/>
      <c r="EF224" s="81"/>
      <c r="EG224" s="81"/>
      <c r="EH224" s="81"/>
      <c r="EI224" s="81"/>
    </row>
    <row r="225" spans="1:139" ht="18"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DQ225" s="81"/>
      <c r="DR225" s="81"/>
      <c r="DS225" s="81"/>
      <c r="DT225" s="81"/>
      <c r="DU225" s="81"/>
      <c r="DV225" s="81"/>
      <c r="DW225" s="81"/>
      <c r="DX225" s="81"/>
      <c r="DY225" s="81"/>
      <c r="DZ225" s="81"/>
      <c r="EA225" s="81"/>
      <c r="EB225" s="81"/>
      <c r="EC225" s="81"/>
      <c r="ED225" s="81"/>
      <c r="EE225" s="81"/>
      <c r="EF225" s="81"/>
      <c r="EG225" s="81"/>
      <c r="EH225" s="81"/>
      <c r="EI225" s="81"/>
    </row>
    <row r="226" spans="1:139" ht="18"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DQ226" s="81"/>
      <c r="DR226" s="81"/>
      <c r="DS226" s="81"/>
      <c r="DT226" s="81"/>
      <c r="DU226" s="81"/>
      <c r="DV226" s="81"/>
      <c r="DW226" s="81"/>
      <c r="DX226" s="81"/>
      <c r="DY226" s="81"/>
      <c r="DZ226" s="81"/>
      <c r="EA226" s="81"/>
      <c r="EB226" s="81"/>
      <c r="EC226" s="81"/>
      <c r="ED226" s="81"/>
      <c r="EE226" s="81"/>
      <c r="EF226" s="81"/>
      <c r="EG226" s="81"/>
      <c r="EH226" s="81"/>
      <c r="EI226" s="81"/>
    </row>
    <row r="227" spans="1:139" ht="18"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DQ227" s="81"/>
      <c r="DR227" s="81"/>
      <c r="DS227" s="81"/>
      <c r="DT227" s="81"/>
      <c r="DU227" s="81"/>
      <c r="DV227" s="81"/>
      <c r="DW227" s="81"/>
      <c r="DX227" s="81"/>
      <c r="DY227" s="81"/>
      <c r="DZ227" s="81"/>
      <c r="EA227" s="81"/>
      <c r="EB227" s="81"/>
      <c r="EC227" s="81"/>
      <c r="ED227" s="81"/>
      <c r="EE227" s="81"/>
      <c r="EF227" s="81"/>
      <c r="EG227" s="81"/>
      <c r="EH227" s="81"/>
      <c r="EI227" s="81"/>
    </row>
    <row r="228" spans="1:139" ht="18"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DQ228" s="81"/>
      <c r="DR228" s="81"/>
      <c r="DS228" s="81"/>
      <c r="DT228" s="81"/>
      <c r="DU228" s="81"/>
      <c r="DV228" s="81"/>
      <c r="DW228" s="81"/>
      <c r="DX228" s="81"/>
      <c r="DY228" s="81"/>
      <c r="DZ228" s="81"/>
      <c r="EA228" s="81"/>
      <c r="EB228" s="81"/>
      <c r="EC228" s="81"/>
      <c r="ED228" s="81"/>
      <c r="EE228" s="81"/>
      <c r="EF228" s="81"/>
      <c r="EG228" s="81"/>
      <c r="EH228" s="81"/>
      <c r="EI228" s="81"/>
    </row>
    <row r="229" spans="1:139" ht="18"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DQ229" s="81"/>
      <c r="DR229" s="81"/>
      <c r="DS229" s="81"/>
      <c r="DT229" s="81"/>
      <c r="DU229" s="81"/>
      <c r="DV229" s="81"/>
      <c r="DW229" s="81"/>
      <c r="DX229" s="81"/>
      <c r="DY229" s="81"/>
      <c r="DZ229" s="81"/>
      <c r="EA229" s="81"/>
      <c r="EB229" s="81"/>
      <c r="EC229" s="81"/>
      <c r="ED229" s="81"/>
      <c r="EE229" s="81"/>
      <c r="EF229" s="81"/>
      <c r="EG229" s="81"/>
      <c r="EH229" s="81"/>
      <c r="EI229" s="81"/>
    </row>
    <row r="230" spans="1:139" ht="18"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V230" s="81"/>
      <c r="DW230" s="81"/>
      <c r="DX230" s="81"/>
      <c r="DY230" s="81"/>
      <c r="DZ230" s="81"/>
      <c r="EA230" s="81"/>
      <c r="EB230" s="81"/>
      <c r="EC230" s="81"/>
      <c r="ED230" s="81"/>
      <c r="EE230" s="81"/>
      <c r="EF230" s="81"/>
      <c r="EG230" s="81"/>
      <c r="EH230" s="81"/>
      <c r="EI230" s="81"/>
    </row>
    <row r="231" spans="1:139" ht="18"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V231" s="81"/>
      <c r="DW231" s="81"/>
      <c r="DX231" s="81"/>
      <c r="DY231" s="81"/>
      <c r="DZ231" s="81"/>
      <c r="EA231" s="81"/>
      <c r="EB231" s="81"/>
      <c r="EC231" s="81"/>
      <c r="ED231" s="81"/>
      <c r="EE231" s="81"/>
      <c r="EF231" s="81"/>
      <c r="EG231" s="81"/>
      <c r="EH231" s="81"/>
      <c r="EI231" s="81"/>
    </row>
    <row r="232" spans="1:139" ht="18"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c r="DQ232" s="81"/>
      <c r="DR232" s="81"/>
      <c r="DS232" s="81"/>
      <c r="DT232" s="81"/>
      <c r="DU232" s="81"/>
      <c r="DV232" s="81"/>
      <c r="DW232" s="81"/>
      <c r="DX232" s="81"/>
      <c r="DY232" s="81"/>
      <c r="DZ232" s="81"/>
      <c r="EA232" s="81"/>
      <c r="EB232" s="81"/>
      <c r="EC232" s="81"/>
      <c r="ED232" s="81"/>
      <c r="EE232" s="81"/>
      <c r="EF232" s="81"/>
      <c r="EG232" s="81"/>
      <c r="EH232" s="81"/>
      <c r="EI232" s="81"/>
    </row>
    <row r="233" spans="1:139" ht="18"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c r="DQ233" s="81"/>
      <c r="DR233" s="81"/>
      <c r="DS233" s="81"/>
      <c r="DT233" s="81"/>
      <c r="DU233" s="81"/>
      <c r="DV233" s="81"/>
      <c r="DW233" s="81"/>
      <c r="DX233" s="81"/>
      <c r="DY233" s="81"/>
      <c r="DZ233" s="81"/>
      <c r="EA233" s="81"/>
      <c r="EB233" s="81"/>
      <c r="EC233" s="81"/>
      <c r="ED233" s="81"/>
      <c r="EE233" s="81"/>
      <c r="EF233" s="81"/>
      <c r="EG233" s="81"/>
      <c r="EH233" s="81"/>
      <c r="EI233" s="81"/>
    </row>
    <row r="234" spans="1:139" ht="18"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c r="DQ234" s="81"/>
      <c r="DR234" s="81"/>
      <c r="DS234" s="81"/>
      <c r="DT234" s="81"/>
      <c r="DU234" s="81"/>
      <c r="DV234" s="81"/>
      <c r="DW234" s="81"/>
      <c r="DX234" s="81"/>
      <c r="DY234" s="81"/>
      <c r="DZ234" s="81"/>
      <c r="EA234" s="81"/>
      <c r="EB234" s="81"/>
      <c r="EC234" s="81"/>
      <c r="ED234" s="81"/>
      <c r="EE234" s="81"/>
      <c r="EF234" s="81"/>
      <c r="EG234" s="81"/>
      <c r="EH234" s="81"/>
      <c r="EI234" s="81"/>
    </row>
    <row r="235" spans="1:139" ht="18"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c r="DQ235" s="81"/>
      <c r="DR235" s="81"/>
      <c r="DS235" s="81"/>
      <c r="DT235" s="81"/>
      <c r="DU235" s="81"/>
      <c r="DV235" s="81"/>
      <c r="DW235" s="81"/>
      <c r="DX235" s="81"/>
      <c r="DY235" s="81"/>
      <c r="DZ235" s="81"/>
      <c r="EA235" s="81"/>
      <c r="EB235" s="81"/>
      <c r="EC235" s="81"/>
      <c r="ED235" s="81"/>
      <c r="EE235" s="81"/>
      <c r="EF235" s="81"/>
      <c r="EG235" s="81"/>
      <c r="EH235" s="81"/>
      <c r="EI235" s="81"/>
    </row>
    <row r="236" spans="1:139" ht="18"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c r="DQ236" s="81"/>
      <c r="DR236" s="81"/>
      <c r="DS236" s="81"/>
      <c r="DT236" s="81"/>
      <c r="DU236" s="81"/>
      <c r="DV236" s="81"/>
      <c r="DW236" s="81"/>
      <c r="DX236" s="81"/>
      <c r="DY236" s="81"/>
      <c r="DZ236" s="81"/>
      <c r="EA236" s="81"/>
      <c r="EB236" s="81"/>
      <c r="EC236" s="81"/>
      <c r="ED236" s="81"/>
      <c r="EE236" s="81"/>
      <c r="EF236" s="81"/>
      <c r="EG236" s="81"/>
      <c r="EH236" s="81"/>
      <c r="EI236" s="81"/>
    </row>
    <row r="237" spans="1:139" ht="18"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c r="DQ237" s="81"/>
      <c r="DR237" s="81"/>
      <c r="DS237" s="81"/>
      <c r="DT237" s="81"/>
      <c r="DU237" s="81"/>
      <c r="DV237" s="81"/>
      <c r="DW237" s="81"/>
      <c r="DX237" s="81"/>
      <c r="DY237" s="81"/>
      <c r="DZ237" s="81"/>
      <c r="EA237" s="81"/>
      <c r="EB237" s="81"/>
      <c r="EC237" s="81"/>
      <c r="ED237" s="81"/>
      <c r="EE237" s="81"/>
      <c r="EF237" s="81"/>
      <c r="EG237" s="81"/>
      <c r="EH237" s="81"/>
      <c r="EI237" s="81"/>
    </row>
    <row r="238" spans="1:139" ht="18"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c r="DQ238" s="81"/>
      <c r="DR238" s="81"/>
      <c r="DS238" s="81"/>
      <c r="DT238" s="81"/>
      <c r="DU238" s="81"/>
      <c r="DV238" s="81"/>
      <c r="DW238" s="81"/>
      <c r="DX238" s="81"/>
      <c r="DY238" s="81"/>
      <c r="DZ238" s="81"/>
      <c r="EA238" s="81"/>
      <c r="EB238" s="81"/>
      <c r="EC238" s="81"/>
      <c r="ED238" s="81"/>
      <c r="EE238" s="81"/>
      <c r="EF238" s="81"/>
      <c r="EG238" s="81"/>
      <c r="EH238" s="81"/>
      <c r="EI238" s="81"/>
    </row>
    <row r="239" spans="1:139" ht="18"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c r="DQ239" s="81"/>
      <c r="DR239" s="81"/>
      <c r="DS239" s="81"/>
      <c r="DT239" s="81"/>
      <c r="DU239" s="81"/>
      <c r="DV239" s="81"/>
      <c r="DW239" s="81"/>
      <c r="DX239" s="81"/>
      <c r="DY239" s="81"/>
      <c r="DZ239" s="81"/>
      <c r="EA239" s="81"/>
      <c r="EB239" s="81"/>
      <c r="EC239" s="81"/>
      <c r="ED239" s="81"/>
      <c r="EE239" s="81"/>
      <c r="EF239" s="81"/>
      <c r="EG239" s="81"/>
      <c r="EH239" s="81"/>
      <c r="EI239" s="81"/>
    </row>
    <row r="240" spans="1:139" ht="18"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c r="DQ240" s="81"/>
      <c r="DR240" s="81"/>
      <c r="DS240" s="81"/>
      <c r="DT240" s="81"/>
      <c r="DU240" s="81"/>
      <c r="DV240" s="81"/>
      <c r="DW240" s="81"/>
      <c r="DX240" s="81"/>
      <c r="DY240" s="81"/>
      <c r="DZ240" s="81"/>
      <c r="EA240" s="81"/>
      <c r="EB240" s="81"/>
      <c r="EC240" s="81"/>
      <c r="ED240" s="81"/>
      <c r="EE240" s="81"/>
      <c r="EF240" s="81"/>
      <c r="EG240" s="81"/>
      <c r="EH240" s="81"/>
      <c r="EI240" s="81"/>
    </row>
    <row r="241" spans="1:139" ht="18"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c r="DQ241" s="81"/>
      <c r="DR241" s="81"/>
      <c r="DS241" s="81"/>
      <c r="DT241" s="81"/>
      <c r="DU241" s="81"/>
      <c r="DV241" s="81"/>
      <c r="DW241" s="81"/>
      <c r="DX241" s="81"/>
      <c r="DY241" s="81"/>
      <c r="DZ241" s="81"/>
      <c r="EA241" s="81"/>
      <c r="EB241" s="81"/>
      <c r="EC241" s="81"/>
      <c r="ED241" s="81"/>
      <c r="EE241" s="81"/>
      <c r="EF241" s="81"/>
      <c r="EG241" s="81"/>
      <c r="EH241" s="81"/>
      <c r="EI241" s="81"/>
    </row>
    <row r="242" spans="1:139" ht="18"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c r="DQ242" s="81"/>
      <c r="DR242" s="81"/>
      <c r="DS242" s="81"/>
      <c r="DT242" s="81"/>
      <c r="DU242" s="81"/>
      <c r="DV242" s="81"/>
      <c r="DW242" s="81"/>
      <c r="DX242" s="81"/>
      <c r="DY242" s="81"/>
      <c r="DZ242" s="81"/>
      <c r="EA242" s="81"/>
      <c r="EB242" s="81"/>
      <c r="EC242" s="81"/>
      <c r="ED242" s="81"/>
      <c r="EE242" s="81"/>
      <c r="EF242" s="81"/>
      <c r="EG242" s="81"/>
      <c r="EH242" s="81"/>
      <c r="EI242" s="81"/>
    </row>
    <row r="243" spans="1:139" ht="18"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c r="DQ243" s="81"/>
      <c r="DR243" s="81"/>
      <c r="DS243" s="81"/>
      <c r="DT243" s="81"/>
      <c r="DU243" s="81"/>
      <c r="DV243" s="81"/>
      <c r="DW243" s="81"/>
      <c r="DX243" s="81"/>
      <c r="DY243" s="81"/>
      <c r="DZ243" s="81"/>
      <c r="EA243" s="81"/>
      <c r="EB243" s="81"/>
      <c r="EC243" s="81"/>
      <c r="ED243" s="81"/>
      <c r="EE243" s="81"/>
      <c r="EF243" s="81"/>
      <c r="EG243" s="81"/>
      <c r="EH243" s="81"/>
      <c r="EI243" s="81"/>
    </row>
    <row r="244" spans="1:139" ht="18"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c r="DQ244" s="81"/>
      <c r="DR244" s="81"/>
      <c r="DS244" s="81"/>
      <c r="DT244" s="81"/>
      <c r="DU244" s="81"/>
      <c r="DV244" s="81"/>
      <c r="DW244" s="81"/>
      <c r="DX244" s="81"/>
      <c r="DY244" s="81"/>
      <c r="DZ244" s="81"/>
      <c r="EA244" s="81"/>
      <c r="EB244" s="81"/>
      <c r="EC244" s="81"/>
      <c r="ED244" s="81"/>
      <c r="EE244" s="81"/>
      <c r="EF244" s="81"/>
      <c r="EG244" s="81"/>
      <c r="EH244" s="81"/>
      <c r="EI244" s="81"/>
    </row>
    <row r="245" spans="1:139" ht="18"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c r="DQ245" s="81"/>
      <c r="DR245" s="81"/>
      <c r="DS245" s="81"/>
      <c r="DT245" s="81"/>
      <c r="DU245" s="81"/>
      <c r="DV245" s="81"/>
      <c r="DW245" s="81"/>
      <c r="DX245" s="81"/>
      <c r="DY245" s="81"/>
      <c r="DZ245" s="81"/>
      <c r="EA245" s="81"/>
      <c r="EB245" s="81"/>
      <c r="EC245" s="81"/>
      <c r="ED245" s="81"/>
      <c r="EE245" s="81"/>
      <c r="EF245" s="81"/>
      <c r="EG245" s="81"/>
      <c r="EH245" s="81"/>
      <c r="EI245" s="81"/>
    </row>
    <row r="246" spans="1:139" ht="18"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c r="DQ246" s="81"/>
      <c r="DR246" s="81"/>
      <c r="DS246" s="81"/>
      <c r="DT246" s="81"/>
      <c r="DU246" s="81"/>
      <c r="DV246" s="81"/>
      <c r="DW246" s="81"/>
      <c r="DX246" s="81"/>
      <c r="DY246" s="81"/>
      <c r="DZ246" s="81"/>
      <c r="EA246" s="81"/>
      <c r="EB246" s="81"/>
      <c r="EC246" s="81"/>
      <c r="ED246" s="81"/>
      <c r="EE246" s="81"/>
      <c r="EF246" s="81"/>
      <c r="EG246" s="81"/>
      <c r="EH246" s="81"/>
      <c r="EI246" s="81"/>
    </row>
    <row r="247" spans="1:139" ht="18"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c r="DQ247" s="81"/>
      <c r="DR247" s="81"/>
      <c r="DS247" s="81"/>
      <c r="DT247" s="81"/>
      <c r="DU247" s="81"/>
      <c r="DV247" s="81"/>
      <c r="DW247" s="81"/>
      <c r="DX247" s="81"/>
      <c r="DY247" s="81"/>
      <c r="DZ247" s="81"/>
      <c r="EA247" s="81"/>
      <c r="EB247" s="81"/>
      <c r="EC247" s="81"/>
      <c r="ED247" s="81"/>
      <c r="EE247" s="81"/>
      <c r="EF247" s="81"/>
      <c r="EG247" s="81"/>
      <c r="EH247" s="81"/>
      <c r="EI247" s="81"/>
    </row>
    <row r="248" spans="1:139" ht="18"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c r="DQ248" s="81"/>
      <c r="DR248" s="81"/>
      <c r="DS248" s="81"/>
      <c r="DT248" s="81"/>
      <c r="DU248" s="81"/>
      <c r="DV248" s="81"/>
      <c r="DW248" s="81"/>
      <c r="DX248" s="81"/>
      <c r="DY248" s="81"/>
      <c r="DZ248" s="81"/>
      <c r="EA248" s="81"/>
      <c r="EB248" s="81"/>
      <c r="EC248" s="81"/>
      <c r="ED248" s="81"/>
      <c r="EE248" s="81"/>
      <c r="EF248" s="81"/>
      <c r="EG248" s="81"/>
      <c r="EH248" s="81"/>
      <c r="EI248" s="81"/>
    </row>
    <row r="249" spans="1:139" ht="18"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c r="DQ249" s="81"/>
      <c r="DR249" s="81"/>
      <c r="DS249" s="81"/>
      <c r="DT249" s="81"/>
      <c r="DU249" s="81"/>
      <c r="DV249" s="81"/>
      <c r="DW249" s="81"/>
      <c r="DX249" s="81"/>
      <c r="DY249" s="81"/>
      <c r="DZ249" s="81"/>
      <c r="EA249" s="81"/>
      <c r="EB249" s="81"/>
      <c r="EC249" s="81"/>
      <c r="ED249" s="81"/>
      <c r="EE249" s="81"/>
      <c r="EF249" s="81"/>
      <c r="EG249" s="81"/>
      <c r="EH249" s="81"/>
      <c r="EI249" s="81"/>
    </row>
    <row r="250" spans="1:139" ht="18"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c r="DQ250" s="81"/>
      <c r="DR250" s="81"/>
      <c r="DS250" s="81"/>
      <c r="DT250" s="81"/>
      <c r="DU250" s="81"/>
      <c r="DV250" s="81"/>
      <c r="DW250" s="81"/>
      <c r="DX250" s="81"/>
      <c r="DY250" s="81"/>
      <c r="DZ250" s="81"/>
      <c r="EA250" s="81"/>
      <c r="EB250" s="81"/>
      <c r="EC250" s="81"/>
      <c r="ED250" s="81"/>
      <c r="EE250" s="81"/>
      <c r="EF250" s="81"/>
      <c r="EG250" s="81"/>
      <c r="EH250" s="81"/>
      <c r="EI250" s="81"/>
    </row>
    <row r="251" spans="1:139" ht="18"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c r="DQ251" s="81"/>
      <c r="DR251" s="81"/>
      <c r="DS251" s="81"/>
      <c r="DT251" s="81"/>
      <c r="DU251" s="81"/>
      <c r="DV251" s="81"/>
      <c r="DW251" s="81"/>
      <c r="DX251" s="81"/>
      <c r="DY251" s="81"/>
      <c r="DZ251" s="81"/>
      <c r="EA251" s="81"/>
      <c r="EB251" s="81"/>
      <c r="EC251" s="81"/>
      <c r="ED251" s="81"/>
      <c r="EE251" s="81"/>
      <c r="EF251" s="81"/>
      <c r="EG251" s="81"/>
      <c r="EH251" s="81"/>
      <c r="EI251" s="81"/>
    </row>
    <row r="252" spans="1:139" ht="18"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c r="DQ252" s="81"/>
      <c r="DR252" s="81"/>
      <c r="DS252" s="81"/>
      <c r="DT252" s="81"/>
      <c r="DU252" s="81"/>
      <c r="DV252" s="81"/>
      <c r="DW252" s="81"/>
      <c r="DX252" s="81"/>
      <c r="DY252" s="81"/>
      <c r="DZ252" s="81"/>
      <c r="EA252" s="81"/>
      <c r="EB252" s="81"/>
      <c r="EC252" s="81"/>
      <c r="ED252" s="81"/>
      <c r="EE252" s="81"/>
      <c r="EF252" s="81"/>
      <c r="EG252" s="81"/>
      <c r="EH252" s="81"/>
      <c r="EI252" s="81"/>
    </row>
    <row r="253" spans="1:139" ht="18"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c r="DQ253" s="81"/>
      <c r="DR253" s="81"/>
      <c r="DS253" s="81"/>
      <c r="DT253" s="81"/>
      <c r="DU253" s="81"/>
      <c r="DV253" s="81"/>
      <c r="DW253" s="81"/>
      <c r="DX253" s="81"/>
      <c r="DY253" s="81"/>
      <c r="DZ253" s="81"/>
      <c r="EA253" s="81"/>
      <c r="EB253" s="81"/>
      <c r="EC253" s="81"/>
      <c r="ED253" s="81"/>
      <c r="EE253" s="81"/>
      <c r="EF253" s="81"/>
      <c r="EG253" s="81"/>
      <c r="EH253" s="81"/>
      <c r="EI253" s="81"/>
    </row>
    <row r="254" spans="1:139" ht="18"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c r="DQ254" s="81"/>
      <c r="DR254" s="81"/>
      <c r="DS254" s="81"/>
      <c r="DT254" s="81"/>
      <c r="DU254" s="81"/>
      <c r="DV254" s="81"/>
      <c r="DW254" s="81"/>
      <c r="DX254" s="81"/>
      <c r="DY254" s="81"/>
      <c r="DZ254" s="81"/>
      <c r="EA254" s="81"/>
      <c r="EB254" s="81"/>
      <c r="EC254" s="81"/>
      <c r="ED254" s="81"/>
      <c r="EE254" s="81"/>
      <c r="EF254" s="81"/>
      <c r="EG254" s="81"/>
      <c r="EH254" s="81"/>
      <c r="EI254" s="81"/>
    </row>
    <row r="255" spans="1:139" ht="18"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c r="DQ255" s="81"/>
      <c r="DR255" s="81"/>
      <c r="DS255" s="81"/>
      <c r="DT255" s="81"/>
      <c r="DU255" s="81"/>
      <c r="DV255" s="81"/>
      <c r="DW255" s="81"/>
      <c r="DX255" s="81"/>
      <c r="DY255" s="81"/>
      <c r="DZ255" s="81"/>
      <c r="EA255" s="81"/>
      <c r="EB255" s="81"/>
      <c r="EC255" s="81"/>
      <c r="ED255" s="81"/>
      <c r="EE255" s="81"/>
      <c r="EF255" s="81"/>
      <c r="EG255" s="81"/>
      <c r="EH255" s="81"/>
      <c r="EI255" s="81"/>
    </row>
    <row r="256" spans="1:139" ht="18"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c r="DQ256" s="81"/>
      <c r="DR256" s="81"/>
      <c r="DS256" s="81"/>
      <c r="DT256" s="81"/>
      <c r="DU256" s="81"/>
      <c r="DV256" s="81"/>
      <c r="DW256" s="81"/>
      <c r="DX256" s="81"/>
      <c r="DY256" s="81"/>
      <c r="DZ256" s="81"/>
      <c r="EA256" s="81"/>
      <c r="EB256" s="81"/>
      <c r="EC256" s="81"/>
      <c r="ED256" s="81"/>
      <c r="EE256" s="81"/>
      <c r="EF256" s="81"/>
      <c r="EG256" s="81"/>
      <c r="EH256" s="81"/>
      <c r="EI256" s="81"/>
    </row>
    <row r="257" spans="1:139" ht="18"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c r="DQ257" s="81"/>
      <c r="DR257" s="81"/>
      <c r="DS257" s="81"/>
      <c r="DT257" s="81"/>
      <c r="DU257" s="81"/>
      <c r="DV257" s="81"/>
      <c r="DW257" s="81"/>
      <c r="DX257" s="81"/>
      <c r="DY257" s="81"/>
      <c r="DZ257" s="81"/>
      <c r="EA257" s="81"/>
      <c r="EB257" s="81"/>
      <c r="EC257" s="81"/>
      <c r="ED257" s="81"/>
      <c r="EE257" s="81"/>
      <c r="EF257" s="81"/>
      <c r="EG257" s="81"/>
      <c r="EH257" s="81"/>
      <c r="EI257" s="81"/>
    </row>
    <row r="258" spans="1:139" ht="18"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c r="DQ258" s="81"/>
      <c r="DR258" s="81"/>
      <c r="DS258" s="81"/>
      <c r="DT258" s="81"/>
      <c r="DU258" s="81"/>
      <c r="DV258" s="81"/>
      <c r="DW258" s="81"/>
      <c r="DX258" s="81"/>
      <c r="DY258" s="81"/>
      <c r="DZ258" s="81"/>
      <c r="EA258" s="81"/>
      <c r="EB258" s="81"/>
      <c r="EC258" s="81"/>
      <c r="ED258" s="81"/>
      <c r="EE258" s="81"/>
      <c r="EF258" s="81"/>
      <c r="EG258" s="81"/>
      <c r="EH258" s="81"/>
      <c r="EI258" s="81"/>
    </row>
    <row r="259" spans="1:139" ht="18"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c r="DQ259" s="81"/>
      <c r="DR259" s="81"/>
      <c r="DS259" s="81"/>
      <c r="DT259" s="81"/>
      <c r="DU259" s="81"/>
      <c r="DV259" s="81"/>
      <c r="DW259" s="81"/>
      <c r="DX259" s="81"/>
      <c r="DY259" s="81"/>
      <c r="DZ259" s="81"/>
      <c r="EA259" s="81"/>
      <c r="EB259" s="81"/>
      <c r="EC259" s="81"/>
      <c r="ED259" s="81"/>
      <c r="EE259" s="81"/>
      <c r="EF259" s="81"/>
      <c r="EG259" s="81"/>
      <c r="EH259" s="81"/>
      <c r="EI259" s="81"/>
    </row>
    <row r="260" spans="1:139" ht="18"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c r="DQ260" s="81"/>
      <c r="DR260" s="81"/>
      <c r="DS260" s="81"/>
      <c r="DT260" s="81"/>
      <c r="DU260" s="81"/>
      <c r="DV260" s="81"/>
      <c r="DW260" s="81"/>
      <c r="DX260" s="81"/>
      <c r="DY260" s="81"/>
      <c r="DZ260" s="81"/>
      <c r="EA260" s="81"/>
      <c r="EB260" s="81"/>
      <c r="EC260" s="81"/>
      <c r="ED260" s="81"/>
      <c r="EE260" s="81"/>
      <c r="EF260" s="81"/>
      <c r="EG260" s="81"/>
      <c r="EH260" s="81"/>
      <c r="EI260" s="81"/>
    </row>
    <row r="261" spans="1:139" ht="18"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c r="DQ261" s="81"/>
      <c r="DR261" s="81"/>
      <c r="DS261" s="81"/>
      <c r="DT261" s="81"/>
      <c r="DU261" s="81"/>
      <c r="DV261" s="81"/>
      <c r="DW261" s="81"/>
      <c r="DX261" s="81"/>
      <c r="DY261" s="81"/>
      <c r="DZ261" s="81"/>
      <c r="EA261" s="81"/>
      <c r="EB261" s="81"/>
      <c r="EC261" s="81"/>
      <c r="ED261" s="81"/>
      <c r="EE261" s="81"/>
      <c r="EF261" s="81"/>
      <c r="EG261" s="81"/>
      <c r="EH261" s="81"/>
      <c r="EI261" s="81"/>
    </row>
    <row r="262" spans="1:139" ht="18"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c r="DQ262" s="81"/>
      <c r="DR262" s="81"/>
      <c r="DS262" s="81"/>
      <c r="DT262" s="81"/>
      <c r="DU262" s="81"/>
      <c r="DV262" s="81"/>
      <c r="DW262" s="81"/>
      <c r="DX262" s="81"/>
      <c r="DY262" s="81"/>
      <c r="DZ262" s="81"/>
      <c r="EA262" s="81"/>
      <c r="EB262" s="81"/>
      <c r="EC262" s="81"/>
      <c r="ED262" s="81"/>
      <c r="EE262" s="81"/>
      <c r="EF262" s="81"/>
      <c r="EG262" s="81"/>
      <c r="EH262" s="81"/>
      <c r="EI262" s="81"/>
    </row>
    <row r="263" spans="1:139" ht="18"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c r="DQ263" s="81"/>
      <c r="DR263" s="81"/>
      <c r="DS263" s="81"/>
      <c r="DT263" s="81"/>
      <c r="DU263" s="81"/>
      <c r="DV263" s="81"/>
      <c r="DW263" s="81"/>
      <c r="DX263" s="81"/>
      <c r="DY263" s="81"/>
      <c r="DZ263" s="81"/>
      <c r="EA263" s="81"/>
      <c r="EB263" s="81"/>
      <c r="EC263" s="81"/>
      <c r="ED263" s="81"/>
      <c r="EE263" s="81"/>
      <c r="EF263" s="81"/>
      <c r="EG263" s="81"/>
      <c r="EH263" s="81"/>
      <c r="EI263" s="81"/>
    </row>
    <row r="264" spans="1:139" ht="18"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c r="DQ264" s="81"/>
      <c r="DR264" s="81"/>
      <c r="DS264" s="81"/>
      <c r="DT264" s="81"/>
      <c r="DU264" s="81"/>
      <c r="DV264" s="81"/>
      <c r="DW264" s="81"/>
      <c r="DX264" s="81"/>
      <c r="DY264" s="81"/>
      <c r="DZ264" s="81"/>
      <c r="EA264" s="81"/>
      <c r="EB264" s="81"/>
      <c r="EC264" s="81"/>
      <c r="ED264" s="81"/>
      <c r="EE264" s="81"/>
      <c r="EF264" s="81"/>
      <c r="EG264" s="81"/>
      <c r="EH264" s="81"/>
      <c r="EI264" s="81"/>
    </row>
    <row r="265" spans="1:139" ht="18"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c r="DQ265" s="81"/>
      <c r="DR265" s="81"/>
      <c r="DS265" s="81"/>
      <c r="DT265" s="81"/>
      <c r="DU265" s="81"/>
      <c r="DV265" s="81"/>
      <c r="DW265" s="81"/>
      <c r="DX265" s="81"/>
      <c r="DY265" s="81"/>
      <c r="DZ265" s="81"/>
      <c r="EA265" s="81"/>
      <c r="EB265" s="81"/>
      <c r="EC265" s="81"/>
      <c r="ED265" s="81"/>
      <c r="EE265" s="81"/>
      <c r="EF265" s="81"/>
      <c r="EG265" s="81"/>
      <c r="EH265" s="81"/>
      <c r="EI265" s="81"/>
    </row>
    <row r="266" spans="1:139" ht="18"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c r="DQ266" s="81"/>
      <c r="DR266" s="81"/>
      <c r="DS266" s="81"/>
      <c r="DT266" s="81"/>
      <c r="DU266" s="81"/>
      <c r="DV266" s="81"/>
      <c r="DW266" s="81"/>
      <c r="DX266" s="81"/>
      <c r="DY266" s="81"/>
      <c r="DZ266" s="81"/>
      <c r="EA266" s="81"/>
      <c r="EB266" s="81"/>
      <c r="EC266" s="81"/>
      <c r="ED266" s="81"/>
      <c r="EE266" s="81"/>
      <c r="EF266" s="81"/>
      <c r="EG266" s="81"/>
      <c r="EH266" s="81"/>
      <c r="EI266" s="81"/>
    </row>
    <row r="267" spans="1:139" ht="18"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c r="DQ267" s="81"/>
      <c r="DR267" s="81"/>
      <c r="DS267" s="81"/>
      <c r="DT267" s="81"/>
      <c r="DU267" s="81"/>
      <c r="DV267" s="81"/>
      <c r="DW267" s="81"/>
      <c r="DX267" s="81"/>
      <c r="DY267" s="81"/>
      <c r="DZ267" s="81"/>
      <c r="EA267" s="81"/>
      <c r="EB267" s="81"/>
      <c r="EC267" s="81"/>
      <c r="ED267" s="81"/>
      <c r="EE267" s="81"/>
      <c r="EF267" s="81"/>
      <c r="EG267" s="81"/>
      <c r="EH267" s="81"/>
      <c r="EI267" s="81"/>
    </row>
    <row r="268" spans="1:139" ht="18"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c r="DQ268" s="81"/>
      <c r="DR268" s="81"/>
      <c r="DS268" s="81"/>
      <c r="DT268" s="81"/>
      <c r="DU268" s="81"/>
      <c r="DV268" s="81"/>
      <c r="DW268" s="81"/>
      <c r="DX268" s="81"/>
      <c r="DY268" s="81"/>
      <c r="DZ268" s="81"/>
      <c r="EA268" s="81"/>
      <c r="EB268" s="81"/>
      <c r="EC268" s="81"/>
      <c r="ED268" s="81"/>
      <c r="EE268" s="81"/>
      <c r="EF268" s="81"/>
      <c r="EG268" s="81"/>
      <c r="EH268" s="81"/>
      <c r="EI268" s="81"/>
    </row>
    <row r="269" spans="1:139" ht="18"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row>
    <row r="270" spans="1:139" ht="18"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row>
    <row r="271" spans="1:139" ht="18"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c r="DQ271" s="81"/>
      <c r="DR271" s="81"/>
      <c r="DS271" s="81"/>
      <c r="DT271" s="81"/>
      <c r="DU271" s="81"/>
      <c r="DV271" s="81"/>
      <c r="DW271" s="81"/>
      <c r="DX271" s="81"/>
      <c r="DY271" s="81"/>
      <c r="DZ271" s="81"/>
      <c r="EA271" s="81"/>
      <c r="EB271" s="81"/>
      <c r="EC271" s="81"/>
      <c r="ED271" s="81"/>
      <c r="EE271" s="81"/>
      <c r="EF271" s="81"/>
      <c r="EG271" s="81"/>
      <c r="EH271" s="81"/>
      <c r="EI271" s="81"/>
    </row>
    <row r="272" spans="1:139" ht="18"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c r="DQ272" s="81"/>
      <c r="DR272" s="81"/>
      <c r="DS272" s="81"/>
      <c r="DT272" s="81"/>
      <c r="DU272" s="81"/>
      <c r="DV272" s="81"/>
      <c r="DW272" s="81"/>
      <c r="DX272" s="81"/>
      <c r="DY272" s="81"/>
      <c r="DZ272" s="81"/>
      <c r="EA272" s="81"/>
      <c r="EB272" s="81"/>
      <c r="EC272" s="81"/>
      <c r="ED272" s="81"/>
      <c r="EE272" s="81"/>
      <c r="EF272" s="81"/>
      <c r="EG272" s="81"/>
      <c r="EH272" s="81"/>
      <c r="EI272" s="81"/>
    </row>
    <row r="273" spans="1:139" ht="18"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81"/>
      <c r="DH273" s="81"/>
      <c r="DI273" s="81"/>
      <c r="DJ273" s="81"/>
      <c r="DK273" s="81"/>
      <c r="DL273" s="81"/>
      <c r="DM273" s="81"/>
      <c r="DN273" s="81"/>
      <c r="DO273" s="81"/>
      <c r="DP273" s="81"/>
      <c r="DQ273" s="81"/>
      <c r="DR273" s="81"/>
      <c r="DS273" s="81"/>
      <c r="DT273" s="81"/>
      <c r="DU273" s="81"/>
      <c r="DV273" s="81"/>
      <c r="DW273" s="81"/>
      <c r="DX273" s="81"/>
      <c r="DY273" s="81"/>
      <c r="DZ273" s="81"/>
      <c r="EA273" s="81"/>
      <c r="EB273" s="81"/>
      <c r="EC273" s="81"/>
      <c r="ED273" s="81"/>
      <c r="EE273" s="81"/>
      <c r="EF273" s="81"/>
      <c r="EG273" s="81"/>
      <c r="EH273" s="81"/>
      <c r="EI273" s="81"/>
    </row>
    <row r="274" spans="1:139" ht="18"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c r="DN274" s="81"/>
      <c r="DO274" s="81"/>
      <c r="DP274" s="81"/>
      <c r="DQ274" s="81"/>
      <c r="DR274" s="81"/>
      <c r="DS274" s="81"/>
      <c r="DT274" s="81"/>
      <c r="DU274" s="81"/>
      <c r="DV274" s="81"/>
      <c r="DW274" s="81"/>
      <c r="DX274" s="81"/>
      <c r="DY274" s="81"/>
      <c r="DZ274" s="81"/>
      <c r="EA274" s="81"/>
      <c r="EB274" s="81"/>
      <c r="EC274" s="81"/>
      <c r="ED274" s="81"/>
      <c r="EE274" s="81"/>
      <c r="EF274" s="81"/>
      <c r="EG274" s="81"/>
      <c r="EH274" s="81"/>
      <c r="EI274" s="81"/>
    </row>
    <row r="275" spans="1:139" ht="18"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1"/>
      <c r="DJ275" s="81"/>
      <c r="DK275" s="81"/>
      <c r="DL275" s="81"/>
      <c r="DM275" s="81"/>
      <c r="DN275" s="81"/>
      <c r="DO275" s="81"/>
      <c r="DP275" s="81"/>
      <c r="DQ275" s="81"/>
      <c r="DR275" s="81"/>
      <c r="DS275" s="81"/>
      <c r="DT275" s="81"/>
      <c r="DU275" s="81"/>
      <c r="DV275" s="81"/>
      <c r="DW275" s="81"/>
      <c r="DX275" s="81"/>
      <c r="DY275" s="81"/>
      <c r="DZ275" s="81"/>
      <c r="EA275" s="81"/>
      <c r="EB275" s="81"/>
      <c r="EC275" s="81"/>
      <c r="ED275" s="81"/>
      <c r="EE275" s="81"/>
      <c r="EF275" s="81"/>
      <c r="EG275" s="81"/>
      <c r="EH275" s="81"/>
      <c r="EI275" s="81"/>
    </row>
    <row r="276" spans="1:139" ht="18"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81"/>
    </row>
    <row r="277" spans="1:139" ht="18"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81"/>
      <c r="DJ277" s="81"/>
      <c r="DK277" s="81"/>
      <c r="DL277" s="81"/>
      <c r="DM277" s="81"/>
      <c r="DN277" s="81"/>
      <c r="DO277" s="81"/>
      <c r="DP277" s="81"/>
      <c r="DQ277" s="81"/>
      <c r="DR277" s="81"/>
      <c r="DS277" s="81"/>
      <c r="DT277" s="81"/>
      <c r="DU277" s="81"/>
      <c r="DV277" s="81"/>
      <c r="DW277" s="81"/>
      <c r="DX277" s="81"/>
      <c r="DY277" s="81"/>
      <c r="DZ277" s="81"/>
      <c r="EA277" s="81"/>
      <c r="EB277" s="81"/>
      <c r="EC277" s="81"/>
      <c r="ED277" s="81"/>
      <c r="EE277" s="81"/>
      <c r="EF277" s="81"/>
      <c r="EG277" s="81"/>
      <c r="EH277" s="81"/>
      <c r="EI277" s="81"/>
    </row>
    <row r="278" spans="1:139" ht="18"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81"/>
      <c r="DJ278" s="81"/>
      <c r="DK278" s="81"/>
      <c r="DL278" s="81"/>
      <c r="DM278" s="81"/>
      <c r="DN278" s="81"/>
      <c r="DO278" s="81"/>
      <c r="DP278" s="81"/>
      <c r="DQ278" s="81"/>
      <c r="DR278" s="81"/>
      <c r="DS278" s="81"/>
      <c r="DT278" s="81"/>
      <c r="DU278" s="81"/>
      <c r="DV278" s="81"/>
      <c r="DW278" s="81"/>
      <c r="DX278" s="81"/>
      <c r="DY278" s="81"/>
      <c r="DZ278" s="81"/>
      <c r="EA278" s="81"/>
      <c r="EB278" s="81"/>
      <c r="EC278" s="81"/>
      <c r="ED278" s="81"/>
      <c r="EE278" s="81"/>
      <c r="EF278" s="81"/>
      <c r="EG278" s="81"/>
      <c r="EH278" s="81"/>
      <c r="EI278" s="81"/>
    </row>
    <row r="279" spans="1:139" ht="18"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81"/>
      <c r="DH279" s="81"/>
      <c r="DI279" s="81"/>
      <c r="DJ279" s="81"/>
      <c r="DK279" s="81"/>
      <c r="DL279" s="81"/>
      <c r="DM279" s="81"/>
      <c r="DN279" s="81"/>
      <c r="DO279" s="81"/>
      <c r="DP279" s="81"/>
      <c r="DQ279" s="81"/>
      <c r="DR279" s="81"/>
      <c r="DS279" s="81"/>
      <c r="DT279" s="81"/>
      <c r="DU279" s="81"/>
      <c r="DV279" s="81"/>
      <c r="DW279" s="81"/>
      <c r="DX279" s="81"/>
      <c r="DY279" s="81"/>
      <c r="DZ279" s="81"/>
      <c r="EA279" s="81"/>
      <c r="EB279" s="81"/>
      <c r="EC279" s="81"/>
      <c r="ED279" s="81"/>
      <c r="EE279" s="81"/>
      <c r="EF279" s="81"/>
      <c r="EG279" s="81"/>
      <c r="EH279" s="81"/>
      <c r="EI279" s="81"/>
    </row>
    <row r="280" spans="1:139" ht="18"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81"/>
      <c r="DH280" s="81"/>
      <c r="DI280" s="81"/>
      <c r="DJ280" s="81"/>
      <c r="DK280" s="81"/>
      <c r="DL280" s="81"/>
      <c r="DM280" s="81"/>
      <c r="DN280" s="81"/>
      <c r="DO280" s="81"/>
      <c r="DP280" s="81"/>
      <c r="DQ280" s="81"/>
      <c r="DR280" s="81"/>
      <c r="DS280" s="81"/>
      <c r="DT280" s="81"/>
      <c r="DU280" s="81"/>
      <c r="DV280" s="81"/>
      <c r="DW280" s="81"/>
      <c r="DX280" s="81"/>
      <c r="DY280" s="81"/>
      <c r="DZ280" s="81"/>
      <c r="EA280" s="81"/>
      <c r="EB280" s="81"/>
      <c r="EC280" s="81"/>
      <c r="ED280" s="81"/>
      <c r="EE280" s="81"/>
      <c r="EF280" s="81"/>
      <c r="EG280" s="81"/>
      <c r="EH280" s="81"/>
      <c r="EI280" s="81"/>
    </row>
    <row r="281" spans="1:139" ht="18"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81"/>
      <c r="DH281" s="81"/>
      <c r="DI281" s="81"/>
      <c r="DJ281" s="81"/>
      <c r="DK281" s="81"/>
      <c r="DL281" s="81"/>
      <c r="DM281" s="81"/>
      <c r="DN281" s="81"/>
      <c r="DO281" s="81"/>
      <c r="DP281" s="81"/>
      <c r="DQ281" s="81"/>
      <c r="DR281" s="81"/>
      <c r="DS281" s="81"/>
      <c r="DT281" s="81"/>
      <c r="DU281" s="81"/>
      <c r="DV281" s="81"/>
      <c r="DW281" s="81"/>
      <c r="DX281" s="81"/>
      <c r="DY281" s="81"/>
      <c r="DZ281" s="81"/>
      <c r="EA281" s="81"/>
      <c r="EB281" s="81"/>
      <c r="EC281" s="81"/>
      <c r="ED281" s="81"/>
      <c r="EE281" s="81"/>
      <c r="EF281" s="81"/>
      <c r="EG281" s="81"/>
      <c r="EH281" s="81"/>
      <c r="EI281" s="81"/>
    </row>
    <row r="282" spans="1:139" ht="18"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81"/>
      <c r="DJ282" s="81"/>
      <c r="DK282" s="81"/>
      <c r="DL282" s="81"/>
      <c r="DM282" s="81"/>
      <c r="DN282" s="81"/>
      <c r="DO282" s="81"/>
      <c r="DP282" s="81"/>
      <c r="DQ282" s="81"/>
      <c r="DR282" s="81"/>
      <c r="DS282" s="81"/>
      <c r="DT282" s="81"/>
      <c r="DU282" s="81"/>
      <c r="DV282" s="81"/>
      <c r="DW282" s="81"/>
      <c r="DX282" s="81"/>
      <c r="DY282" s="81"/>
      <c r="DZ282" s="81"/>
      <c r="EA282" s="81"/>
      <c r="EB282" s="81"/>
      <c r="EC282" s="81"/>
      <c r="ED282" s="81"/>
      <c r="EE282" s="81"/>
      <c r="EF282" s="81"/>
      <c r="EG282" s="81"/>
      <c r="EH282" s="81"/>
      <c r="EI282" s="81"/>
    </row>
    <row r="283" spans="1:139" ht="18"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1"/>
      <c r="DJ283" s="81"/>
      <c r="DK283" s="81"/>
      <c r="DL283" s="81"/>
      <c r="DM283" s="81"/>
      <c r="DN283" s="81"/>
      <c r="DO283" s="81"/>
      <c r="DP283" s="81"/>
      <c r="DQ283" s="81"/>
      <c r="DR283" s="81"/>
      <c r="DS283" s="81"/>
      <c r="DT283" s="81"/>
      <c r="DU283" s="81"/>
      <c r="DV283" s="81"/>
      <c r="DW283" s="81"/>
      <c r="DX283" s="81"/>
      <c r="DY283" s="81"/>
      <c r="DZ283" s="81"/>
      <c r="EA283" s="81"/>
      <c r="EB283" s="81"/>
      <c r="EC283" s="81"/>
      <c r="ED283" s="81"/>
      <c r="EE283" s="81"/>
      <c r="EF283" s="81"/>
      <c r="EG283" s="81"/>
      <c r="EH283" s="81"/>
      <c r="EI283" s="81"/>
    </row>
    <row r="284" spans="1:139" ht="18"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81"/>
      <c r="DH284" s="81"/>
      <c r="DI284" s="81"/>
      <c r="DJ284" s="81"/>
      <c r="DK284" s="81"/>
      <c r="DL284" s="81"/>
      <c r="DM284" s="81"/>
      <c r="DN284" s="81"/>
      <c r="DO284" s="81"/>
      <c r="DP284" s="81"/>
      <c r="DQ284" s="81"/>
      <c r="DR284" s="81"/>
      <c r="DS284" s="81"/>
      <c r="DT284" s="81"/>
      <c r="DU284" s="81"/>
      <c r="DV284" s="81"/>
      <c r="DW284" s="81"/>
      <c r="DX284" s="81"/>
      <c r="DY284" s="81"/>
      <c r="DZ284" s="81"/>
      <c r="EA284" s="81"/>
      <c r="EB284" s="81"/>
      <c r="EC284" s="81"/>
      <c r="ED284" s="81"/>
      <c r="EE284" s="81"/>
      <c r="EF284" s="81"/>
      <c r="EG284" s="81"/>
      <c r="EH284" s="81"/>
      <c r="EI284" s="81"/>
    </row>
    <row r="285" spans="1:139" ht="18"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81"/>
      <c r="DH285" s="81"/>
      <c r="DI285" s="81"/>
      <c r="DJ285" s="81"/>
      <c r="DK285" s="81"/>
      <c r="DL285" s="81"/>
      <c r="DM285" s="81"/>
      <c r="DN285" s="81"/>
      <c r="DO285" s="81"/>
      <c r="DP285" s="81"/>
      <c r="DQ285" s="81"/>
      <c r="DR285" s="81"/>
      <c r="DS285" s="81"/>
      <c r="DT285" s="81"/>
      <c r="DU285" s="81"/>
      <c r="DV285" s="81"/>
      <c r="DW285" s="81"/>
      <c r="DX285" s="81"/>
      <c r="DY285" s="81"/>
      <c r="DZ285" s="81"/>
      <c r="EA285" s="81"/>
      <c r="EB285" s="81"/>
      <c r="EC285" s="81"/>
      <c r="ED285" s="81"/>
      <c r="EE285" s="81"/>
      <c r="EF285" s="81"/>
      <c r="EG285" s="81"/>
      <c r="EH285" s="81"/>
      <c r="EI285" s="81"/>
    </row>
    <row r="286" spans="1:139" ht="18"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81"/>
      <c r="CD286" s="81"/>
      <c r="CE286" s="81"/>
      <c r="CF286" s="81"/>
      <c r="CG286" s="81"/>
      <c r="CH286" s="81"/>
      <c r="CI286" s="81"/>
      <c r="CJ286" s="81"/>
      <c r="CK286" s="81"/>
      <c r="CL286" s="81"/>
      <c r="CM286" s="81"/>
      <c r="CN286" s="81"/>
      <c r="CO286" s="81"/>
      <c r="CP286" s="81"/>
      <c r="CQ286" s="81"/>
      <c r="CR286" s="81"/>
      <c r="CS286" s="81"/>
      <c r="CT286" s="81"/>
      <c r="CU286" s="81"/>
      <c r="CV286" s="81"/>
      <c r="CW286" s="81"/>
      <c r="CX286" s="81"/>
      <c r="CY286" s="81"/>
      <c r="CZ286" s="81"/>
      <c r="DA286" s="81"/>
      <c r="DB286" s="81"/>
      <c r="DC286" s="81"/>
      <c r="DD286" s="81"/>
      <c r="DE286" s="81"/>
      <c r="DF286" s="81"/>
      <c r="DG286" s="81"/>
      <c r="DH286" s="81"/>
      <c r="DI286" s="81"/>
      <c r="DJ286" s="81"/>
      <c r="DK286" s="81"/>
      <c r="DL286" s="81"/>
      <c r="DM286" s="81"/>
      <c r="DN286" s="81"/>
      <c r="DO286" s="81"/>
      <c r="DP286" s="81"/>
      <c r="DQ286" s="81"/>
      <c r="DR286" s="81"/>
      <c r="DS286" s="81"/>
      <c r="DT286" s="81"/>
      <c r="DU286" s="81"/>
      <c r="DV286" s="81"/>
      <c r="DW286" s="81"/>
      <c r="DX286" s="81"/>
      <c r="DY286" s="81"/>
      <c r="DZ286" s="81"/>
      <c r="EA286" s="81"/>
      <c r="EB286" s="81"/>
      <c r="EC286" s="81"/>
      <c r="ED286" s="81"/>
      <c r="EE286" s="81"/>
      <c r="EF286" s="81"/>
      <c r="EG286" s="81"/>
      <c r="EH286" s="81"/>
      <c r="EI286" s="81"/>
    </row>
    <row r="287" spans="1:139" ht="18"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81"/>
      <c r="DL287" s="81"/>
      <c r="DM287" s="81"/>
      <c r="DN287" s="81"/>
      <c r="DO287" s="81"/>
      <c r="DP287" s="81"/>
      <c r="DQ287" s="81"/>
      <c r="DR287" s="81"/>
      <c r="DS287" s="81"/>
      <c r="DT287" s="81"/>
      <c r="DU287" s="81"/>
      <c r="DV287" s="81"/>
      <c r="DW287" s="81"/>
      <c r="DX287" s="81"/>
      <c r="DY287" s="81"/>
      <c r="DZ287" s="81"/>
      <c r="EA287" s="81"/>
      <c r="EB287" s="81"/>
      <c r="EC287" s="81"/>
      <c r="ED287" s="81"/>
      <c r="EE287" s="81"/>
      <c r="EF287" s="81"/>
      <c r="EG287" s="81"/>
      <c r="EH287" s="81"/>
      <c r="EI287" s="81"/>
    </row>
    <row r="288" spans="1:139" ht="18"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c r="DM288" s="81"/>
      <c r="DN288" s="81"/>
      <c r="DO288" s="81"/>
      <c r="DP288" s="81"/>
      <c r="DQ288" s="81"/>
      <c r="DR288" s="81"/>
      <c r="DS288" s="81"/>
      <c r="DT288" s="81"/>
      <c r="DU288" s="81"/>
      <c r="DV288" s="81"/>
      <c r="DW288" s="81"/>
      <c r="DX288" s="81"/>
      <c r="DY288" s="81"/>
      <c r="DZ288" s="81"/>
      <c r="EA288" s="81"/>
      <c r="EB288" s="81"/>
      <c r="EC288" s="81"/>
      <c r="ED288" s="81"/>
      <c r="EE288" s="81"/>
      <c r="EF288" s="81"/>
      <c r="EG288" s="81"/>
      <c r="EH288" s="81"/>
      <c r="EI288" s="81"/>
    </row>
    <row r="289" spans="1:139" ht="18"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81"/>
      <c r="DH289" s="81"/>
      <c r="DI289" s="81"/>
      <c r="DJ289" s="81"/>
      <c r="DK289" s="81"/>
      <c r="DL289" s="81"/>
      <c r="DM289" s="81"/>
      <c r="DN289" s="81"/>
      <c r="DO289" s="81"/>
      <c r="DP289" s="81"/>
      <c r="DQ289" s="81"/>
      <c r="DR289" s="81"/>
      <c r="DS289" s="81"/>
      <c r="DT289" s="81"/>
      <c r="DU289" s="81"/>
      <c r="DV289" s="81"/>
      <c r="DW289" s="81"/>
      <c r="DX289" s="81"/>
      <c r="DY289" s="81"/>
      <c r="DZ289" s="81"/>
      <c r="EA289" s="81"/>
      <c r="EB289" s="81"/>
      <c r="EC289" s="81"/>
      <c r="ED289" s="81"/>
      <c r="EE289" s="81"/>
      <c r="EF289" s="81"/>
      <c r="EG289" s="81"/>
      <c r="EH289" s="81"/>
      <c r="EI289" s="81"/>
    </row>
    <row r="290" spans="1:139" ht="18"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c r="DN290" s="81"/>
      <c r="DO290" s="81"/>
      <c r="DP290" s="81"/>
      <c r="DQ290" s="81"/>
      <c r="DR290" s="81"/>
      <c r="DS290" s="81"/>
      <c r="DT290" s="81"/>
      <c r="DU290" s="81"/>
      <c r="DV290" s="81"/>
      <c r="DW290" s="81"/>
      <c r="DX290" s="81"/>
      <c r="DY290" s="81"/>
      <c r="DZ290" s="81"/>
      <c r="EA290" s="81"/>
      <c r="EB290" s="81"/>
      <c r="EC290" s="81"/>
      <c r="ED290" s="81"/>
      <c r="EE290" s="81"/>
      <c r="EF290" s="81"/>
      <c r="EG290" s="81"/>
      <c r="EH290" s="81"/>
      <c r="EI290" s="81"/>
    </row>
    <row r="291" spans="1:139" ht="18"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1"/>
      <c r="DJ291" s="81"/>
      <c r="DK291" s="81"/>
      <c r="DL291" s="81"/>
      <c r="DM291" s="81"/>
      <c r="DN291" s="81"/>
      <c r="DO291" s="81"/>
      <c r="DP291" s="81"/>
      <c r="DQ291" s="81"/>
      <c r="DR291" s="81"/>
      <c r="DS291" s="81"/>
      <c r="DT291" s="81"/>
      <c r="DU291" s="81"/>
      <c r="DV291" s="81"/>
      <c r="DW291" s="81"/>
      <c r="DX291" s="81"/>
      <c r="DY291" s="81"/>
      <c r="DZ291" s="81"/>
      <c r="EA291" s="81"/>
      <c r="EB291" s="81"/>
      <c r="EC291" s="81"/>
      <c r="ED291" s="81"/>
      <c r="EE291" s="81"/>
      <c r="EF291" s="81"/>
      <c r="EG291" s="81"/>
      <c r="EH291" s="81"/>
      <c r="EI291" s="81"/>
    </row>
    <row r="292" spans="1:139" ht="18"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c r="CC292" s="81"/>
      <c r="CD292" s="81"/>
      <c r="CE292" s="81"/>
      <c r="CF292" s="81"/>
      <c r="CG292" s="81"/>
      <c r="CH292" s="81"/>
      <c r="CI292" s="81"/>
      <c r="CJ292" s="81"/>
      <c r="CK292" s="81"/>
      <c r="CL292" s="81"/>
      <c r="CM292" s="81"/>
      <c r="CN292" s="81"/>
      <c r="CO292" s="81"/>
      <c r="CP292" s="81"/>
      <c r="CQ292" s="81"/>
      <c r="CR292" s="81"/>
      <c r="CS292" s="81"/>
      <c r="CT292" s="81"/>
      <c r="CU292" s="81"/>
      <c r="CV292" s="81"/>
      <c r="CW292" s="81"/>
      <c r="CX292" s="81"/>
      <c r="CY292" s="81"/>
      <c r="CZ292" s="81"/>
      <c r="DA292" s="81"/>
      <c r="DB292" s="81"/>
      <c r="DC292" s="81"/>
      <c r="DD292" s="81"/>
      <c r="DE292" s="81"/>
      <c r="DF292" s="81"/>
      <c r="DG292" s="81"/>
      <c r="DH292" s="81"/>
      <c r="DI292" s="81"/>
      <c r="DJ292" s="81"/>
      <c r="DK292" s="81"/>
      <c r="DL292" s="81"/>
      <c r="DM292" s="81"/>
      <c r="DN292" s="81"/>
      <c r="DO292" s="81"/>
      <c r="DP292" s="81"/>
      <c r="DQ292" s="81"/>
      <c r="DR292" s="81"/>
      <c r="DS292" s="81"/>
      <c r="DT292" s="81"/>
      <c r="DU292" s="81"/>
      <c r="DV292" s="81"/>
      <c r="DW292" s="81"/>
      <c r="DX292" s="81"/>
      <c r="DY292" s="81"/>
      <c r="DZ292" s="81"/>
      <c r="EA292" s="81"/>
      <c r="EB292" s="81"/>
      <c r="EC292" s="81"/>
      <c r="ED292" s="81"/>
      <c r="EE292" s="81"/>
      <c r="EF292" s="81"/>
      <c r="EG292" s="81"/>
      <c r="EH292" s="81"/>
      <c r="EI292" s="81"/>
    </row>
    <row r="293" spans="1:139" ht="18"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c r="CC293" s="81"/>
      <c r="CD293" s="81"/>
      <c r="CE293" s="81"/>
      <c r="CF293" s="81"/>
      <c r="CG293" s="81"/>
      <c r="CH293" s="81"/>
      <c r="CI293" s="81"/>
      <c r="CJ293" s="81"/>
      <c r="CK293" s="81"/>
      <c r="CL293" s="81"/>
      <c r="CM293" s="81"/>
      <c r="CN293" s="81"/>
      <c r="CO293" s="81"/>
      <c r="CP293" s="81"/>
      <c r="CQ293" s="81"/>
      <c r="CR293" s="81"/>
      <c r="CS293" s="81"/>
      <c r="CT293" s="81"/>
      <c r="CU293" s="81"/>
      <c r="CV293" s="81"/>
      <c r="CW293" s="81"/>
      <c r="CX293" s="81"/>
      <c r="CY293" s="81"/>
      <c r="CZ293" s="81"/>
      <c r="DA293" s="81"/>
      <c r="DB293" s="81"/>
      <c r="DC293" s="81"/>
      <c r="DD293" s="81"/>
      <c r="DE293" s="81"/>
      <c r="DF293" s="81"/>
      <c r="DG293" s="81"/>
      <c r="DH293" s="81"/>
      <c r="DI293" s="81"/>
      <c r="DJ293" s="81"/>
      <c r="DK293" s="81"/>
      <c r="DL293" s="81"/>
      <c r="DM293" s="81"/>
      <c r="DN293" s="81"/>
      <c r="DO293" s="81"/>
      <c r="DP293" s="81"/>
      <c r="DQ293" s="81"/>
      <c r="DR293" s="81"/>
      <c r="DS293" s="81"/>
      <c r="DT293" s="81"/>
      <c r="DU293" s="81"/>
      <c r="DV293" s="81"/>
      <c r="DW293" s="81"/>
      <c r="DX293" s="81"/>
      <c r="DY293" s="81"/>
      <c r="DZ293" s="81"/>
      <c r="EA293" s="81"/>
      <c r="EB293" s="81"/>
      <c r="EC293" s="81"/>
      <c r="ED293" s="81"/>
      <c r="EE293" s="81"/>
      <c r="EF293" s="81"/>
      <c r="EG293" s="81"/>
      <c r="EH293" s="81"/>
      <c r="EI293" s="81"/>
    </row>
    <row r="294" spans="1:139" ht="18"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81"/>
      <c r="CD294" s="81"/>
      <c r="CE294" s="81"/>
      <c r="CF294" s="81"/>
      <c r="CG294" s="81"/>
      <c r="CH294" s="81"/>
      <c r="CI294" s="81"/>
      <c r="CJ294" s="81"/>
      <c r="CK294" s="81"/>
      <c r="CL294" s="81"/>
      <c r="CM294" s="81"/>
      <c r="CN294" s="81"/>
      <c r="CO294" s="81"/>
      <c r="CP294" s="81"/>
      <c r="CQ294" s="81"/>
      <c r="CR294" s="81"/>
      <c r="CS294" s="81"/>
      <c r="CT294" s="81"/>
      <c r="CU294" s="81"/>
      <c r="CV294" s="81"/>
      <c r="CW294" s="81"/>
      <c r="CX294" s="81"/>
      <c r="CY294" s="81"/>
      <c r="CZ294" s="81"/>
      <c r="DA294" s="81"/>
      <c r="DB294" s="81"/>
      <c r="DC294" s="81"/>
      <c r="DD294" s="81"/>
      <c r="DE294" s="81"/>
      <c r="DF294" s="81"/>
      <c r="DG294" s="81"/>
      <c r="DH294" s="81"/>
      <c r="DI294" s="81"/>
      <c r="DJ294" s="81"/>
      <c r="DK294" s="81"/>
      <c r="DL294" s="81"/>
      <c r="DM294" s="81"/>
      <c r="DN294" s="81"/>
      <c r="DO294" s="81"/>
      <c r="DP294" s="81"/>
      <c r="DQ294" s="81"/>
      <c r="DR294" s="81"/>
      <c r="DS294" s="81"/>
      <c r="DT294" s="81"/>
      <c r="DU294" s="81"/>
      <c r="DV294" s="81"/>
      <c r="DW294" s="81"/>
      <c r="DX294" s="81"/>
      <c r="DY294" s="81"/>
      <c r="DZ294" s="81"/>
      <c r="EA294" s="81"/>
      <c r="EB294" s="81"/>
      <c r="EC294" s="81"/>
      <c r="ED294" s="81"/>
      <c r="EE294" s="81"/>
      <c r="EF294" s="81"/>
      <c r="EG294" s="81"/>
      <c r="EH294" s="81"/>
      <c r="EI294" s="81"/>
    </row>
    <row r="295" spans="1:139" ht="18"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c r="BZ295" s="81"/>
      <c r="CA295" s="81"/>
      <c r="CB295" s="81"/>
      <c r="CC295" s="81"/>
      <c r="CD295" s="81"/>
      <c r="CE295" s="81"/>
      <c r="CF295" s="81"/>
      <c r="CG295" s="81"/>
      <c r="CH295" s="81"/>
      <c r="CI295" s="81"/>
      <c r="CJ295" s="81"/>
      <c r="CK295" s="81"/>
      <c r="CL295" s="81"/>
      <c r="CM295" s="81"/>
      <c r="CN295" s="81"/>
      <c r="CO295" s="81"/>
      <c r="CP295" s="81"/>
      <c r="CQ295" s="81"/>
      <c r="CR295" s="81"/>
      <c r="CS295" s="81"/>
      <c r="CT295" s="81"/>
      <c r="CU295" s="81"/>
      <c r="CV295" s="81"/>
      <c r="CW295" s="81"/>
      <c r="CX295" s="81"/>
      <c r="CY295" s="81"/>
      <c r="CZ295" s="81"/>
      <c r="DA295" s="81"/>
      <c r="DB295" s="81"/>
      <c r="DC295" s="81"/>
      <c r="DD295" s="81"/>
      <c r="DE295" s="81"/>
      <c r="DF295" s="81"/>
      <c r="DG295" s="81"/>
      <c r="DH295" s="81"/>
      <c r="DI295" s="81"/>
      <c r="DJ295" s="81"/>
      <c r="DK295" s="81"/>
      <c r="DL295" s="81"/>
      <c r="DM295" s="81"/>
      <c r="DN295" s="81"/>
      <c r="DO295" s="81"/>
      <c r="DP295" s="81"/>
      <c r="DQ295" s="81"/>
      <c r="DR295" s="81"/>
      <c r="DS295" s="81"/>
      <c r="DT295" s="81"/>
      <c r="DU295" s="81"/>
      <c r="DV295" s="81"/>
      <c r="DW295" s="81"/>
      <c r="DX295" s="81"/>
      <c r="DY295" s="81"/>
      <c r="DZ295" s="81"/>
      <c r="EA295" s="81"/>
      <c r="EB295" s="81"/>
      <c r="EC295" s="81"/>
      <c r="ED295" s="81"/>
      <c r="EE295" s="81"/>
      <c r="EF295" s="81"/>
      <c r="EG295" s="81"/>
      <c r="EH295" s="81"/>
      <c r="EI295" s="81"/>
    </row>
    <row r="296" spans="1:139" ht="18"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c r="BZ296" s="81"/>
      <c r="CA296" s="81"/>
      <c r="CB296" s="81"/>
      <c r="CC296" s="81"/>
      <c r="CD296" s="81"/>
      <c r="CE296" s="81"/>
      <c r="CF296" s="81"/>
      <c r="CG296" s="81"/>
      <c r="CH296" s="81"/>
      <c r="CI296" s="81"/>
      <c r="CJ296" s="81"/>
      <c r="CK296" s="81"/>
      <c r="CL296" s="81"/>
      <c r="CM296" s="81"/>
      <c r="CN296" s="81"/>
      <c r="CO296" s="81"/>
      <c r="CP296" s="81"/>
      <c r="CQ296" s="81"/>
      <c r="CR296" s="81"/>
      <c r="CS296" s="81"/>
      <c r="CT296" s="81"/>
      <c r="CU296" s="81"/>
      <c r="CV296" s="81"/>
      <c r="CW296" s="81"/>
      <c r="CX296" s="81"/>
      <c r="CY296" s="81"/>
      <c r="CZ296" s="81"/>
      <c r="DA296" s="81"/>
      <c r="DB296" s="81"/>
      <c r="DC296" s="81"/>
      <c r="DD296" s="81"/>
      <c r="DE296" s="81"/>
      <c r="DF296" s="81"/>
      <c r="DG296" s="81"/>
      <c r="DH296" s="81"/>
      <c r="DI296" s="81"/>
      <c r="DJ296" s="81"/>
      <c r="DK296" s="81"/>
      <c r="DL296" s="81"/>
      <c r="DM296" s="81"/>
      <c r="DN296" s="81"/>
      <c r="DO296" s="81"/>
      <c r="DP296" s="81"/>
      <c r="DQ296" s="81"/>
      <c r="DR296" s="81"/>
      <c r="DS296" s="81"/>
      <c r="DT296" s="81"/>
      <c r="DU296" s="81"/>
      <c r="DV296" s="81"/>
      <c r="DW296" s="81"/>
      <c r="DX296" s="81"/>
      <c r="DY296" s="81"/>
      <c r="DZ296" s="81"/>
      <c r="EA296" s="81"/>
      <c r="EB296" s="81"/>
      <c r="EC296" s="81"/>
      <c r="ED296" s="81"/>
      <c r="EE296" s="81"/>
      <c r="EF296" s="81"/>
      <c r="EG296" s="81"/>
      <c r="EH296" s="81"/>
      <c r="EI296" s="81"/>
    </row>
    <row r="297" spans="1:139" ht="18"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81"/>
      <c r="CD297" s="81"/>
      <c r="CE297" s="81"/>
      <c r="CF297" s="81"/>
      <c r="CG297" s="81"/>
      <c r="CH297" s="81"/>
      <c r="CI297" s="81"/>
      <c r="CJ297" s="81"/>
      <c r="CK297" s="81"/>
      <c r="CL297" s="81"/>
      <c r="CM297" s="81"/>
      <c r="CN297" s="81"/>
      <c r="CO297" s="81"/>
      <c r="CP297" s="81"/>
      <c r="CQ297" s="81"/>
      <c r="CR297" s="81"/>
      <c r="CS297" s="81"/>
      <c r="CT297" s="81"/>
      <c r="CU297" s="81"/>
      <c r="CV297" s="81"/>
      <c r="CW297" s="81"/>
      <c r="CX297" s="81"/>
      <c r="CY297" s="81"/>
      <c r="CZ297" s="81"/>
      <c r="DA297" s="81"/>
      <c r="DB297" s="81"/>
      <c r="DC297" s="81"/>
      <c r="DD297" s="81"/>
      <c r="DE297" s="81"/>
      <c r="DF297" s="81"/>
      <c r="DG297" s="81"/>
      <c r="DH297" s="81"/>
      <c r="DI297" s="81"/>
      <c r="DJ297" s="81"/>
      <c r="DK297" s="81"/>
      <c r="DL297" s="81"/>
      <c r="DM297" s="81"/>
      <c r="DN297" s="81"/>
      <c r="DO297" s="81"/>
      <c r="DP297" s="81"/>
      <c r="DQ297" s="81"/>
      <c r="DR297" s="81"/>
      <c r="DS297" s="81"/>
      <c r="DT297" s="81"/>
      <c r="DU297" s="81"/>
      <c r="DV297" s="81"/>
      <c r="DW297" s="81"/>
      <c r="DX297" s="81"/>
      <c r="DY297" s="81"/>
      <c r="DZ297" s="81"/>
      <c r="EA297" s="81"/>
      <c r="EB297" s="81"/>
      <c r="EC297" s="81"/>
      <c r="ED297" s="81"/>
      <c r="EE297" s="81"/>
      <c r="EF297" s="81"/>
      <c r="EG297" s="81"/>
      <c r="EH297" s="81"/>
      <c r="EI297" s="81"/>
    </row>
    <row r="298" spans="1:139" ht="18"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c r="BZ298" s="81"/>
      <c r="CA298" s="81"/>
      <c r="CB298" s="81"/>
      <c r="CC298" s="81"/>
      <c r="CD298" s="81"/>
      <c r="CE298" s="81"/>
      <c r="CF298" s="81"/>
      <c r="CG298" s="81"/>
      <c r="CH298" s="81"/>
      <c r="CI298" s="81"/>
      <c r="CJ298" s="81"/>
      <c r="CK298" s="81"/>
      <c r="CL298" s="81"/>
      <c r="CM298" s="81"/>
      <c r="CN298" s="81"/>
      <c r="CO298" s="81"/>
      <c r="CP298" s="81"/>
      <c r="CQ298" s="81"/>
      <c r="CR298" s="81"/>
      <c r="CS298" s="81"/>
      <c r="CT298" s="81"/>
      <c r="CU298" s="81"/>
      <c r="CV298" s="81"/>
      <c r="CW298" s="81"/>
      <c r="CX298" s="81"/>
      <c r="CY298" s="81"/>
      <c r="CZ298" s="81"/>
      <c r="DA298" s="81"/>
      <c r="DB298" s="81"/>
      <c r="DC298" s="81"/>
      <c r="DD298" s="81"/>
      <c r="DE298" s="81"/>
      <c r="DF298" s="81"/>
      <c r="DG298" s="81"/>
      <c r="DH298" s="81"/>
      <c r="DI298" s="81"/>
      <c r="DJ298" s="81"/>
      <c r="DK298" s="81"/>
      <c r="DL298" s="81"/>
      <c r="DM298" s="81"/>
      <c r="DN298" s="81"/>
      <c r="DO298" s="81"/>
      <c r="DP298" s="81"/>
      <c r="DQ298" s="81"/>
      <c r="DR298" s="81"/>
      <c r="DS298" s="81"/>
      <c r="DT298" s="81"/>
      <c r="DU298" s="81"/>
      <c r="DV298" s="81"/>
      <c r="DW298" s="81"/>
      <c r="DX298" s="81"/>
      <c r="DY298" s="81"/>
      <c r="DZ298" s="81"/>
      <c r="EA298" s="81"/>
      <c r="EB298" s="81"/>
      <c r="EC298" s="81"/>
      <c r="ED298" s="81"/>
      <c r="EE298" s="81"/>
      <c r="EF298" s="81"/>
      <c r="EG298" s="81"/>
      <c r="EH298" s="81"/>
      <c r="EI298" s="81"/>
    </row>
    <row r="299" spans="1:139" ht="18"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1"/>
      <c r="DJ299" s="81"/>
      <c r="DK299" s="81"/>
      <c r="DL299" s="81"/>
      <c r="DM299" s="81"/>
      <c r="DN299" s="81"/>
      <c r="DO299" s="81"/>
      <c r="DP299" s="81"/>
      <c r="DQ299" s="81"/>
      <c r="DR299" s="81"/>
      <c r="DS299" s="81"/>
      <c r="DT299" s="81"/>
      <c r="DU299" s="81"/>
      <c r="DV299" s="81"/>
      <c r="DW299" s="81"/>
      <c r="DX299" s="81"/>
      <c r="DY299" s="81"/>
      <c r="DZ299" s="81"/>
      <c r="EA299" s="81"/>
      <c r="EB299" s="81"/>
      <c r="EC299" s="81"/>
      <c r="ED299" s="81"/>
      <c r="EE299" s="81"/>
      <c r="EF299" s="81"/>
      <c r="EG299" s="81"/>
      <c r="EH299" s="81"/>
      <c r="EI299" s="81"/>
    </row>
    <row r="300" spans="1:139" ht="18"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81"/>
      <c r="CD300" s="81"/>
      <c r="CE300" s="81"/>
      <c r="CF300" s="81"/>
      <c r="CG300" s="81"/>
      <c r="CH300" s="81"/>
      <c r="CI300" s="81"/>
      <c r="CJ300" s="81"/>
      <c r="CK300" s="81"/>
      <c r="CL300" s="81"/>
      <c r="CM300" s="81"/>
      <c r="CN300" s="81"/>
      <c r="CO300" s="81"/>
      <c r="CP300" s="81"/>
      <c r="CQ300" s="81"/>
      <c r="CR300" s="81"/>
      <c r="CS300" s="81"/>
      <c r="CT300" s="81"/>
      <c r="CU300" s="81"/>
      <c r="CV300" s="81"/>
      <c r="CW300" s="81"/>
      <c r="CX300" s="81"/>
      <c r="CY300" s="81"/>
      <c r="CZ300" s="81"/>
      <c r="DA300" s="81"/>
      <c r="DB300" s="81"/>
      <c r="DC300" s="81"/>
      <c r="DD300" s="81"/>
      <c r="DE300" s="81"/>
      <c r="DF300" s="81"/>
      <c r="DG300" s="81"/>
      <c r="DH300" s="81"/>
      <c r="DI300" s="81"/>
      <c r="DJ300" s="81"/>
      <c r="DK300" s="81"/>
      <c r="DL300" s="81"/>
      <c r="DM300" s="81"/>
      <c r="DN300" s="81"/>
      <c r="DO300" s="81"/>
      <c r="DP300" s="81"/>
      <c r="DQ300" s="81"/>
      <c r="DR300" s="81"/>
      <c r="DS300" s="81"/>
      <c r="DT300" s="81"/>
      <c r="DU300" s="81"/>
      <c r="DV300" s="81"/>
      <c r="DW300" s="81"/>
      <c r="DX300" s="81"/>
      <c r="DY300" s="81"/>
      <c r="DZ300" s="81"/>
      <c r="EA300" s="81"/>
      <c r="EB300" s="81"/>
      <c r="EC300" s="81"/>
      <c r="ED300" s="81"/>
      <c r="EE300" s="81"/>
      <c r="EF300" s="81"/>
      <c r="EG300" s="81"/>
      <c r="EH300" s="81"/>
      <c r="EI300" s="81"/>
    </row>
    <row r="301" spans="1:139" ht="18"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c r="BZ301" s="81"/>
      <c r="CA301" s="81"/>
      <c r="CB301" s="81"/>
      <c r="CC301" s="81"/>
      <c r="CD301" s="81"/>
      <c r="CE301" s="81"/>
      <c r="CF301" s="81"/>
      <c r="CG301" s="81"/>
      <c r="CH301" s="81"/>
      <c r="CI301" s="81"/>
      <c r="CJ301" s="81"/>
      <c r="CK301" s="81"/>
      <c r="CL301" s="81"/>
      <c r="CM301" s="81"/>
      <c r="CN301" s="81"/>
      <c r="CO301" s="81"/>
      <c r="CP301" s="81"/>
      <c r="CQ301" s="81"/>
      <c r="CR301" s="81"/>
      <c r="CS301" s="81"/>
      <c r="CT301" s="81"/>
      <c r="CU301" s="81"/>
      <c r="CV301" s="81"/>
      <c r="CW301" s="81"/>
      <c r="CX301" s="81"/>
      <c r="CY301" s="81"/>
      <c r="CZ301" s="81"/>
      <c r="DA301" s="81"/>
      <c r="DB301" s="81"/>
      <c r="DC301" s="81"/>
      <c r="DD301" s="81"/>
      <c r="DE301" s="81"/>
      <c r="DF301" s="81"/>
      <c r="DG301" s="81"/>
      <c r="DH301" s="81"/>
      <c r="DI301" s="81"/>
      <c r="DJ301" s="81"/>
      <c r="DK301" s="81"/>
      <c r="DL301" s="81"/>
      <c r="DM301" s="81"/>
      <c r="DN301" s="81"/>
      <c r="DO301" s="81"/>
      <c r="DP301" s="81"/>
      <c r="DQ301" s="81"/>
      <c r="DR301" s="81"/>
      <c r="DS301" s="81"/>
      <c r="DT301" s="81"/>
      <c r="DU301" s="81"/>
      <c r="DV301" s="81"/>
      <c r="DW301" s="81"/>
      <c r="DX301" s="81"/>
      <c r="DY301" s="81"/>
      <c r="DZ301" s="81"/>
      <c r="EA301" s="81"/>
      <c r="EB301" s="81"/>
      <c r="EC301" s="81"/>
      <c r="ED301" s="81"/>
      <c r="EE301" s="81"/>
      <c r="EF301" s="81"/>
      <c r="EG301" s="81"/>
      <c r="EH301" s="81"/>
      <c r="EI301" s="81"/>
    </row>
    <row r="302" spans="1:139" ht="18"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c r="BZ302" s="81"/>
      <c r="CA302" s="81"/>
      <c r="CB302" s="81"/>
      <c r="CC302" s="81"/>
      <c r="CD302" s="81"/>
      <c r="CE302" s="81"/>
      <c r="CF302" s="81"/>
      <c r="CG302" s="81"/>
      <c r="CH302" s="81"/>
      <c r="CI302" s="81"/>
      <c r="CJ302" s="81"/>
      <c r="CK302" s="81"/>
      <c r="CL302" s="81"/>
      <c r="CM302" s="81"/>
      <c r="CN302" s="81"/>
      <c r="CO302" s="81"/>
      <c r="CP302" s="81"/>
      <c r="CQ302" s="81"/>
      <c r="CR302" s="81"/>
      <c r="CS302" s="81"/>
      <c r="CT302" s="81"/>
      <c r="CU302" s="81"/>
      <c r="CV302" s="81"/>
      <c r="CW302" s="81"/>
      <c r="CX302" s="81"/>
      <c r="CY302" s="81"/>
      <c r="CZ302" s="81"/>
      <c r="DA302" s="81"/>
      <c r="DB302" s="81"/>
      <c r="DC302" s="81"/>
      <c r="DD302" s="81"/>
      <c r="DE302" s="81"/>
      <c r="DF302" s="81"/>
      <c r="DG302" s="81"/>
      <c r="DH302" s="81"/>
      <c r="DI302" s="81"/>
      <c r="DJ302" s="81"/>
      <c r="DK302" s="81"/>
      <c r="DL302" s="81"/>
      <c r="DM302" s="81"/>
      <c r="DN302" s="81"/>
      <c r="DO302" s="81"/>
      <c r="DP302" s="81"/>
      <c r="DQ302" s="81"/>
      <c r="DR302" s="81"/>
      <c r="DS302" s="81"/>
      <c r="DT302" s="81"/>
      <c r="DU302" s="81"/>
      <c r="DV302" s="81"/>
      <c r="DW302" s="81"/>
      <c r="DX302" s="81"/>
      <c r="DY302" s="81"/>
      <c r="DZ302" s="81"/>
      <c r="EA302" s="81"/>
      <c r="EB302" s="81"/>
      <c r="EC302" s="81"/>
      <c r="ED302" s="81"/>
      <c r="EE302" s="81"/>
      <c r="EF302" s="81"/>
      <c r="EG302" s="81"/>
      <c r="EH302" s="81"/>
      <c r="EI302" s="81"/>
    </row>
    <row r="303" spans="1:139" ht="18"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81"/>
      <c r="CD303" s="81"/>
      <c r="CE303" s="81"/>
      <c r="CF303" s="81"/>
      <c r="CG303" s="81"/>
      <c r="CH303" s="81"/>
      <c r="CI303" s="81"/>
      <c r="CJ303" s="81"/>
      <c r="CK303" s="81"/>
      <c r="CL303" s="81"/>
      <c r="CM303" s="81"/>
      <c r="CN303" s="81"/>
      <c r="CO303" s="81"/>
      <c r="CP303" s="81"/>
      <c r="CQ303" s="81"/>
      <c r="CR303" s="81"/>
      <c r="CS303" s="81"/>
      <c r="CT303" s="81"/>
      <c r="CU303" s="81"/>
      <c r="CV303" s="81"/>
      <c r="CW303" s="81"/>
      <c r="CX303" s="81"/>
      <c r="CY303" s="81"/>
      <c r="CZ303" s="81"/>
      <c r="DA303" s="81"/>
      <c r="DB303" s="81"/>
      <c r="DC303" s="81"/>
      <c r="DD303" s="81"/>
      <c r="DE303" s="81"/>
      <c r="DF303" s="81"/>
      <c r="DG303" s="81"/>
      <c r="DH303" s="81"/>
      <c r="DI303" s="81"/>
      <c r="DJ303" s="81"/>
      <c r="DK303" s="81"/>
      <c r="DL303" s="81"/>
      <c r="DM303" s="81"/>
      <c r="DN303" s="81"/>
      <c r="DO303" s="81"/>
      <c r="DP303" s="81"/>
      <c r="DQ303" s="81"/>
      <c r="DR303" s="81"/>
      <c r="DS303" s="81"/>
      <c r="DT303" s="81"/>
      <c r="DU303" s="81"/>
      <c r="DV303" s="81"/>
      <c r="DW303" s="81"/>
      <c r="DX303" s="81"/>
      <c r="DY303" s="81"/>
      <c r="DZ303" s="81"/>
      <c r="EA303" s="81"/>
      <c r="EB303" s="81"/>
      <c r="EC303" s="81"/>
      <c r="ED303" s="81"/>
      <c r="EE303" s="81"/>
      <c r="EF303" s="81"/>
      <c r="EG303" s="81"/>
      <c r="EH303" s="81"/>
      <c r="EI303" s="81"/>
    </row>
    <row r="304" spans="1:139" ht="18"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c r="BZ304" s="81"/>
      <c r="CA304" s="81"/>
      <c r="CB304" s="81"/>
      <c r="CC304" s="81"/>
      <c r="CD304" s="81"/>
      <c r="CE304" s="81"/>
      <c r="CF304" s="81"/>
      <c r="CG304" s="81"/>
      <c r="CH304" s="81"/>
      <c r="CI304" s="81"/>
      <c r="CJ304" s="81"/>
      <c r="CK304" s="81"/>
      <c r="CL304" s="81"/>
      <c r="CM304" s="81"/>
      <c r="CN304" s="81"/>
      <c r="CO304" s="81"/>
      <c r="CP304" s="81"/>
      <c r="CQ304" s="81"/>
      <c r="CR304" s="81"/>
      <c r="CS304" s="81"/>
      <c r="CT304" s="81"/>
      <c r="CU304" s="81"/>
      <c r="CV304" s="81"/>
      <c r="CW304" s="81"/>
      <c r="CX304" s="81"/>
      <c r="CY304" s="81"/>
      <c r="CZ304" s="81"/>
      <c r="DA304" s="81"/>
      <c r="DB304" s="81"/>
      <c r="DC304" s="81"/>
      <c r="DD304" s="81"/>
      <c r="DE304" s="81"/>
      <c r="DF304" s="81"/>
      <c r="DG304" s="81"/>
      <c r="DH304" s="81"/>
      <c r="DI304" s="81"/>
      <c r="DJ304" s="81"/>
      <c r="DK304" s="81"/>
      <c r="DL304" s="81"/>
      <c r="DM304" s="81"/>
      <c r="DN304" s="81"/>
      <c r="DO304" s="81"/>
      <c r="DP304" s="81"/>
      <c r="DQ304" s="81"/>
      <c r="DR304" s="81"/>
      <c r="DS304" s="81"/>
      <c r="DT304" s="81"/>
      <c r="DU304" s="81"/>
      <c r="DV304" s="81"/>
      <c r="DW304" s="81"/>
      <c r="DX304" s="81"/>
      <c r="DY304" s="81"/>
      <c r="DZ304" s="81"/>
      <c r="EA304" s="81"/>
      <c r="EB304" s="81"/>
      <c r="EC304" s="81"/>
      <c r="ED304" s="81"/>
      <c r="EE304" s="81"/>
      <c r="EF304" s="81"/>
      <c r="EG304" s="81"/>
      <c r="EH304" s="81"/>
      <c r="EI304" s="81"/>
    </row>
    <row r="305" spans="1:139" ht="18"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c r="BZ305" s="81"/>
      <c r="CA305" s="81"/>
      <c r="CB305" s="81"/>
      <c r="CC305" s="81"/>
      <c r="CD305" s="81"/>
      <c r="CE305" s="81"/>
      <c r="CF305" s="81"/>
      <c r="CG305" s="81"/>
      <c r="CH305" s="81"/>
      <c r="CI305" s="81"/>
      <c r="CJ305" s="81"/>
      <c r="CK305" s="81"/>
      <c r="CL305" s="81"/>
      <c r="CM305" s="81"/>
      <c r="CN305" s="81"/>
      <c r="CO305" s="81"/>
      <c r="CP305" s="81"/>
      <c r="CQ305" s="81"/>
      <c r="CR305" s="81"/>
      <c r="CS305" s="81"/>
      <c r="CT305" s="81"/>
      <c r="CU305" s="81"/>
      <c r="CV305" s="81"/>
      <c r="CW305" s="81"/>
      <c r="CX305" s="81"/>
      <c r="CY305" s="81"/>
      <c r="CZ305" s="81"/>
      <c r="DA305" s="81"/>
      <c r="DB305" s="81"/>
      <c r="DC305" s="81"/>
      <c r="DD305" s="81"/>
      <c r="DE305" s="81"/>
      <c r="DF305" s="81"/>
      <c r="DG305" s="81"/>
      <c r="DH305" s="81"/>
      <c r="DI305" s="81"/>
      <c r="DJ305" s="81"/>
      <c r="DK305" s="81"/>
      <c r="DL305" s="81"/>
      <c r="DM305" s="81"/>
      <c r="DN305" s="81"/>
      <c r="DO305" s="81"/>
      <c r="DP305" s="81"/>
      <c r="DQ305" s="81"/>
      <c r="DR305" s="81"/>
      <c r="DS305" s="81"/>
      <c r="DT305" s="81"/>
      <c r="DU305" s="81"/>
      <c r="DV305" s="81"/>
      <c r="DW305" s="81"/>
      <c r="DX305" s="81"/>
      <c r="DY305" s="81"/>
      <c r="DZ305" s="81"/>
      <c r="EA305" s="81"/>
      <c r="EB305" s="81"/>
      <c r="EC305" s="81"/>
      <c r="ED305" s="81"/>
      <c r="EE305" s="81"/>
      <c r="EF305" s="81"/>
      <c r="EG305" s="81"/>
      <c r="EH305" s="81"/>
      <c r="EI305" s="81"/>
    </row>
    <row r="306" spans="1:139" ht="18"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81"/>
      <c r="CD306" s="81"/>
      <c r="CE306" s="81"/>
      <c r="CF306" s="81"/>
      <c r="CG306" s="81"/>
      <c r="CH306" s="81"/>
      <c r="CI306" s="81"/>
      <c r="CJ306" s="81"/>
      <c r="CK306" s="81"/>
      <c r="CL306" s="81"/>
      <c r="CM306" s="81"/>
      <c r="CN306" s="81"/>
      <c r="CO306" s="81"/>
      <c r="CP306" s="81"/>
      <c r="CQ306" s="81"/>
      <c r="CR306" s="81"/>
      <c r="CS306" s="81"/>
      <c r="CT306" s="81"/>
      <c r="CU306" s="81"/>
      <c r="CV306" s="81"/>
      <c r="CW306" s="81"/>
      <c r="CX306" s="81"/>
      <c r="CY306" s="81"/>
      <c r="CZ306" s="81"/>
      <c r="DA306" s="81"/>
      <c r="DB306" s="81"/>
      <c r="DC306" s="81"/>
      <c r="DD306" s="81"/>
      <c r="DE306" s="81"/>
      <c r="DF306" s="81"/>
      <c r="DG306" s="81"/>
      <c r="DH306" s="81"/>
      <c r="DI306" s="81"/>
      <c r="DJ306" s="81"/>
      <c r="DK306" s="81"/>
      <c r="DL306" s="81"/>
      <c r="DM306" s="81"/>
      <c r="DN306" s="81"/>
      <c r="DO306" s="81"/>
      <c r="DP306" s="81"/>
      <c r="DQ306" s="81"/>
      <c r="DR306" s="81"/>
      <c r="DS306" s="81"/>
      <c r="DT306" s="81"/>
      <c r="DU306" s="81"/>
      <c r="DV306" s="81"/>
      <c r="DW306" s="81"/>
      <c r="DX306" s="81"/>
      <c r="DY306" s="81"/>
      <c r="DZ306" s="81"/>
      <c r="EA306" s="81"/>
      <c r="EB306" s="81"/>
      <c r="EC306" s="81"/>
      <c r="ED306" s="81"/>
      <c r="EE306" s="81"/>
      <c r="EF306" s="81"/>
      <c r="EG306" s="81"/>
      <c r="EH306" s="81"/>
      <c r="EI306" s="81"/>
    </row>
    <row r="307" spans="1:139" ht="18"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81"/>
      <c r="DH307" s="81"/>
      <c r="DI307" s="81"/>
      <c r="DJ307" s="81"/>
      <c r="DK307" s="81"/>
      <c r="DL307" s="81"/>
      <c r="DM307" s="81"/>
      <c r="DN307" s="81"/>
      <c r="DO307" s="81"/>
      <c r="DP307" s="81"/>
      <c r="DQ307" s="81"/>
      <c r="DR307" s="81"/>
      <c r="DS307" s="81"/>
      <c r="DT307" s="81"/>
      <c r="DU307" s="81"/>
      <c r="DV307" s="81"/>
      <c r="DW307" s="81"/>
      <c r="DX307" s="81"/>
      <c r="DY307" s="81"/>
      <c r="DZ307" s="81"/>
      <c r="EA307" s="81"/>
      <c r="EB307" s="81"/>
      <c r="EC307" s="81"/>
      <c r="ED307" s="81"/>
      <c r="EE307" s="81"/>
      <c r="EF307" s="81"/>
      <c r="EG307" s="81"/>
      <c r="EH307" s="81"/>
      <c r="EI307" s="81"/>
    </row>
    <row r="308" spans="1:139" ht="18"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c r="BZ308" s="81"/>
      <c r="CA308" s="81"/>
      <c r="CB308" s="81"/>
      <c r="CC308" s="81"/>
      <c r="CD308" s="81"/>
      <c r="CE308" s="81"/>
      <c r="CF308" s="81"/>
      <c r="CG308" s="81"/>
      <c r="CH308" s="81"/>
      <c r="CI308" s="81"/>
      <c r="CJ308" s="81"/>
      <c r="CK308" s="81"/>
      <c r="CL308" s="81"/>
      <c r="CM308" s="81"/>
      <c r="CN308" s="81"/>
      <c r="CO308" s="81"/>
      <c r="CP308" s="81"/>
      <c r="CQ308" s="81"/>
      <c r="CR308" s="81"/>
      <c r="CS308" s="81"/>
      <c r="CT308" s="81"/>
      <c r="CU308" s="81"/>
      <c r="CV308" s="81"/>
      <c r="CW308" s="81"/>
      <c r="CX308" s="81"/>
      <c r="CY308" s="81"/>
      <c r="CZ308" s="81"/>
      <c r="DA308" s="81"/>
      <c r="DB308" s="81"/>
      <c r="DC308" s="81"/>
      <c r="DD308" s="81"/>
      <c r="DE308" s="81"/>
      <c r="DF308" s="81"/>
      <c r="DG308" s="81"/>
      <c r="DH308" s="81"/>
      <c r="DI308" s="81"/>
      <c r="DJ308" s="81"/>
      <c r="DK308" s="81"/>
      <c r="DL308" s="81"/>
      <c r="DM308" s="81"/>
      <c r="DN308" s="81"/>
      <c r="DO308" s="81"/>
      <c r="DP308" s="81"/>
      <c r="DQ308" s="81"/>
      <c r="DR308" s="81"/>
      <c r="DS308" s="81"/>
      <c r="DT308" s="81"/>
      <c r="DU308" s="81"/>
      <c r="DV308" s="81"/>
      <c r="DW308" s="81"/>
      <c r="DX308" s="81"/>
      <c r="DY308" s="81"/>
      <c r="DZ308" s="81"/>
      <c r="EA308" s="81"/>
      <c r="EB308" s="81"/>
      <c r="EC308" s="81"/>
      <c r="ED308" s="81"/>
      <c r="EE308" s="81"/>
      <c r="EF308" s="81"/>
      <c r="EG308" s="81"/>
      <c r="EH308" s="81"/>
      <c r="EI308" s="81"/>
    </row>
    <row r="309" spans="1:139" ht="18"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c r="BZ309" s="81"/>
      <c r="CA309" s="81"/>
      <c r="CB309" s="81"/>
      <c r="CC309" s="81"/>
      <c r="CD309" s="81"/>
      <c r="CE309" s="81"/>
      <c r="CF309" s="81"/>
      <c r="CG309" s="81"/>
      <c r="CH309" s="81"/>
      <c r="CI309" s="81"/>
      <c r="CJ309" s="81"/>
      <c r="CK309" s="81"/>
      <c r="CL309" s="81"/>
      <c r="CM309" s="81"/>
      <c r="CN309" s="81"/>
      <c r="CO309" s="81"/>
      <c r="CP309" s="81"/>
      <c r="CQ309" s="81"/>
      <c r="CR309" s="81"/>
      <c r="CS309" s="81"/>
      <c r="CT309" s="81"/>
      <c r="CU309" s="81"/>
      <c r="CV309" s="81"/>
      <c r="CW309" s="81"/>
      <c r="CX309" s="81"/>
      <c r="CY309" s="81"/>
      <c r="CZ309" s="81"/>
      <c r="DA309" s="81"/>
      <c r="DB309" s="81"/>
      <c r="DC309" s="81"/>
      <c r="DD309" s="81"/>
      <c r="DE309" s="81"/>
      <c r="DF309" s="81"/>
      <c r="DG309" s="81"/>
      <c r="DH309" s="81"/>
      <c r="DI309" s="81"/>
      <c r="DJ309" s="81"/>
      <c r="DK309" s="81"/>
      <c r="DL309" s="81"/>
      <c r="DM309" s="81"/>
      <c r="DN309" s="81"/>
      <c r="DO309" s="81"/>
      <c r="DP309" s="81"/>
      <c r="DQ309" s="81"/>
      <c r="DR309" s="81"/>
      <c r="DS309" s="81"/>
      <c r="DT309" s="81"/>
      <c r="DU309" s="81"/>
      <c r="DV309" s="81"/>
      <c r="DW309" s="81"/>
      <c r="DX309" s="81"/>
      <c r="DY309" s="81"/>
      <c r="DZ309" s="81"/>
      <c r="EA309" s="81"/>
      <c r="EB309" s="81"/>
      <c r="EC309" s="81"/>
      <c r="ED309" s="81"/>
      <c r="EE309" s="81"/>
      <c r="EF309" s="81"/>
      <c r="EG309" s="81"/>
      <c r="EH309" s="81"/>
      <c r="EI309" s="81"/>
    </row>
    <row r="310" spans="1:139" ht="18"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81"/>
      <c r="CD310" s="81"/>
      <c r="CE310" s="81"/>
      <c r="CF310" s="81"/>
      <c r="CG310" s="81"/>
      <c r="CH310" s="81"/>
      <c r="CI310" s="81"/>
      <c r="CJ310" s="81"/>
      <c r="CK310" s="81"/>
      <c r="CL310" s="81"/>
      <c r="CM310" s="81"/>
      <c r="CN310" s="81"/>
      <c r="CO310" s="81"/>
      <c r="CP310" s="81"/>
      <c r="CQ310" s="81"/>
      <c r="CR310" s="81"/>
      <c r="CS310" s="81"/>
      <c r="CT310" s="81"/>
      <c r="CU310" s="81"/>
      <c r="CV310" s="81"/>
      <c r="CW310" s="81"/>
      <c r="CX310" s="81"/>
      <c r="CY310" s="81"/>
      <c r="CZ310" s="81"/>
      <c r="DA310" s="81"/>
      <c r="DB310" s="81"/>
      <c r="DC310" s="81"/>
      <c r="DD310" s="81"/>
      <c r="DE310" s="81"/>
      <c r="DF310" s="81"/>
      <c r="DG310" s="81"/>
      <c r="DH310" s="81"/>
      <c r="DI310" s="81"/>
      <c r="DJ310" s="81"/>
      <c r="DK310" s="81"/>
      <c r="DL310" s="81"/>
      <c r="DM310" s="81"/>
      <c r="DN310" s="81"/>
      <c r="DO310" s="81"/>
      <c r="DP310" s="81"/>
      <c r="DQ310" s="81"/>
      <c r="DR310" s="81"/>
      <c r="DS310" s="81"/>
      <c r="DT310" s="81"/>
      <c r="DU310" s="81"/>
      <c r="DV310" s="81"/>
      <c r="DW310" s="81"/>
      <c r="DX310" s="81"/>
      <c r="DY310" s="81"/>
      <c r="DZ310" s="81"/>
      <c r="EA310" s="81"/>
      <c r="EB310" s="81"/>
      <c r="EC310" s="81"/>
      <c r="ED310" s="81"/>
      <c r="EE310" s="81"/>
      <c r="EF310" s="81"/>
      <c r="EG310" s="81"/>
      <c r="EH310" s="81"/>
      <c r="EI310" s="81"/>
    </row>
    <row r="311" spans="1:139" ht="18"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c r="BZ311" s="81"/>
      <c r="CA311" s="81"/>
      <c r="CB311" s="81"/>
      <c r="CC311" s="81"/>
      <c r="CD311" s="81"/>
      <c r="CE311" s="81"/>
      <c r="CF311" s="81"/>
      <c r="CG311" s="81"/>
      <c r="CH311" s="81"/>
      <c r="CI311" s="81"/>
      <c r="CJ311" s="81"/>
      <c r="CK311" s="81"/>
      <c r="CL311" s="81"/>
      <c r="CM311" s="81"/>
      <c r="CN311" s="81"/>
      <c r="CO311" s="81"/>
      <c r="CP311" s="81"/>
      <c r="CQ311" s="81"/>
      <c r="CR311" s="81"/>
      <c r="CS311" s="81"/>
      <c r="CT311" s="81"/>
      <c r="CU311" s="81"/>
      <c r="CV311" s="81"/>
      <c r="CW311" s="81"/>
      <c r="CX311" s="81"/>
      <c r="CY311" s="81"/>
      <c r="CZ311" s="81"/>
      <c r="DA311" s="81"/>
      <c r="DB311" s="81"/>
      <c r="DC311" s="81"/>
      <c r="DD311" s="81"/>
      <c r="DE311" s="81"/>
      <c r="DF311" s="81"/>
      <c r="DG311" s="81"/>
      <c r="DH311" s="81"/>
      <c r="DI311" s="81"/>
      <c r="DJ311" s="81"/>
      <c r="DK311" s="81"/>
      <c r="DL311" s="81"/>
      <c r="DM311" s="81"/>
      <c r="DN311" s="81"/>
      <c r="DO311" s="81"/>
      <c r="DP311" s="81"/>
      <c r="DQ311" s="81"/>
      <c r="DR311" s="81"/>
      <c r="DS311" s="81"/>
      <c r="DT311" s="81"/>
      <c r="DU311" s="81"/>
      <c r="DV311" s="81"/>
      <c r="DW311" s="81"/>
      <c r="DX311" s="81"/>
      <c r="DY311" s="81"/>
      <c r="DZ311" s="81"/>
      <c r="EA311" s="81"/>
      <c r="EB311" s="81"/>
      <c r="EC311" s="81"/>
      <c r="ED311" s="81"/>
      <c r="EE311" s="81"/>
      <c r="EF311" s="81"/>
      <c r="EG311" s="81"/>
      <c r="EH311" s="81"/>
      <c r="EI311" s="81"/>
    </row>
    <row r="312" spans="1:139" ht="18"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c r="BZ312" s="81"/>
      <c r="CA312" s="81"/>
      <c r="CB312" s="81"/>
      <c r="CC312" s="81"/>
      <c r="CD312" s="81"/>
      <c r="CE312" s="81"/>
      <c r="CF312" s="81"/>
      <c r="CG312" s="81"/>
      <c r="CH312" s="81"/>
      <c r="CI312" s="81"/>
      <c r="CJ312" s="81"/>
      <c r="CK312" s="81"/>
      <c r="CL312" s="81"/>
      <c r="CM312" s="81"/>
      <c r="CN312" s="81"/>
      <c r="CO312" s="81"/>
      <c r="CP312" s="81"/>
      <c r="CQ312" s="81"/>
      <c r="CR312" s="81"/>
      <c r="CS312" s="81"/>
      <c r="CT312" s="81"/>
      <c r="CU312" s="81"/>
      <c r="CV312" s="81"/>
      <c r="CW312" s="81"/>
      <c r="CX312" s="81"/>
      <c r="CY312" s="81"/>
      <c r="CZ312" s="81"/>
      <c r="DA312" s="81"/>
      <c r="DB312" s="81"/>
      <c r="DC312" s="81"/>
      <c r="DD312" s="81"/>
      <c r="DE312" s="81"/>
      <c r="DF312" s="81"/>
      <c r="DG312" s="81"/>
      <c r="DH312" s="81"/>
      <c r="DI312" s="81"/>
      <c r="DJ312" s="81"/>
      <c r="DK312" s="81"/>
      <c r="DL312" s="81"/>
      <c r="DM312" s="81"/>
      <c r="DN312" s="81"/>
      <c r="DO312" s="81"/>
      <c r="DP312" s="81"/>
      <c r="DQ312" s="81"/>
      <c r="DR312" s="81"/>
      <c r="DS312" s="81"/>
      <c r="DT312" s="81"/>
      <c r="DU312" s="81"/>
      <c r="DV312" s="81"/>
      <c r="DW312" s="81"/>
      <c r="DX312" s="81"/>
      <c r="DY312" s="81"/>
      <c r="DZ312" s="81"/>
      <c r="EA312" s="81"/>
      <c r="EB312" s="81"/>
      <c r="EC312" s="81"/>
      <c r="ED312" s="81"/>
      <c r="EE312" s="81"/>
      <c r="EF312" s="81"/>
      <c r="EG312" s="81"/>
      <c r="EH312" s="81"/>
      <c r="EI312" s="81"/>
    </row>
    <row r="313" spans="1:139" ht="18"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c r="BZ313" s="81"/>
      <c r="CA313" s="81"/>
      <c r="CB313" s="81"/>
      <c r="CC313" s="81"/>
      <c r="CD313" s="81"/>
      <c r="CE313" s="81"/>
      <c r="CF313" s="81"/>
      <c r="CG313" s="81"/>
      <c r="CH313" s="81"/>
      <c r="CI313" s="81"/>
      <c r="CJ313" s="81"/>
      <c r="CK313" s="81"/>
      <c r="CL313" s="81"/>
      <c r="CM313" s="81"/>
      <c r="CN313" s="81"/>
      <c r="CO313" s="81"/>
      <c r="CP313" s="81"/>
      <c r="CQ313" s="81"/>
      <c r="CR313" s="81"/>
      <c r="CS313" s="81"/>
      <c r="CT313" s="81"/>
      <c r="CU313" s="81"/>
      <c r="CV313" s="81"/>
      <c r="CW313" s="81"/>
      <c r="CX313" s="81"/>
      <c r="CY313" s="81"/>
      <c r="CZ313" s="81"/>
      <c r="DA313" s="81"/>
      <c r="DB313" s="81"/>
      <c r="DC313" s="81"/>
      <c r="DD313" s="81"/>
      <c r="DE313" s="81"/>
      <c r="DF313" s="81"/>
      <c r="DG313" s="81"/>
      <c r="DH313" s="81"/>
      <c r="DI313" s="81"/>
      <c r="DJ313" s="81"/>
      <c r="DK313" s="81"/>
      <c r="DL313" s="81"/>
      <c r="DM313" s="81"/>
      <c r="DN313" s="81"/>
      <c r="DO313" s="81"/>
      <c r="DP313" s="81"/>
      <c r="DQ313" s="81"/>
      <c r="DR313" s="81"/>
      <c r="DS313" s="81"/>
      <c r="DT313" s="81"/>
      <c r="DU313" s="81"/>
      <c r="DV313" s="81"/>
      <c r="DW313" s="81"/>
      <c r="DX313" s="81"/>
      <c r="DY313" s="81"/>
      <c r="DZ313" s="81"/>
      <c r="EA313" s="81"/>
      <c r="EB313" s="81"/>
      <c r="EC313" s="81"/>
      <c r="ED313" s="81"/>
      <c r="EE313" s="81"/>
      <c r="EF313" s="81"/>
      <c r="EG313" s="81"/>
      <c r="EH313" s="81"/>
      <c r="EI313" s="81"/>
    </row>
    <row r="314" spans="1:139" ht="18"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c r="BZ314" s="81"/>
      <c r="CA314" s="81"/>
      <c r="CB314" s="81"/>
      <c r="CC314" s="81"/>
      <c r="CD314" s="81"/>
      <c r="CE314" s="81"/>
      <c r="CF314" s="81"/>
      <c r="CG314" s="81"/>
      <c r="CH314" s="81"/>
      <c r="CI314" s="81"/>
      <c r="CJ314" s="81"/>
      <c r="CK314" s="81"/>
      <c r="CL314" s="81"/>
      <c r="CM314" s="81"/>
      <c r="CN314" s="81"/>
      <c r="CO314" s="81"/>
      <c r="CP314" s="81"/>
      <c r="CQ314" s="81"/>
      <c r="CR314" s="81"/>
      <c r="CS314" s="81"/>
      <c r="CT314" s="81"/>
      <c r="CU314" s="81"/>
      <c r="CV314" s="81"/>
      <c r="CW314" s="81"/>
      <c r="CX314" s="81"/>
      <c r="CY314" s="81"/>
      <c r="CZ314" s="81"/>
      <c r="DA314" s="81"/>
      <c r="DB314" s="81"/>
      <c r="DC314" s="81"/>
      <c r="DD314" s="81"/>
      <c r="DE314" s="81"/>
      <c r="DF314" s="81"/>
      <c r="DG314" s="81"/>
      <c r="DH314" s="81"/>
      <c r="DI314" s="81"/>
      <c r="DJ314" s="81"/>
      <c r="DK314" s="81"/>
      <c r="DL314" s="81"/>
      <c r="DM314" s="81"/>
      <c r="DN314" s="81"/>
      <c r="DO314" s="81"/>
      <c r="DP314" s="81"/>
      <c r="DQ314" s="81"/>
      <c r="DR314" s="81"/>
      <c r="DS314" s="81"/>
      <c r="DT314" s="81"/>
      <c r="DU314" s="81"/>
      <c r="DV314" s="81"/>
      <c r="DW314" s="81"/>
      <c r="DX314" s="81"/>
      <c r="DY314" s="81"/>
      <c r="DZ314" s="81"/>
      <c r="EA314" s="81"/>
      <c r="EB314" s="81"/>
      <c r="EC314" s="81"/>
      <c r="ED314" s="81"/>
      <c r="EE314" s="81"/>
      <c r="EF314" s="81"/>
      <c r="EG314" s="81"/>
      <c r="EH314" s="81"/>
      <c r="EI314" s="81"/>
    </row>
    <row r="315" spans="1:139" ht="18"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c r="BZ315" s="81"/>
      <c r="CA315" s="81"/>
      <c r="CB315" s="81"/>
      <c r="CC315" s="81"/>
      <c r="CD315" s="81"/>
      <c r="CE315" s="81"/>
      <c r="CF315" s="81"/>
      <c r="CG315" s="81"/>
      <c r="CH315" s="81"/>
      <c r="CI315" s="81"/>
      <c r="CJ315" s="81"/>
      <c r="CK315" s="81"/>
      <c r="CL315" s="81"/>
      <c r="CM315" s="81"/>
      <c r="CN315" s="81"/>
      <c r="CO315" s="81"/>
      <c r="CP315" s="81"/>
      <c r="CQ315" s="81"/>
      <c r="CR315" s="81"/>
      <c r="CS315" s="81"/>
      <c r="CT315" s="81"/>
      <c r="CU315" s="81"/>
      <c r="CV315" s="81"/>
      <c r="CW315" s="81"/>
      <c r="CX315" s="81"/>
      <c r="CY315" s="81"/>
      <c r="CZ315" s="81"/>
      <c r="DA315" s="81"/>
      <c r="DB315" s="81"/>
      <c r="DC315" s="81"/>
      <c r="DD315" s="81"/>
      <c r="DE315" s="81"/>
      <c r="DF315" s="81"/>
      <c r="DG315" s="81"/>
      <c r="DH315" s="81"/>
      <c r="DI315" s="81"/>
      <c r="DJ315" s="81"/>
      <c r="DK315" s="81"/>
      <c r="DL315" s="81"/>
      <c r="DM315" s="81"/>
      <c r="DN315" s="81"/>
      <c r="DO315" s="81"/>
      <c r="DP315" s="81"/>
      <c r="DQ315" s="81"/>
      <c r="DR315" s="81"/>
      <c r="DS315" s="81"/>
      <c r="DT315" s="81"/>
      <c r="DU315" s="81"/>
      <c r="DV315" s="81"/>
      <c r="DW315" s="81"/>
      <c r="DX315" s="81"/>
      <c r="DY315" s="81"/>
      <c r="DZ315" s="81"/>
      <c r="EA315" s="81"/>
      <c r="EB315" s="81"/>
      <c r="EC315" s="81"/>
      <c r="ED315" s="81"/>
      <c r="EE315" s="81"/>
      <c r="EF315" s="81"/>
      <c r="EG315" s="81"/>
      <c r="EH315" s="81"/>
      <c r="EI315" s="81"/>
    </row>
    <row r="316" spans="1:139" ht="18"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c r="BZ316" s="81"/>
      <c r="CA316" s="81"/>
      <c r="CB316" s="81"/>
      <c r="CC316" s="81"/>
      <c r="CD316" s="81"/>
      <c r="CE316" s="81"/>
      <c r="CF316" s="81"/>
      <c r="CG316" s="81"/>
      <c r="CH316" s="81"/>
      <c r="CI316" s="81"/>
      <c r="CJ316" s="81"/>
      <c r="CK316" s="81"/>
      <c r="CL316" s="81"/>
      <c r="CM316" s="81"/>
      <c r="CN316" s="81"/>
      <c r="CO316" s="81"/>
      <c r="CP316" s="81"/>
      <c r="CQ316" s="81"/>
      <c r="CR316" s="81"/>
      <c r="CS316" s="81"/>
      <c r="CT316" s="81"/>
      <c r="CU316" s="81"/>
      <c r="CV316" s="81"/>
      <c r="CW316" s="81"/>
      <c r="CX316" s="81"/>
      <c r="CY316" s="81"/>
      <c r="CZ316" s="81"/>
      <c r="DA316" s="81"/>
      <c r="DB316" s="81"/>
      <c r="DC316" s="81"/>
      <c r="DD316" s="81"/>
      <c r="DE316" s="81"/>
      <c r="DF316" s="81"/>
      <c r="DG316" s="81"/>
      <c r="DH316" s="81"/>
      <c r="DI316" s="81"/>
      <c r="DJ316" s="81"/>
      <c r="DK316" s="81"/>
      <c r="DL316" s="81"/>
      <c r="DM316" s="81"/>
      <c r="DN316" s="81"/>
      <c r="DO316" s="81"/>
      <c r="DP316" s="81"/>
      <c r="DQ316" s="81"/>
      <c r="DR316" s="81"/>
      <c r="DS316" s="81"/>
      <c r="DT316" s="81"/>
      <c r="DU316" s="81"/>
      <c r="DV316" s="81"/>
      <c r="DW316" s="81"/>
      <c r="DX316" s="81"/>
      <c r="DY316" s="81"/>
      <c r="DZ316" s="81"/>
      <c r="EA316" s="81"/>
      <c r="EB316" s="81"/>
      <c r="EC316" s="81"/>
      <c r="ED316" s="81"/>
      <c r="EE316" s="81"/>
      <c r="EF316" s="81"/>
      <c r="EG316" s="81"/>
      <c r="EH316" s="81"/>
      <c r="EI316" s="81"/>
    </row>
    <row r="317" spans="1:139" ht="18"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c r="BZ317" s="81"/>
      <c r="CA317" s="81"/>
      <c r="CB317" s="81"/>
      <c r="CC317" s="81"/>
      <c r="CD317" s="81"/>
      <c r="CE317" s="81"/>
      <c r="CF317" s="81"/>
      <c r="CG317" s="81"/>
      <c r="CH317" s="81"/>
      <c r="CI317" s="81"/>
      <c r="CJ317" s="81"/>
      <c r="CK317" s="81"/>
      <c r="CL317" s="81"/>
      <c r="CM317" s="81"/>
      <c r="CN317" s="81"/>
      <c r="CO317" s="81"/>
      <c r="CP317" s="81"/>
      <c r="CQ317" s="81"/>
      <c r="CR317" s="81"/>
      <c r="CS317" s="81"/>
      <c r="CT317" s="81"/>
      <c r="CU317" s="81"/>
      <c r="CV317" s="81"/>
      <c r="CW317" s="81"/>
      <c r="CX317" s="81"/>
      <c r="CY317" s="81"/>
      <c r="CZ317" s="81"/>
      <c r="DA317" s="81"/>
      <c r="DB317" s="81"/>
      <c r="DC317" s="81"/>
      <c r="DD317" s="81"/>
      <c r="DE317" s="81"/>
      <c r="DF317" s="81"/>
      <c r="DG317" s="81"/>
      <c r="DH317" s="81"/>
      <c r="DI317" s="81"/>
      <c r="DJ317" s="81"/>
      <c r="DK317" s="81"/>
      <c r="DL317" s="81"/>
      <c r="DM317" s="81"/>
      <c r="DN317" s="81"/>
      <c r="DO317" s="81"/>
      <c r="DP317" s="81"/>
      <c r="DQ317" s="81"/>
      <c r="DR317" s="81"/>
      <c r="DS317" s="81"/>
      <c r="DT317" s="81"/>
      <c r="DU317" s="81"/>
      <c r="DV317" s="81"/>
      <c r="DW317" s="81"/>
      <c r="DX317" s="81"/>
      <c r="DY317" s="81"/>
      <c r="DZ317" s="81"/>
      <c r="EA317" s="81"/>
      <c r="EB317" s="81"/>
      <c r="EC317" s="81"/>
      <c r="ED317" s="81"/>
      <c r="EE317" s="81"/>
      <c r="EF317" s="81"/>
      <c r="EG317" s="81"/>
      <c r="EH317" s="81"/>
      <c r="EI317" s="81"/>
    </row>
    <row r="318" spans="1:139" ht="18"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c r="BZ318" s="81"/>
      <c r="CA318" s="81"/>
      <c r="CB318" s="81"/>
      <c r="CC318" s="81"/>
      <c r="CD318" s="81"/>
      <c r="CE318" s="81"/>
      <c r="CF318" s="81"/>
      <c r="CG318" s="81"/>
      <c r="CH318" s="81"/>
      <c r="CI318" s="81"/>
      <c r="CJ318" s="81"/>
      <c r="CK318" s="81"/>
      <c r="CL318" s="81"/>
      <c r="CM318" s="81"/>
      <c r="CN318" s="81"/>
      <c r="CO318" s="81"/>
      <c r="CP318" s="81"/>
      <c r="CQ318" s="81"/>
      <c r="CR318" s="81"/>
      <c r="CS318" s="81"/>
      <c r="CT318" s="81"/>
      <c r="CU318" s="81"/>
      <c r="CV318" s="81"/>
      <c r="CW318" s="81"/>
      <c r="CX318" s="81"/>
      <c r="CY318" s="81"/>
      <c r="CZ318" s="81"/>
      <c r="DA318" s="81"/>
      <c r="DB318" s="81"/>
      <c r="DC318" s="81"/>
      <c r="DD318" s="81"/>
      <c r="DE318" s="81"/>
      <c r="DF318" s="81"/>
      <c r="DG318" s="81"/>
      <c r="DH318" s="81"/>
      <c r="DI318" s="81"/>
      <c r="DJ318" s="81"/>
      <c r="DK318" s="81"/>
      <c r="DL318" s="81"/>
      <c r="DM318" s="81"/>
      <c r="DN318" s="81"/>
      <c r="DO318" s="81"/>
      <c r="DP318" s="81"/>
      <c r="DQ318" s="81"/>
      <c r="DR318" s="81"/>
      <c r="DS318" s="81"/>
      <c r="DT318" s="81"/>
      <c r="DU318" s="81"/>
      <c r="DV318" s="81"/>
      <c r="DW318" s="81"/>
      <c r="DX318" s="81"/>
      <c r="DY318" s="81"/>
      <c r="DZ318" s="81"/>
      <c r="EA318" s="81"/>
      <c r="EB318" s="81"/>
      <c r="EC318" s="81"/>
      <c r="ED318" s="81"/>
      <c r="EE318" s="81"/>
      <c r="EF318" s="81"/>
      <c r="EG318" s="81"/>
      <c r="EH318" s="81"/>
      <c r="EI318" s="81"/>
    </row>
    <row r="319" spans="1:139" ht="18"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81"/>
      <c r="CD319" s="81"/>
      <c r="CE319" s="81"/>
      <c r="CF319" s="81"/>
      <c r="CG319" s="81"/>
      <c r="CH319" s="81"/>
      <c r="CI319" s="81"/>
      <c r="CJ319" s="81"/>
      <c r="CK319" s="81"/>
      <c r="CL319" s="81"/>
      <c r="CM319" s="81"/>
      <c r="CN319" s="81"/>
      <c r="CO319" s="81"/>
      <c r="CP319" s="81"/>
      <c r="CQ319" s="81"/>
      <c r="CR319" s="81"/>
      <c r="CS319" s="81"/>
      <c r="CT319" s="81"/>
      <c r="CU319" s="81"/>
      <c r="CV319" s="81"/>
      <c r="CW319" s="81"/>
      <c r="CX319" s="81"/>
      <c r="CY319" s="81"/>
      <c r="CZ319" s="81"/>
      <c r="DA319" s="81"/>
      <c r="DB319" s="81"/>
      <c r="DC319" s="81"/>
      <c r="DD319" s="81"/>
      <c r="DE319" s="81"/>
      <c r="DF319" s="81"/>
      <c r="DG319" s="81"/>
      <c r="DH319" s="81"/>
      <c r="DI319" s="81"/>
      <c r="DJ319" s="81"/>
      <c r="DK319" s="81"/>
      <c r="DL319" s="81"/>
      <c r="DM319" s="81"/>
      <c r="DN319" s="81"/>
      <c r="DO319" s="81"/>
      <c r="DP319" s="81"/>
      <c r="DQ319" s="81"/>
      <c r="DR319" s="81"/>
      <c r="DS319" s="81"/>
      <c r="DT319" s="81"/>
      <c r="DU319" s="81"/>
      <c r="DV319" s="81"/>
      <c r="DW319" s="81"/>
      <c r="DX319" s="81"/>
      <c r="DY319" s="81"/>
      <c r="DZ319" s="81"/>
      <c r="EA319" s="81"/>
      <c r="EB319" s="81"/>
      <c r="EC319" s="81"/>
      <c r="ED319" s="81"/>
      <c r="EE319" s="81"/>
      <c r="EF319" s="81"/>
      <c r="EG319" s="81"/>
      <c r="EH319" s="81"/>
      <c r="EI319" s="81"/>
    </row>
    <row r="320" spans="1:139" ht="18"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c r="BZ320" s="81"/>
      <c r="CA320" s="81"/>
      <c r="CB320" s="81"/>
      <c r="CC320" s="81"/>
      <c r="CD320" s="81"/>
      <c r="CE320" s="81"/>
      <c r="CF320" s="81"/>
      <c r="CG320" s="81"/>
      <c r="CH320" s="81"/>
      <c r="CI320" s="81"/>
      <c r="CJ320" s="81"/>
      <c r="CK320" s="81"/>
      <c r="CL320" s="81"/>
      <c r="CM320" s="81"/>
      <c r="CN320" s="81"/>
      <c r="CO320" s="81"/>
      <c r="CP320" s="81"/>
      <c r="CQ320" s="81"/>
      <c r="CR320" s="81"/>
      <c r="CS320" s="81"/>
      <c r="CT320" s="81"/>
      <c r="CU320" s="81"/>
      <c r="CV320" s="81"/>
      <c r="CW320" s="81"/>
      <c r="CX320" s="81"/>
      <c r="CY320" s="81"/>
      <c r="CZ320" s="81"/>
      <c r="DA320" s="81"/>
      <c r="DB320" s="81"/>
      <c r="DC320" s="81"/>
      <c r="DD320" s="81"/>
      <c r="DE320" s="81"/>
      <c r="DF320" s="81"/>
      <c r="DG320" s="81"/>
      <c r="DH320" s="81"/>
      <c r="DI320" s="81"/>
      <c r="DJ320" s="81"/>
      <c r="DK320" s="81"/>
      <c r="DL320" s="81"/>
      <c r="DM320" s="81"/>
      <c r="DN320" s="81"/>
      <c r="DO320" s="81"/>
      <c r="DP320" s="81"/>
      <c r="DQ320" s="81"/>
      <c r="DR320" s="81"/>
      <c r="DS320" s="81"/>
      <c r="DT320" s="81"/>
      <c r="DU320" s="81"/>
      <c r="DV320" s="81"/>
      <c r="DW320" s="81"/>
      <c r="DX320" s="81"/>
      <c r="DY320" s="81"/>
      <c r="DZ320" s="81"/>
      <c r="EA320" s="81"/>
      <c r="EB320" s="81"/>
      <c r="EC320" s="81"/>
      <c r="ED320" s="81"/>
      <c r="EE320" s="81"/>
      <c r="EF320" s="81"/>
      <c r="EG320" s="81"/>
      <c r="EH320" s="81"/>
      <c r="EI320" s="81"/>
    </row>
    <row r="321" spans="1:139" ht="18"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81"/>
      <c r="DX321" s="81"/>
      <c r="DY321" s="81"/>
      <c r="DZ321" s="81"/>
      <c r="EA321" s="81"/>
      <c r="EB321" s="81"/>
      <c r="EC321" s="81"/>
      <c r="ED321" s="81"/>
      <c r="EE321" s="81"/>
      <c r="EF321" s="81"/>
      <c r="EG321" s="81"/>
      <c r="EH321" s="81"/>
      <c r="EI321" s="81"/>
    </row>
    <row r="322" spans="1:139" ht="18"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81"/>
      <c r="DX322" s="81"/>
      <c r="DY322" s="81"/>
      <c r="DZ322" s="81"/>
      <c r="EA322" s="81"/>
      <c r="EB322" s="81"/>
      <c r="EC322" s="81"/>
      <c r="ED322" s="81"/>
      <c r="EE322" s="81"/>
      <c r="EF322" s="81"/>
      <c r="EG322" s="81"/>
      <c r="EH322" s="81"/>
      <c r="EI322" s="81"/>
    </row>
    <row r="323" spans="1:139" ht="18"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c r="DN323" s="81"/>
      <c r="DO323" s="81"/>
      <c r="DP323" s="81"/>
      <c r="DQ323" s="81"/>
      <c r="DR323" s="81"/>
      <c r="DS323" s="81"/>
      <c r="DT323" s="81"/>
      <c r="DU323" s="81"/>
      <c r="DV323" s="81"/>
      <c r="DW323" s="81"/>
      <c r="DX323" s="81"/>
      <c r="DY323" s="81"/>
      <c r="DZ323" s="81"/>
      <c r="EA323" s="81"/>
      <c r="EB323" s="81"/>
      <c r="EC323" s="81"/>
      <c r="ED323" s="81"/>
      <c r="EE323" s="81"/>
      <c r="EF323" s="81"/>
      <c r="EG323" s="81"/>
      <c r="EH323" s="81"/>
      <c r="EI323" s="81"/>
    </row>
    <row r="324" spans="1:139" ht="18"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c r="DN324" s="81"/>
      <c r="DO324" s="81"/>
      <c r="DP324" s="81"/>
      <c r="DQ324" s="81"/>
      <c r="DR324" s="81"/>
      <c r="DS324" s="81"/>
      <c r="DT324" s="81"/>
      <c r="DU324" s="81"/>
      <c r="DV324" s="81"/>
      <c r="DW324" s="81"/>
      <c r="DX324" s="81"/>
      <c r="DY324" s="81"/>
      <c r="DZ324" s="81"/>
      <c r="EA324" s="81"/>
      <c r="EB324" s="81"/>
      <c r="EC324" s="81"/>
      <c r="ED324" s="81"/>
      <c r="EE324" s="81"/>
      <c r="EF324" s="81"/>
      <c r="EG324" s="81"/>
      <c r="EH324" s="81"/>
      <c r="EI324" s="81"/>
    </row>
    <row r="325" spans="1:139" ht="18"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c r="DN325" s="81"/>
      <c r="DO325" s="81"/>
      <c r="DP325" s="81"/>
      <c r="DQ325" s="81"/>
      <c r="DR325" s="81"/>
      <c r="DS325" s="81"/>
      <c r="DT325" s="81"/>
      <c r="DU325" s="81"/>
      <c r="DV325" s="81"/>
      <c r="DW325" s="81"/>
      <c r="DX325" s="81"/>
      <c r="DY325" s="81"/>
      <c r="DZ325" s="81"/>
      <c r="EA325" s="81"/>
      <c r="EB325" s="81"/>
      <c r="EC325" s="81"/>
      <c r="ED325" s="81"/>
      <c r="EE325" s="81"/>
      <c r="EF325" s="81"/>
      <c r="EG325" s="81"/>
      <c r="EH325" s="81"/>
      <c r="EI325" s="81"/>
    </row>
    <row r="326" spans="1:139" ht="18"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c r="DN326" s="81"/>
      <c r="DO326" s="81"/>
      <c r="DP326" s="81"/>
      <c r="DQ326" s="81"/>
      <c r="DR326" s="81"/>
      <c r="DS326" s="81"/>
      <c r="DT326" s="81"/>
      <c r="DU326" s="81"/>
      <c r="DV326" s="81"/>
      <c r="DW326" s="81"/>
      <c r="DX326" s="81"/>
      <c r="DY326" s="81"/>
      <c r="DZ326" s="81"/>
      <c r="EA326" s="81"/>
      <c r="EB326" s="81"/>
      <c r="EC326" s="81"/>
      <c r="ED326" s="81"/>
      <c r="EE326" s="81"/>
      <c r="EF326" s="81"/>
      <c r="EG326" s="81"/>
      <c r="EH326" s="81"/>
      <c r="EI326" s="81"/>
    </row>
    <row r="327" spans="1:139" ht="18"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c r="DN327" s="81"/>
      <c r="DO327" s="81"/>
      <c r="DP327" s="81"/>
      <c r="DQ327" s="81"/>
      <c r="DR327" s="81"/>
      <c r="DS327" s="81"/>
      <c r="DT327" s="81"/>
      <c r="DU327" s="81"/>
      <c r="DV327" s="81"/>
      <c r="DW327" s="81"/>
      <c r="DX327" s="81"/>
      <c r="DY327" s="81"/>
      <c r="DZ327" s="81"/>
      <c r="EA327" s="81"/>
      <c r="EB327" s="81"/>
      <c r="EC327" s="81"/>
      <c r="ED327" s="81"/>
      <c r="EE327" s="81"/>
      <c r="EF327" s="81"/>
      <c r="EG327" s="81"/>
      <c r="EH327" s="81"/>
      <c r="EI327" s="81"/>
    </row>
    <row r="328" spans="1:139" ht="18"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c r="DN328" s="81"/>
      <c r="DO328" s="81"/>
      <c r="DP328" s="81"/>
      <c r="DQ328" s="81"/>
      <c r="DR328" s="81"/>
      <c r="DS328" s="81"/>
      <c r="DT328" s="81"/>
      <c r="DU328" s="81"/>
      <c r="DV328" s="81"/>
      <c r="DW328" s="81"/>
      <c r="DX328" s="81"/>
      <c r="DY328" s="81"/>
      <c r="DZ328" s="81"/>
      <c r="EA328" s="81"/>
      <c r="EB328" s="81"/>
      <c r="EC328" s="81"/>
      <c r="ED328" s="81"/>
      <c r="EE328" s="81"/>
      <c r="EF328" s="81"/>
      <c r="EG328" s="81"/>
      <c r="EH328" s="81"/>
      <c r="EI328" s="81"/>
    </row>
    <row r="329" spans="1:139" ht="18"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c r="DN329" s="81"/>
      <c r="DO329" s="81"/>
      <c r="DP329" s="81"/>
      <c r="DQ329" s="81"/>
      <c r="DR329" s="81"/>
      <c r="DS329" s="81"/>
      <c r="DT329" s="81"/>
      <c r="DU329" s="81"/>
      <c r="DV329" s="81"/>
      <c r="DW329" s="81"/>
      <c r="DX329" s="81"/>
      <c r="DY329" s="81"/>
      <c r="DZ329" s="81"/>
      <c r="EA329" s="81"/>
      <c r="EB329" s="81"/>
      <c r="EC329" s="81"/>
      <c r="ED329" s="81"/>
      <c r="EE329" s="81"/>
      <c r="EF329" s="81"/>
      <c r="EG329" s="81"/>
      <c r="EH329" s="81"/>
      <c r="EI329" s="81"/>
    </row>
    <row r="330" spans="1:139" ht="18"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1"/>
      <c r="DJ330" s="81"/>
      <c r="DK330" s="81"/>
      <c r="DL330" s="81"/>
      <c r="DM330" s="81"/>
      <c r="DN330" s="81"/>
      <c r="DO330" s="81"/>
      <c r="DP330" s="81"/>
      <c r="DQ330" s="81"/>
      <c r="DR330" s="81"/>
      <c r="DS330" s="81"/>
      <c r="DT330" s="81"/>
      <c r="DU330" s="81"/>
      <c r="DV330" s="81"/>
      <c r="DW330" s="81"/>
      <c r="DX330" s="81"/>
      <c r="DY330" s="81"/>
      <c r="DZ330" s="81"/>
      <c r="EA330" s="81"/>
      <c r="EB330" s="81"/>
      <c r="EC330" s="81"/>
      <c r="ED330" s="81"/>
      <c r="EE330" s="81"/>
      <c r="EF330" s="81"/>
      <c r="EG330" s="81"/>
      <c r="EH330" s="81"/>
      <c r="EI330" s="81"/>
    </row>
    <row r="331" spans="1:139" ht="18"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81"/>
      <c r="CC331" s="81"/>
      <c r="CD331" s="81"/>
      <c r="CE331" s="81"/>
      <c r="CF331" s="81"/>
      <c r="CG331" s="81"/>
      <c r="CH331" s="81"/>
      <c r="CI331" s="81"/>
      <c r="CJ331" s="81"/>
      <c r="CK331" s="81"/>
      <c r="CL331" s="81"/>
      <c r="CM331" s="81"/>
      <c r="CN331" s="81"/>
      <c r="CO331" s="81"/>
      <c r="CP331" s="81"/>
      <c r="CQ331" s="81"/>
      <c r="CR331" s="81"/>
      <c r="CS331" s="81"/>
      <c r="CT331" s="81"/>
      <c r="CU331" s="81"/>
      <c r="CV331" s="81"/>
      <c r="CW331" s="81"/>
      <c r="CX331" s="81"/>
      <c r="CY331" s="81"/>
      <c r="CZ331" s="81"/>
      <c r="DA331" s="81"/>
      <c r="DB331" s="81"/>
      <c r="DC331" s="81"/>
      <c r="DD331" s="81"/>
      <c r="DE331" s="81"/>
      <c r="DF331" s="81"/>
      <c r="DG331" s="81"/>
      <c r="DH331" s="81"/>
      <c r="DI331" s="81"/>
      <c r="DJ331" s="81"/>
      <c r="DK331" s="81"/>
      <c r="DL331" s="81"/>
      <c r="DM331" s="81"/>
      <c r="DN331" s="81"/>
      <c r="DO331" s="81"/>
      <c r="DP331" s="81"/>
      <c r="DQ331" s="81"/>
      <c r="DR331" s="81"/>
      <c r="DS331" s="81"/>
      <c r="DT331" s="81"/>
      <c r="DU331" s="81"/>
      <c r="DV331" s="81"/>
      <c r="DW331" s="81"/>
      <c r="DX331" s="81"/>
      <c r="DY331" s="81"/>
      <c r="DZ331" s="81"/>
      <c r="EA331" s="81"/>
      <c r="EB331" s="81"/>
      <c r="EC331" s="81"/>
      <c r="ED331" s="81"/>
      <c r="EE331" s="81"/>
      <c r="EF331" s="81"/>
      <c r="EG331" s="81"/>
      <c r="EH331" s="81"/>
      <c r="EI331" s="81"/>
    </row>
    <row r="332" spans="1:139" ht="18"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c r="BW332" s="81"/>
      <c r="BX332" s="81"/>
      <c r="BY332" s="81"/>
      <c r="BZ332" s="81"/>
      <c r="CA332" s="81"/>
      <c r="CB332" s="81"/>
      <c r="CC332" s="81"/>
      <c r="CD332" s="81"/>
      <c r="CE332" s="81"/>
      <c r="CF332" s="81"/>
      <c r="CG332" s="81"/>
      <c r="CH332" s="81"/>
      <c r="CI332" s="81"/>
      <c r="CJ332" s="81"/>
      <c r="CK332" s="81"/>
      <c r="CL332" s="81"/>
      <c r="CM332" s="81"/>
      <c r="CN332" s="81"/>
      <c r="CO332" s="81"/>
      <c r="CP332" s="81"/>
      <c r="CQ332" s="81"/>
      <c r="CR332" s="81"/>
      <c r="CS332" s="81"/>
      <c r="CT332" s="81"/>
      <c r="CU332" s="81"/>
      <c r="CV332" s="81"/>
      <c r="CW332" s="81"/>
      <c r="CX332" s="81"/>
      <c r="CY332" s="81"/>
      <c r="CZ332" s="81"/>
      <c r="DA332" s="81"/>
      <c r="DB332" s="81"/>
      <c r="DC332" s="81"/>
      <c r="DD332" s="81"/>
      <c r="DE332" s="81"/>
      <c r="DF332" s="81"/>
      <c r="DG332" s="81"/>
      <c r="DH332" s="81"/>
      <c r="DI332" s="81"/>
      <c r="DJ332" s="81"/>
      <c r="DK332" s="81"/>
      <c r="DL332" s="81"/>
      <c r="DM332" s="81"/>
      <c r="DN332" s="81"/>
      <c r="DO332" s="81"/>
      <c r="DP332" s="81"/>
      <c r="DQ332" s="81"/>
      <c r="DR332" s="81"/>
      <c r="DS332" s="81"/>
      <c r="DT332" s="81"/>
      <c r="DU332" s="81"/>
      <c r="DV332" s="81"/>
      <c r="DW332" s="81"/>
      <c r="DX332" s="81"/>
      <c r="DY332" s="81"/>
      <c r="DZ332" s="81"/>
      <c r="EA332" s="81"/>
      <c r="EB332" s="81"/>
      <c r="EC332" s="81"/>
      <c r="ED332" s="81"/>
      <c r="EE332" s="81"/>
      <c r="EF332" s="81"/>
      <c r="EG332" s="81"/>
      <c r="EH332" s="81"/>
      <c r="EI332" s="81"/>
    </row>
    <row r="333" spans="1:139" ht="18"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81"/>
      <c r="CD333" s="81"/>
      <c r="CE333" s="81"/>
      <c r="CF333" s="81"/>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81"/>
      <c r="DH333" s="81"/>
      <c r="DI333" s="81"/>
      <c r="DJ333" s="81"/>
      <c r="DK333" s="81"/>
      <c r="DL333" s="81"/>
      <c r="DM333" s="81"/>
      <c r="DN333" s="81"/>
      <c r="DO333" s="81"/>
      <c r="DP333" s="81"/>
      <c r="DQ333" s="81"/>
      <c r="DR333" s="81"/>
      <c r="DS333" s="81"/>
      <c r="DT333" s="81"/>
      <c r="DU333" s="81"/>
      <c r="DV333" s="81"/>
      <c r="DW333" s="81"/>
      <c r="DX333" s="81"/>
      <c r="DY333" s="81"/>
      <c r="DZ333" s="81"/>
      <c r="EA333" s="81"/>
      <c r="EB333" s="81"/>
      <c r="EC333" s="81"/>
      <c r="ED333" s="81"/>
      <c r="EE333" s="81"/>
      <c r="EF333" s="81"/>
      <c r="EG333" s="81"/>
      <c r="EH333" s="81"/>
      <c r="EI333" s="81"/>
    </row>
    <row r="334" spans="1:139" ht="18"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81"/>
      <c r="CD334" s="81"/>
      <c r="CE334" s="81"/>
      <c r="CF334" s="81"/>
      <c r="CG334" s="81"/>
      <c r="CH334" s="81"/>
      <c r="CI334" s="81"/>
      <c r="CJ334" s="81"/>
      <c r="CK334" s="81"/>
      <c r="CL334" s="81"/>
      <c r="CM334" s="81"/>
      <c r="CN334" s="81"/>
      <c r="CO334" s="81"/>
      <c r="CP334" s="81"/>
      <c r="CQ334" s="81"/>
      <c r="CR334" s="81"/>
      <c r="CS334" s="81"/>
      <c r="CT334" s="81"/>
      <c r="CU334" s="81"/>
      <c r="CV334" s="81"/>
      <c r="CW334" s="81"/>
      <c r="CX334" s="81"/>
      <c r="CY334" s="81"/>
      <c r="CZ334" s="81"/>
      <c r="DA334" s="81"/>
      <c r="DB334" s="81"/>
      <c r="DC334" s="81"/>
      <c r="DD334" s="81"/>
      <c r="DE334" s="81"/>
      <c r="DF334" s="81"/>
      <c r="DG334" s="81"/>
      <c r="DH334" s="81"/>
      <c r="DI334" s="81"/>
      <c r="DJ334" s="81"/>
      <c r="DK334" s="81"/>
      <c r="DL334" s="81"/>
      <c r="DM334" s="81"/>
      <c r="DN334" s="81"/>
      <c r="DO334" s="81"/>
      <c r="DP334" s="81"/>
      <c r="DQ334" s="81"/>
      <c r="DR334" s="81"/>
      <c r="DS334" s="81"/>
      <c r="DT334" s="81"/>
      <c r="DU334" s="81"/>
      <c r="DV334" s="81"/>
      <c r="DW334" s="81"/>
      <c r="DX334" s="81"/>
      <c r="DY334" s="81"/>
      <c r="DZ334" s="81"/>
      <c r="EA334" s="81"/>
      <c r="EB334" s="81"/>
      <c r="EC334" s="81"/>
      <c r="ED334" s="81"/>
      <c r="EE334" s="81"/>
      <c r="EF334" s="81"/>
      <c r="EG334" s="81"/>
      <c r="EH334" s="81"/>
      <c r="EI334" s="81"/>
    </row>
    <row r="335" spans="1:139" ht="18"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row>
    <row r="336" spans="1:139" ht="18"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row>
    <row r="337" spans="1:139" ht="18"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c r="BW337" s="81"/>
      <c r="BX337" s="81"/>
      <c r="BY337" s="81"/>
      <c r="BZ337" s="81"/>
      <c r="CA337" s="81"/>
      <c r="CB337" s="81"/>
      <c r="CC337" s="81"/>
      <c r="CD337" s="81"/>
      <c r="CE337" s="81"/>
      <c r="CF337" s="81"/>
      <c r="CG337" s="81"/>
      <c r="CH337" s="81"/>
      <c r="CI337" s="81"/>
      <c r="CJ337" s="81"/>
      <c r="CK337" s="81"/>
      <c r="CL337" s="81"/>
      <c r="CM337" s="81"/>
      <c r="CN337" s="81"/>
      <c r="CO337" s="81"/>
      <c r="CP337" s="81"/>
      <c r="CQ337" s="81"/>
      <c r="CR337" s="81"/>
      <c r="CS337" s="81"/>
      <c r="CT337" s="81"/>
      <c r="CU337" s="81"/>
      <c r="CV337" s="81"/>
      <c r="CW337" s="81"/>
      <c r="CX337" s="81"/>
      <c r="CY337" s="81"/>
      <c r="CZ337" s="81"/>
      <c r="DA337" s="81"/>
      <c r="DB337" s="81"/>
      <c r="DC337" s="81"/>
      <c r="DD337" s="81"/>
      <c r="DE337" s="81"/>
      <c r="DF337" s="81"/>
      <c r="DG337" s="81"/>
      <c r="DH337" s="81"/>
      <c r="DI337" s="81"/>
      <c r="DJ337" s="81"/>
      <c r="DK337" s="81"/>
      <c r="DL337" s="81"/>
      <c r="DM337" s="81"/>
      <c r="DN337" s="81"/>
      <c r="DO337" s="81"/>
      <c r="DP337" s="81"/>
      <c r="DQ337" s="81"/>
      <c r="DR337" s="81"/>
      <c r="DS337" s="81"/>
      <c r="DT337" s="81"/>
      <c r="DU337" s="81"/>
      <c r="DV337" s="81"/>
      <c r="DW337" s="81"/>
      <c r="DX337" s="81"/>
      <c r="DY337" s="81"/>
      <c r="DZ337" s="81"/>
      <c r="EA337" s="81"/>
      <c r="EB337" s="81"/>
      <c r="EC337" s="81"/>
      <c r="ED337" s="81"/>
      <c r="EE337" s="81"/>
      <c r="EF337" s="81"/>
      <c r="EG337" s="81"/>
      <c r="EH337" s="81"/>
      <c r="EI337" s="81"/>
    </row>
    <row r="338" spans="1:139" ht="18"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81"/>
      <c r="CD338" s="81"/>
      <c r="CE338" s="81"/>
      <c r="CF338" s="81"/>
      <c r="CG338" s="81"/>
      <c r="CH338" s="81"/>
      <c r="CI338" s="81"/>
      <c r="CJ338" s="81"/>
      <c r="CK338" s="81"/>
      <c r="CL338" s="81"/>
      <c r="CM338" s="81"/>
      <c r="CN338" s="81"/>
      <c r="CO338" s="81"/>
      <c r="CP338" s="81"/>
      <c r="CQ338" s="81"/>
      <c r="CR338" s="81"/>
      <c r="CS338" s="81"/>
      <c r="CT338" s="81"/>
      <c r="CU338" s="81"/>
      <c r="CV338" s="81"/>
      <c r="CW338" s="81"/>
      <c r="CX338" s="81"/>
      <c r="CY338" s="81"/>
      <c r="CZ338" s="81"/>
      <c r="DA338" s="81"/>
      <c r="DB338" s="81"/>
      <c r="DC338" s="81"/>
      <c r="DD338" s="81"/>
      <c r="DE338" s="81"/>
      <c r="DF338" s="81"/>
      <c r="DG338" s="81"/>
      <c r="DH338" s="81"/>
      <c r="DI338" s="81"/>
      <c r="DJ338" s="81"/>
      <c r="DK338" s="81"/>
      <c r="DL338" s="81"/>
      <c r="DM338" s="81"/>
      <c r="DN338" s="81"/>
      <c r="DO338" s="81"/>
      <c r="DP338" s="81"/>
      <c r="DQ338" s="81"/>
      <c r="DR338" s="81"/>
      <c r="DS338" s="81"/>
      <c r="DT338" s="81"/>
      <c r="DU338" s="81"/>
      <c r="DV338" s="81"/>
      <c r="DW338" s="81"/>
      <c r="DX338" s="81"/>
      <c r="DY338" s="81"/>
      <c r="DZ338" s="81"/>
      <c r="EA338" s="81"/>
      <c r="EB338" s="81"/>
      <c r="EC338" s="81"/>
      <c r="ED338" s="81"/>
      <c r="EE338" s="81"/>
      <c r="EF338" s="81"/>
      <c r="EG338" s="81"/>
      <c r="EH338" s="81"/>
      <c r="EI338" s="81"/>
    </row>
    <row r="339" spans="1:139" ht="18"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81"/>
      <c r="CD339" s="81"/>
      <c r="CE339" s="81"/>
      <c r="CF339" s="81"/>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81"/>
      <c r="DH339" s="81"/>
      <c r="DI339" s="81"/>
      <c r="DJ339" s="81"/>
      <c r="DK339" s="81"/>
      <c r="DL339" s="81"/>
      <c r="DM339" s="81"/>
      <c r="DN339" s="81"/>
      <c r="DO339" s="81"/>
      <c r="DP339" s="81"/>
      <c r="DQ339" s="81"/>
      <c r="DR339" s="81"/>
      <c r="DS339" s="81"/>
      <c r="DT339" s="81"/>
      <c r="DU339" s="81"/>
      <c r="DV339" s="81"/>
      <c r="DW339" s="81"/>
      <c r="DX339" s="81"/>
      <c r="DY339" s="81"/>
      <c r="DZ339" s="81"/>
      <c r="EA339" s="81"/>
      <c r="EB339" s="81"/>
      <c r="EC339" s="81"/>
      <c r="ED339" s="81"/>
      <c r="EE339" s="81"/>
      <c r="EF339" s="81"/>
      <c r="EG339" s="81"/>
      <c r="EH339" s="81"/>
      <c r="EI339" s="81"/>
    </row>
    <row r="340" spans="1:139" ht="18"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81"/>
      <c r="BM340" s="81"/>
      <c r="BN340" s="81"/>
      <c r="BO340" s="81"/>
      <c r="BP340" s="81"/>
      <c r="BQ340" s="81"/>
      <c r="BR340" s="81"/>
      <c r="BS340" s="81"/>
      <c r="BT340" s="81"/>
      <c r="BU340" s="81"/>
      <c r="BV340" s="81"/>
      <c r="BW340" s="81"/>
      <c r="BX340" s="81"/>
      <c r="BY340" s="81"/>
      <c r="BZ340" s="81"/>
      <c r="CA340" s="81"/>
      <c r="CB340" s="81"/>
      <c r="CC340" s="81"/>
      <c r="CD340" s="81"/>
      <c r="CE340" s="81"/>
      <c r="CF340" s="81"/>
      <c r="CG340" s="81"/>
      <c r="CH340" s="81"/>
      <c r="CI340" s="81"/>
      <c r="CJ340" s="81"/>
      <c r="CK340" s="81"/>
      <c r="CL340" s="81"/>
      <c r="CM340" s="81"/>
      <c r="CN340" s="81"/>
      <c r="CO340" s="81"/>
      <c r="CP340" s="81"/>
      <c r="CQ340" s="81"/>
      <c r="CR340" s="81"/>
      <c r="CS340" s="81"/>
      <c r="CT340" s="81"/>
      <c r="CU340" s="81"/>
      <c r="CV340" s="81"/>
      <c r="CW340" s="81"/>
      <c r="CX340" s="81"/>
      <c r="CY340" s="81"/>
      <c r="CZ340" s="81"/>
      <c r="DA340" s="81"/>
      <c r="DB340" s="81"/>
      <c r="DC340" s="81"/>
      <c r="DD340" s="81"/>
      <c r="DE340" s="81"/>
      <c r="DF340" s="81"/>
      <c r="DG340" s="81"/>
      <c r="DH340" s="81"/>
      <c r="DI340" s="81"/>
      <c r="DJ340" s="81"/>
      <c r="DK340" s="81"/>
      <c r="DL340" s="81"/>
      <c r="DM340" s="81"/>
      <c r="DN340" s="81"/>
      <c r="DO340" s="81"/>
      <c r="DP340" s="81"/>
      <c r="DQ340" s="81"/>
      <c r="DR340" s="81"/>
      <c r="DS340" s="81"/>
      <c r="DT340" s="81"/>
      <c r="DU340" s="81"/>
      <c r="DV340" s="81"/>
      <c r="DW340" s="81"/>
      <c r="DX340" s="81"/>
      <c r="DY340" s="81"/>
      <c r="DZ340" s="81"/>
      <c r="EA340" s="81"/>
      <c r="EB340" s="81"/>
      <c r="EC340" s="81"/>
      <c r="ED340" s="81"/>
      <c r="EE340" s="81"/>
      <c r="EF340" s="81"/>
      <c r="EG340" s="81"/>
      <c r="EH340" s="81"/>
      <c r="EI340" s="81"/>
    </row>
    <row r="341" spans="1:139" ht="18"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81"/>
      <c r="CD341" s="81"/>
      <c r="CE341" s="81"/>
      <c r="CF341" s="81"/>
      <c r="CG341" s="81"/>
      <c r="CH341" s="81"/>
      <c r="CI341" s="81"/>
      <c r="CJ341" s="81"/>
      <c r="CK341" s="81"/>
      <c r="CL341" s="81"/>
      <c r="CM341" s="81"/>
      <c r="CN341" s="81"/>
      <c r="CO341" s="81"/>
      <c r="CP341" s="81"/>
      <c r="CQ341" s="81"/>
      <c r="CR341" s="81"/>
      <c r="CS341" s="81"/>
      <c r="CT341" s="81"/>
      <c r="CU341" s="81"/>
      <c r="CV341" s="81"/>
      <c r="CW341" s="81"/>
      <c r="CX341" s="81"/>
      <c r="CY341" s="81"/>
      <c r="CZ341" s="81"/>
      <c r="DA341" s="81"/>
      <c r="DB341" s="81"/>
      <c r="DC341" s="81"/>
      <c r="DD341" s="81"/>
      <c r="DE341" s="81"/>
      <c r="DF341" s="81"/>
      <c r="DG341" s="81"/>
      <c r="DH341" s="81"/>
      <c r="DI341" s="81"/>
      <c r="DJ341" s="81"/>
      <c r="DK341" s="81"/>
      <c r="DL341" s="81"/>
      <c r="DM341" s="81"/>
      <c r="DN341" s="81"/>
      <c r="DO341" s="81"/>
      <c r="DP341" s="81"/>
      <c r="DQ341" s="81"/>
      <c r="DR341" s="81"/>
      <c r="DS341" s="81"/>
      <c r="DT341" s="81"/>
      <c r="DU341" s="81"/>
      <c r="DV341" s="81"/>
      <c r="DW341" s="81"/>
      <c r="DX341" s="81"/>
      <c r="DY341" s="81"/>
      <c r="DZ341" s="81"/>
      <c r="EA341" s="81"/>
      <c r="EB341" s="81"/>
      <c r="EC341" s="81"/>
      <c r="ED341" s="81"/>
      <c r="EE341" s="81"/>
      <c r="EF341" s="81"/>
      <c r="EG341" s="81"/>
      <c r="EH341" s="81"/>
      <c r="EI341" s="81"/>
    </row>
    <row r="342" spans="1:139" ht="18"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81"/>
      <c r="CD342" s="81"/>
      <c r="CE342" s="81"/>
      <c r="CF342" s="81"/>
      <c r="CG342" s="81"/>
      <c r="CH342" s="81"/>
      <c r="CI342" s="81"/>
      <c r="CJ342" s="81"/>
      <c r="CK342" s="81"/>
      <c r="CL342" s="81"/>
      <c r="CM342" s="81"/>
      <c r="CN342" s="81"/>
      <c r="CO342" s="81"/>
      <c r="CP342" s="81"/>
      <c r="CQ342" s="81"/>
      <c r="CR342" s="81"/>
      <c r="CS342" s="81"/>
      <c r="CT342" s="81"/>
      <c r="CU342" s="81"/>
      <c r="CV342" s="81"/>
      <c r="CW342" s="81"/>
      <c r="CX342" s="81"/>
      <c r="CY342" s="81"/>
      <c r="CZ342" s="81"/>
      <c r="DA342" s="81"/>
      <c r="DB342" s="81"/>
      <c r="DC342" s="81"/>
      <c r="DD342" s="81"/>
      <c r="DE342" s="81"/>
      <c r="DF342" s="81"/>
      <c r="DG342" s="81"/>
      <c r="DH342" s="81"/>
      <c r="DI342" s="81"/>
      <c r="DJ342" s="81"/>
      <c r="DK342" s="81"/>
      <c r="DL342" s="81"/>
      <c r="DM342" s="81"/>
      <c r="DN342" s="81"/>
      <c r="DO342" s="81"/>
      <c r="DP342" s="81"/>
      <c r="DQ342" s="81"/>
      <c r="DR342" s="81"/>
      <c r="DS342" s="81"/>
      <c r="DT342" s="81"/>
      <c r="DU342" s="81"/>
      <c r="DV342" s="81"/>
      <c r="DW342" s="81"/>
      <c r="DX342" s="81"/>
      <c r="DY342" s="81"/>
      <c r="DZ342" s="81"/>
      <c r="EA342" s="81"/>
      <c r="EB342" s="81"/>
      <c r="EC342" s="81"/>
      <c r="ED342" s="81"/>
      <c r="EE342" s="81"/>
      <c r="EF342" s="81"/>
      <c r="EG342" s="81"/>
      <c r="EH342" s="81"/>
      <c r="EI342" s="81"/>
    </row>
    <row r="343" spans="1:139" ht="18"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c r="BW343" s="81"/>
      <c r="BX343" s="81"/>
      <c r="BY343" s="81"/>
      <c r="BZ343" s="81"/>
      <c r="CA343" s="81"/>
      <c r="CB343" s="81"/>
      <c r="CC343" s="81"/>
      <c r="CD343" s="81"/>
      <c r="CE343" s="81"/>
      <c r="CF343" s="81"/>
      <c r="CG343" s="81"/>
      <c r="CH343" s="81"/>
      <c r="CI343" s="81"/>
      <c r="CJ343" s="81"/>
      <c r="CK343" s="81"/>
      <c r="CL343" s="81"/>
      <c r="CM343" s="81"/>
      <c r="CN343" s="81"/>
      <c r="CO343" s="81"/>
      <c r="CP343" s="81"/>
      <c r="CQ343" s="81"/>
      <c r="CR343" s="81"/>
      <c r="CS343" s="81"/>
      <c r="CT343" s="81"/>
      <c r="CU343" s="81"/>
      <c r="CV343" s="81"/>
      <c r="CW343" s="81"/>
      <c r="CX343" s="81"/>
      <c r="CY343" s="81"/>
      <c r="CZ343" s="81"/>
      <c r="DA343" s="81"/>
      <c r="DB343" s="81"/>
      <c r="DC343" s="81"/>
      <c r="DD343" s="81"/>
      <c r="DE343" s="81"/>
      <c r="DF343" s="81"/>
      <c r="DG343" s="81"/>
      <c r="DH343" s="81"/>
      <c r="DI343" s="81"/>
      <c r="DJ343" s="81"/>
      <c r="DK343" s="81"/>
      <c r="DL343" s="81"/>
      <c r="DM343" s="81"/>
      <c r="DN343" s="81"/>
      <c r="DO343" s="81"/>
      <c r="DP343" s="81"/>
      <c r="DQ343" s="81"/>
      <c r="DR343" s="81"/>
      <c r="DS343" s="81"/>
      <c r="DT343" s="81"/>
      <c r="DU343" s="81"/>
      <c r="DV343" s="81"/>
      <c r="DW343" s="81"/>
      <c r="DX343" s="81"/>
      <c r="DY343" s="81"/>
      <c r="DZ343" s="81"/>
      <c r="EA343" s="81"/>
      <c r="EB343" s="81"/>
      <c r="EC343" s="81"/>
      <c r="ED343" s="81"/>
      <c r="EE343" s="81"/>
      <c r="EF343" s="81"/>
      <c r="EG343" s="81"/>
      <c r="EH343" s="81"/>
      <c r="EI343" s="81"/>
    </row>
    <row r="344" spans="1:139" ht="18"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81"/>
      <c r="BM344" s="81"/>
      <c r="BN344" s="81"/>
      <c r="BO344" s="81"/>
      <c r="BP344" s="81"/>
      <c r="BQ344" s="81"/>
      <c r="BR344" s="81"/>
      <c r="BS344" s="81"/>
      <c r="BT344" s="81"/>
      <c r="BU344" s="81"/>
      <c r="BV344" s="81"/>
      <c r="BW344" s="81"/>
      <c r="BX344" s="81"/>
      <c r="BY344" s="81"/>
      <c r="BZ344" s="81"/>
      <c r="CA344" s="81"/>
      <c r="CB344" s="81"/>
      <c r="CC344" s="81"/>
      <c r="CD344" s="81"/>
      <c r="CE344" s="81"/>
      <c r="CF344" s="81"/>
      <c r="CG344" s="81"/>
      <c r="CH344" s="81"/>
      <c r="CI344" s="81"/>
      <c r="CJ344" s="81"/>
      <c r="CK344" s="81"/>
      <c r="CL344" s="81"/>
      <c r="CM344" s="81"/>
      <c r="CN344" s="81"/>
      <c r="CO344" s="81"/>
      <c r="CP344" s="81"/>
      <c r="CQ344" s="81"/>
      <c r="CR344" s="81"/>
      <c r="CS344" s="81"/>
      <c r="CT344" s="81"/>
      <c r="CU344" s="81"/>
      <c r="CV344" s="81"/>
      <c r="CW344" s="81"/>
      <c r="CX344" s="81"/>
      <c r="CY344" s="81"/>
      <c r="CZ344" s="81"/>
      <c r="DA344" s="81"/>
      <c r="DB344" s="81"/>
      <c r="DC344" s="81"/>
      <c r="DD344" s="81"/>
      <c r="DE344" s="81"/>
      <c r="DF344" s="81"/>
      <c r="DG344" s="81"/>
      <c r="DH344" s="81"/>
      <c r="DI344" s="81"/>
      <c r="DJ344" s="81"/>
      <c r="DK344" s="81"/>
      <c r="DL344" s="81"/>
      <c r="DM344" s="81"/>
      <c r="DN344" s="81"/>
      <c r="DO344" s="81"/>
      <c r="DP344" s="81"/>
      <c r="DQ344" s="81"/>
      <c r="DR344" s="81"/>
      <c r="DS344" s="81"/>
      <c r="DT344" s="81"/>
      <c r="DU344" s="81"/>
      <c r="DV344" s="81"/>
      <c r="DW344" s="81"/>
      <c r="DX344" s="81"/>
      <c r="DY344" s="81"/>
      <c r="DZ344" s="81"/>
      <c r="EA344" s="81"/>
      <c r="EB344" s="81"/>
      <c r="EC344" s="81"/>
      <c r="ED344" s="81"/>
      <c r="EE344" s="81"/>
      <c r="EF344" s="81"/>
      <c r="EG344" s="81"/>
      <c r="EH344" s="81"/>
      <c r="EI344" s="81"/>
    </row>
    <row r="345" spans="1:139" ht="18"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1"/>
      <c r="BN345" s="81"/>
      <c r="BO345" s="81"/>
      <c r="BP345" s="81"/>
      <c r="BQ345" s="81"/>
      <c r="BR345" s="81"/>
      <c r="BS345" s="81"/>
      <c r="BT345" s="81"/>
      <c r="BU345" s="81"/>
      <c r="BV345" s="81"/>
      <c r="BW345" s="81"/>
      <c r="BX345" s="81"/>
      <c r="BY345" s="81"/>
      <c r="BZ345" s="81"/>
      <c r="CA345" s="81"/>
      <c r="CB345" s="81"/>
      <c r="CC345" s="81"/>
      <c r="CD345" s="81"/>
      <c r="CE345" s="81"/>
      <c r="CF345" s="81"/>
      <c r="CG345" s="81"/>
      <c r="CH345" s="81"/>
      <c r="CI345" s="81"/>
      <c r="CJ345" s="81"/>
      <c r="CK345" s="81"/>
      <c r="CL345" s="81"/>
      <c r="CM345" s="81"/>
      <c r="CN345" s="81"/>
      <c r="CO345" s="81"/>
      <c r="CP345" s="81"/>
      <c r="CQ345" s="81"/>
      <c r="CR345" s="81"/>
      <c r="CS345" s="81"/>
      <c r="CT345" s="81"/>
      <c r="CU345" s="81"/>
      <c r="CV345" s="81"/>
      <c r="CW345" s="81"/>
      <c r="CX345" s="81"/>
      <c r="CY345" s="81"/>
      <c r="CZ345" s="81"/>
      <c r="DA345" s="81"/>
      <c r="DB345" s="81"/>
      <c r="DC345" s="81"/>
      <c r="DD345" s="81"/>
      <c r="DE345" s="81"/>
      <c r="DF345" s="81"/>
      <c r="DG345" s="81"/>
      <c r="DH345" s="81"/>
      <c r="DI345" s="81"/>
      <c r="DJ345" s="81"/>
      <c r="DK345" s="81"/>
      <c r="DL345" s="81"/>
      <c r="DM345" s="81"/>
      <c r="DN345" s="81"/>
      <c r="DO345" s="81"/>
      <c r="DP345" s="81"/>
      <c r="DQ345" s="81"/>
      <c r="DR345" s="81"/>
      <c r="DS345" s="81"/>
      <c r="DT345" s="81"/>
      <c r="DU345" s="81"/>
      <c r="DV345" s="81"/>
      <c r="DW345" s="81"/>
      <c r="DX345" s="81"/>
      <c r="DY345" s="81"/>
      <c r="DZ345" s="81"/>
      <c r="EA345" s="81"/>
      <c r="EB345" s="81"/>
      <c r="EC345" s="81"/>
      <c r="ED345" s="81"/>
      <c r="EE345" s="81"/>
      <c r="EF345" s="81"/>
      <c r="EG345" s="81"/>
      <c r="EH345" s="81"/>
      <c r="EI345" s="81"/>
    </row>
    <row r="346" spans="1:139" ht="18"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81"/>
      <c r="CD346" s="81"/>
      <c r="CE346" s="81"/>
      <c r="CF346" s="81"/>
      <c r="CG346" s="81"/>
      <c r="CH346" s="81"/>
      <c r="CI346" s="81"/>
      <c r="CJ346" s="81"/>
      <c r="CK346" s="81"/>
      <c r="CL346" s="81"/>
      <c r="CM346" s="81"/>
      <c r="CN346" s="81"/>
      <c r="CO346" s="81"/>
      <c r="CP346" s="81"/>
      <c r="CQ346" s="81"/>
      <c r="CR346" s="81"/>
      <c r="CS346" s="81"/>
      <c r="CT346" s="81"/>
      <c r="CU346" s="81"/>
      <c r="CV346" s="81"/>
      <c r="CW346" s="81"/>
      <c r="CX346" s="81"/>
      <c r="CY346" s="81"/>
      <c r="CZ346" s="81"/>
      <c r="DA346" s="81"/>
      <c r="DB346" s="81"/>
      <c r="DC346" s="81"/>
      <c r="DD346" s="81"/>
      <c r="DE346" s="81"/>
      <c r="DF346" s="81"/>
      <c r="DG346" s="81"/>
      <c r="DH346" s="81"/>
      <c r="DI346" s="81"/>
      <c r="DJ346" s="81"/>
      <c r="DK346" s="81"/>
      <c r="DL346" s="81"/>
      <c r="DM346" s="81"/>
      <c r="DN346" s="81"/>
      <c r="DO346" s="81"/>
      <c r="DP346" s="81"/>
      <c r="DQ346" s="81"/>
      <c r="DR346" s="81"/>
      <c r="DS346" s="81"/>
      <c r="DT346" s="81"/>
      <c r="DU346" s="81"/>
      <c r="DV346" s="81"/>
      <c r="DW346" s="81"/>
      <c r="DX346" s="81"/>
      <c r="DY346" s="81"/>
      <c r="DZ346" s="81"/>
      <c r="EA346" s="81"/>
      <c r="EB346" s="81"/>
      <c r="EC346" s="81"/>
      <c r="ED346" s="81"/>
      <c r="EE346" s="81"/>
      <c r="EF346" s="81"/>
      <c r="EG346" s="81"/>
      <c r="EH346" s="81"/>
      <c r="EI346" s="81"/>
    </row>
    <row r="347" spans="1:139" ht="18"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c r="DN347" s="81"/>
      <c r="DO347" s="81"/>
      <c r="DP347" s="81"/>
      <c r="DQ347" s="81"/>
      <c r="DR347" s="81"/>
      <c r="DS347" s="81"/>
      <c r="DT347" s="81"/>
      <c r="DU347" s="81"/>
      <c r="DV347" s="81"/>
      <c r="DW347" s="81"/>
      <c r="DX347" s="81"/>
      <c r="DY347" s="81"/>
      <c r="DZ347" s="81"/>
      <c r="EA347" s="81"/>
      <c r="EB347" s="81"/>
      <c r="EC347" s="81"/>
      <c r="ED347" s="81"/>
      <c r="EE347" s="81"/>
      <c r="EF347" s="81"/>
      <c r="EG347" s="81"/>
      <c r="EH347" s="81"/>
      <c r="EI347" s="81"/>
    </row>
    <row r="348" spans="1:139" ht="18"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81"/>
      <c r="BM348" s="81"/>
      <c r="BN348" s="81"/>
      <c r="BO348" s="81"/>
      <c r="BP348" s="81"/>
      <c r="BQ348" s="81"/>
      <c r="BR348" s="81"/>
      <c r="BS348" s="81"/>
      <c r="BT348" s="81"/>
      <c r="BU348" s="81"/>
      <c r="BV348" s="81"/>
      <c r="BW348" s="81"/>
      <c r="BX348" s="81"/>
      <c r="BY348" s="81"/>
      <c r="BZ348" s="81"/>
      <c r="CA348" s="81"/>
      <c r="CB348" s="81"/>
      <c r="CC348" s="81"/>
      <c r="CD348" s="81"/>
      <c r="CE348" s="81"/>
      <c r="CF348" s="81"/>
      <c r="CG348" s="81"/>
      <c r="CH348" s="81"/>
      <c r="CI348" s="81"/>
      <c r="CJ348" s="81"/>
      <c r="CK348" s="81"/>
      <c r="CL348" s="81"/>
      <c r="CM348" s="81"/>
      <c r="CN348" s="81"/>
      <c r="CO348" s="81"/>
      <c r="CP348" s="81"/>
      <c r="CQ348" s="81"/>
      <c r="CR348" s="81"/>
      <c r="CS348" s="81"/>
      <c r="CT348" s="81"/>
      <c r="CU348" s="81"/>
      <c r="CV348" s="81"/>
      <c r="CW348" s="81"/>
      <c r="CX348" s="81"/>
      <c r="CY348" s="81"/>
      <c r="CZ348" s="81"/>
      <c r="DA348" s="81"/>
      <c r="DB348" s="81"/>
      <c r="DC348" s="81"/>
      <c r="DD348" s="81"/>
      <c r="DE348" s="81"/>
      <c r="DF348" s="81"/>
      <c r="DG348" s="81"/>
      <c r="DH348" s="81"/>
      <c r="DI348" s="81"/>
      <c r="DJ348" s="81"/>
      <c r="DK348" s="81"/>
      <c r="DL348" s="81"/>
      <c r="DM348" s="81"/>
      <c r="DN348" s="81"/>
      <c r="DO348" s="81"/>
      <c r="DP348" s="81"/>
      <c r="DQ348" s="81"/>
      <c r="DR348" s="81"/>
      <c r="DS348" s="81"/>
      <c r="DT348" s="81"/>
      <c r="DU348" s="81"/>
      <c r="DV348" s="81"/>
      <c r="DW348" s="81"/>
      <c r="DX348" s="81"/>
      <c r="DY348" s="81"/>
      <c r="DZ348" s="81"/>
      <c r="EA348" s="81"/>
      <c r="EB348" s="81"/>
      <c r="EC348" s="81"/>
      <c r="ED348" s="81"/>
      <c r="EE348" s="81"/>
      <c r="EF348" s="81"/>
      <c r="EG348" s="81"/>
      <c r="EH348" s="81"/>
      <c r="EI348" s="81"/>
    </row>
    <row r="349" spans="1:139" ht="18"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81"/>
      <c r="BM349" s="81"/>
      <c r="BN349" s="81"/>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CS349" s="81"/>
      <c r="CT349" s="81"/>
      <c r="CU349" s="81"/>
      <c r="CV349" s="81"/>
      <c r="CW349" s="81"/>
      <c r="CX349" s="81"/>
      <c r="CY349" s="81"/>
      <c r="CZ349" s="81"/>
      <c r="DA349" s="81"/>
      <c r="DB349" s="81"/>
      <c r="DC349" s="81"/>
      <c r="DD349" s="81"/>
      <c r="DE349" s="81"/>
      <c r="DF349" s="81"/>
      <c r="DG349" s="81"/>
      <c r="DH349" s="81"/>
      <c r="DI349" s="81"/>
      <c r="DJ349" s="81"/>
      <c r="DK349" s="81"/>
      <c r="DL349" s="81"/>
      <c r="DM349" s="81"/>
      <c r="DN349" s="81"/>
      <c r="DO349" s="81"/>
      <c r="DP349" s="81"/>
      <c r="DQ349" s="81"/>
      <c r="DR349" s="81"/>
      <c r="DS349" s="81"/>
      <c r="DT349" s="81"/>
      <c r="DU349" s="81"/>
      <c r="DV349" s="81"/>
      <c r="DW349" s="81"/>
      <c r="DX349" s="81"/>
      <c r="DY349" s="81"/>
      <c r="DZ349" s="81"/>
      <c r="EA349" s="81"/>
      <c r="EB349" s="81"/>
      <c r="EC349" s="81"/>
      <c r="ED349" s="81"/>
      <c r="EE349" s="81"/>
      <c r="EF349" s="81"/>
      <c r="EG349" s="81"/>
      <c r="EH349" s="81"/>
      <c r="EI349" s="81"/>
    </row>
    <row r="350" spans="1:139" ht="18"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81"/>
      <c r="BM350" s="81"/>
      <c r="BN350" s="81"/>
      <c r="BO350" s="81"/>
      <c r="BP350" s="81"/>
      <c r="BQ350" s="81"/>
      <c r="BR350" s="81"/>
      <c r="BS350" s="81"/>
      <c r="BT350" s="81"/>
      <c r="BU350" s="81"/>
      <c r="BV350" s="81"/>
      <c r="BW350" s="81"/>
      <c r="BX350" s="81"/>
      <c r="BY350" s="81"/>
      <c r="BZ350" s="81"/>
      <c r="CA350" s="81"/>
      <c r="CB350" s="81"/>
      <c r="CC350" s="81"/>
      <c r="CD350" s="81"/>
      <c r="CE350" s="81"/>
      <c r="CF350" s="81"/>
      <c r="CG350" s="81"/>
      <c r="CH350" s="81"/>
      <c r="CI350" s="81"/>
      <c r="CJ350" s="81"/>
      <c r="CK350" s="81"/>
      <c r="CL350" s="81"/>
      <c r="CM350" s="81"/>
      <c r="CN350" s="81"/>
      <c r="CO350" s="81"/>
      <c r="CP350" s="81"/>
      <c r="CQ350" s="81"/>
      <c r="CR350" s="81"/>
      <c r="CS350" s="81"/>
      <c r="CT350" s="81"/>
      <c r="CU350" s="81"/>
      <c r="CV350" s="81"/>
      <c r="CW350" s="81"/>
      <c r="CX350" s="81"/>
      <c r="CY350" s="81"/>
      <c r="CZ350" s="81"/>
      <c r="DA350" s="81"/>
      <c r="DB350" s="81"/>
      <c r="DC350" s="81"/>
      <c r="DD350" s="81"/>
      <c r="DE350" s="81"/>
      <c r="DF350" s="81"/>
      <c r="DG350" s="81"/>
      <c r="DH350" s="81"/>
      <c r="DI350" s="81"/>
      <c r="DJ350" s="81"/>
      <c r="DK350" s="81"/>
      <c r="DL350" s="81"/>
      <c r="DM350" s="81"/>
      <c r="DN350" s="81"/>
      <c r="DO350" s="81"/>
      <c r="DP350" s="81"/>
      <c r="DQ350" s="81"/>
      <c r="DR350" s="81"/>
      <c r="DS350" s="81"/>
      <c r="DT350" s="81"/>
      <c r="DU350" s="81"/>
      <c r="DV350" s="81"/>
      <c r="DW350" s="81"/>
      <c r="DX350" s="81"/>
      <c r="DY350" s="81"/>
      <c r="DZ350" s="81"/>
      <c r="EA350" s="81"/>
      <c r="EB350" s="81"/>
      <c r="EC350" s="81"/>
      <c r="ED350" s="81"/>
      <c r="EE350" s="81"/>
      <c r="EF350" s="81"/>
      <c r="EG350" s="81"/>
      <c r="EH350" s="81"/>
      <c r="EI350" s="81"/>
    </row>
    <row r="351" spans="1:139" ht="18"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81"/>
      <c r="CD351" s="81"/>
      <c r="CE351" s="81"/>
      <c r="CF351" s="81"/>
      <c r="CG351" s="81"/>
      <c r="CH351" s="81"/>
      <c r="CI351" s="81"/>
      <c r="CJ351" s="81"/>
      <c r="CK351" s="81"/>
      <c r="CL351" s="81"/>
      <c r="CM351" s="81"/>
      <c r="CN351" s="81"/>
      <c r="CO351" s="81"/>
      <c r="CP351" s="81"/>
      <c r="CQ351" s="81"/>
      <c r="CR351" s="81"/>
      <c r="CS351" s="81"/>
      <c r="CT351" s="81"/>
      <c r="CU351" s="81"/>
      <c r="CV351" s="81"/>
      <c r="CW351" s="81"/>
      <c r="CX351" s="81"/>
      <c r="CY351" s="81"/>
      <c r="CZ351" s="81"/>
      <c r="DA351" s="81"/>
      <c r="DB351" s="81"/>
      <c r="DC351" s="81"/>
      <c r="DD351" s="81"/>
      <c r="DE351" s="81"/>
      <c r="DF351" s="81"/>
      <c r="DG351" s="81"/>
      <c r="DH351" s="81"/>
      <c r="DI351" s="81"/>
      <c r="DJ351" s="81"/>
      <c r="DK351" s="81"/>
      <c r="DL351" s="81"/>
      <c r="DM351" s="81"/>
      <c r="DN351" s="81"/>
      <c r="DO351" s="81"/>
      <c r="DP351" s="81"/>
      <c r="DQ351" s="81"/>
      <c r="DR351" s="81"/>
      <c r="DS351" s="81"/>
      <c r="DT351" s="81"/>
      <c r="DU351" s="81"/>
      <c r="DV351" s="81"/>
      <c r="DW351" s="81"/>
      <c r="DX351" s="81"/>
      <c r="DY351" s="81"/>
      <c r="DZ351" s="81"/>
      <c r="EA351" s="81"/>
      <c r="EB351" s="81"/>
      <c r="EC351" s="81"/>
      <c r="ED351" s="81"/>
      <c r="EE351" s="81"/>
      <c r="EF351" s="81"/>
      <c r="EG351" s="81"/>
      <c r="EH351" s="81"/>
      <c r="EI351" s="81"/>
    </row>
    <row r="352" spans="1:139" ht="18"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c r="BQ352" s="81"/>
      <c r="BR352" s="81"/>
      <c r="BS352" s="81"/>
      <c r="BT352" s="81"/>
      <c r="BU352" s="81"/>
      <c r="BV352" s="81"/>
      <c r="BW352" s="81"/>
      <c r="BX352" s="81"/>
      <c r="BY352" s="81"/>
      <c r="BZ352" s="81"/>
      <c r="CA352" s="81"/>
      <c r="CB352" s="81"/>
      <c r="CC352" s="81"/>
      <c r="CD352" s="81"/>
      <c r="CE352" s="81"/>
      <c r="CF352" s="81"/>
      <c r="CG352" s="81"/>
      <c r="CH352" s="81"/>
      <c r="CI352" s="81"/>
      <c r="CJ352" s="81"/>
      <c r="CK352" s="81"/>
      <c r="CL352" s="81"/>
      <c r="CM352" s="81"/>
      <c r="CN352" s="81"/>
      <c r="CO352" s="81"/>
      <c r="CP352" s="81"/>
      <c r="CQ352" s="81"/>
      <c r="CR352" s="81"/>
      <c r="CS352" s="81"/>
      <c r="CT352" s="81"/>
      <c r="CU352" s="81"/>
      <c r="CV352" s="81"/>
      <c r="CW352" s="81"/>
      <c r="CX352" s="81"/>
      <c r="CY352" s="81"/>
      <c r="CZ352" s="81"/>
      <c r="DA352" s="81"/>
      <c r="DB352" s="81"/>
      <c r="DC352" s="81"/>
      <c r="DD352" s="81"/>
      <c r="DE352" s="81"/>
      <c r="DF352" s="81"/>
      <c r="DG352" s="81"/>
      <c r="DH352" s="81"/>
      <c r="DI352" s="81"/>
      <c r="DJ352" s="81"/>
      <c r="DK352" s="81"/>
      <c r="DL352" s="81"/>
      <c r="DM352" s="81"/>
      <c r="DN352" s="81"/>
      <c r="DO352" s="81"/>
      <c r="DP352" s="81"/>
      <c r="DQ352" s="81"/>
      <c r="DR352" s="81"/>
      <c r="DS352" s="81"/>
      <c r="DT352" s="81"/>
      <c r="DU352" s="81"/>
      <c r="DV352" s="81"/>
      <c r="DW352" s="81"/>
      <c r="DX352" s="81"/>
      <c r="DY352" s="81"/>
      <c r="DZ352" s="81"/>
      <c r="EA352" s="81"/>
      <c r="EB352" s="81"/>
      <c r="EC352" s="81"/>
      <c r="ED352" s="81"/>
      <c r="EE352" s="81"/>
      <c r="EF352" s="81"/>
      <c r="EG352" s="81"/>
      <c r="EH352" s="81"/>
      <c r="EI352" s="81"/>
    </row>
    <row r="353" spans="1:139" ht="18"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c r="BQ353" s="81"/>
      <c r="BR353" s="81"/>
      <c r="BS353" s="81"/>
      <c r="BT353" s="81"/>
      <c r="BU353" s="81"/>
      <c r="BV353" s="81"/>
      <c r="BW353" s="81"/>
      <c r="BX353" s="81"/>
      <c r="BY353" s="81"/>
      <c r="BZ353" s="81"/>
      <c r="CA353" s="81"/>
      <c r="CB353" s="81"/>
      <c r="CC353" s="81"/>
      <c r="CD353" s="81"/>
      <c r="CE353" s="81"/>
      <c r="CF353" s="81"/>
      <c r="CG353" s="81"/>
      <c r="CH353" s="81"/>
      <c r="CI353" s="81"/>
      <c r="CJ353" s="81"/>
      <c r="CK353" s="81"/>
      <c r="CL353" s="81"/>
      <c r="CM353" s="81"/>
      <c r="CN353" s="81"/>
      <c r="CO353" s="81"/>
      <c r="CP353" s="81"/>
      <c r="CQ353" s="81"/>
      <c r="CR353" s="81"/>
      <c r="CS353" s="81"/>
      <c r="CT353" s="81"/>
      <c r="CU353" s="81"/>
      <c r="CV353" s="81"/>
      <c r="CW353" s="81"/>
      <c r="CX353" s="81"/>
      <c r="CY353" s="81"/>
      <c r="CZ353" s="81"/>
      <c r="DA353" s="81"/>
      <c r="DB353" s="81"/>
      <c r="DC353" s="81"/>
      <c r="DD353" s="81"/>
      <c r="DE353" s="81"/>
      <c r="DF353" s="81"/>
      <c r="DG353" s="81"/>
      <c r="DH353" s="81"/>
      <c r="DI353" s="81"/>
      <c r="DJ353" s="81"/>
      <c r="DK353" s="81"/>
      <c r="DL353" s="81"/>
      <c r="DM353" s="81"/>
      <c r="DN353" s="81"/>
      <c r="DO353" s="81"/>
      <c r="DP353" s="81"/>
      <c r="DQ353" s="81"/>
      <c r="DR353" s="81"/>
      <c r="DS353" s="81"/>
      <c r="DT353" s="81"/>
      <c r="DU353" s="81"/>
      <c r="DV353" s="81"/>
      <c r="DW353" s="81"/>
      <c r="DX353" s="81"/>
      <c r="DY353" s="81"/>
      <c r="DZ353" s="81"/>
      <c r="EA353" s="81"/>
      <c r="EB353" s="81"/>
      <c r="EC353" s="81"/>
      <c r="ED353" s="81"/>
      <c r="EE353" s="81"/>
      <c r="EF353" s="81"/>
      <c r="EG353" s="81"/>
      <c r="EH353" s="81"/>
      <c r="EI353" s="81"/>
    </row>
    <row r="354" spans="1:139" ht="18"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81"/>
      <c r="BM354" s="81"/>
      <c r="BN354" s="81"/>
      <c r="BO354" s="81"/>
      <c r="BP354" s="81"/>
      <c r="BQ354" s="81"/>
      <c r="BR354" s="81"/>
      <c r="BS354" s="81"/>
      <c r="BT354" s="81"/>
      <c r="BU354" s="81"/>
      <c r="BV354" s="81"/>
      <c r="BW354" s="81"/>
      <c r="BX354" s="81"/>
      <c r="BY354" s="81"/>
      <c r="BZ354" s="81"/>
      <c r="CA354" s="81"/>
      <c r="CB354" s="81"/>
      <c r="CC354" s="81"/>
      <c r="CD354" s="81"/>
      <c r="CE354" s="81"/>
      <c r="CF354" s="81"/>
      <c r="CG354" s="81"/>
      <c r="CH354" s="81"/>
      <c r="CI354" s="81"/>
      <c r="CJ354" s="81"/>
      <c r="CK354" s="81"/>
      <c r="CL354" s="81"/>
      <c r="CM354" s="81"/>
      <c r="CN354" s="81"/>
      <c r="CO354" s="81"/>
      <c r="CP354" s="81"/>
      <c r="CQ354" s="81"/>
      <c r="CR354" s="81"/>
      <c r="CS354" s="81"/>
      <c r="CT354" s="81"/>
      <c r="CU354" s="81"/>
      <c r="CV354" s="81"/>
      <c r="CW354" s="81"/>
      <c r="CX354" s="81"/>
      <c r="CY354" s="81"/>
      <c r="CZ354" s="81"/>
      <c r="DA354" s="81"/>
      <c r="DB354" s="81"/>
      <c r="DC354" s="81"/>
      <c r="DD354" s="81"/>
      <c r="DE354" s="81"/>
      <c r="DF354" s="81"/>
      <c r="DG354" s="81"/>
      <c r="DH354" s="81"/>
      <c r="DI354" s="81"/>
      <c r="DJ354" s="81"/>
      <c r="DK354" s="81"/>
      <c r="DL354" s="81"/>
      <c r="DM354" s="81"/>
      <c r="DN354" s="81"/>
      <c r="DO354" s="81"/>
      <c r="DP354" s="81"/>
      <c r="DQ354" s="81"/>
      <c r="DR354" s="81"/>
      <c r="DS354" s="81"/>
      <c r="DT354" s="81"/>
      <c r="DU354" s="81"/>
      <c r="DV354" s="81"/>
      <c r="DW354" s="81"/>
      <c r="DX354" s="81"/>
      <c r="DY354" s="81"/>
      <c r="DZ354" s="81"/>
      <c r="EA354" s="81"/>
      <c r="EB354" s="81"/>
      <c r="EC354" s="81"/>
      <c r="ED354" s="81"/>
      <c r="EE354" s="81"/>
      <c r="EF354" s="81"/>
      <c r="EG354" s="81"/>
      <c r="EH354" s="81"/>
      <c r="EI354" s="81"/>
    </row>
    <row r="355" spans="1:139" ht="18"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81"/>
      <c r="CD355" s="81"/>
      <c r="CE355" s="81"/>
      <c r="CF355" s="81"/>
      <c r="CG355" s="81"/>
      <c r="CH355" s="81"/>
      <c r="CI355" s="81"/>
      <c r="CJ355" s="81"/>
      <c r="CK355" s="81"/>
      <c r="CL355" s="81"/>
      <c r="CM355" s="81"/>
      <c r="CN355" s="81"/>
      <c r="CO355" s="81"/>
      <c r="CP355" s="81"/>
      <c r="CQ355" s="81"/>
      <c r="CR355" s="81"/>
      <c r="CS355" s="81"/>
      <c r="CT355" s="81"/>
      <c r="CU355" s="81"/>
      <c r="CV355" s="81"/>
      <c r="CW355" s="81"/>
      <c r="CX355" s="81"/>
      <c r="CY355" s="81"/>
      <c r="CZ355" s="81"/>
      <c r="DA355" s="81"/>
      <c r="DB355" s="81"/>
      <c r="DC355" s="81"/>
      <c r="DD355" s="81"/>
      <c r="DE355" s="81"/>
      <c r="DF355" s="81"/>
      <c r="DG355" s="81"/>
      <c r="DH355" s="81"/>
      <c r="DI355" s="81"/>
      <c r="DJ355" s="81"/>
      <c r="DK355" s="81"/>
      <c r="DL355" s="81"/>
      <c r="DM355" s="81"/>
      <c r="DN355" s="81"/>
      <c r="DO355" s="81"/>
      <c r="DP355" s="81"/>
      <c r="DQ355" s="81"/>
      <c r="DR355" s="81"/>
      <c r="DS355" s="81"/>
      <c r="DT355" s="81"/>
      <c r="DU355" s="81"/>
      <c r="DV355" s="81"/>
      <c r="DW355" s="81"/>
      <c r="DX355" s="81"/>
      <c r="DY355" s="81"/>
      <c r="DZ355" s="81"/>
      <c r="EA355" s="81"/>
      <c r="EB355" s="81"/>
      <c r="EC355" s="81"/>
      <c r="ED355" s="81"/>
      <c r="EE355" s="81"/>
      <c r="EF355" s="81"/>
      <c r="EG355" s="81"/>
      <c r="EH355" s="81"/>
      <c r="EI355" s="81"/>
    </row>
    <row r="356" spans="1:139" ht="18"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c r="BO356" s="81"/>
      <c r="BP356" s="81"/>
      <c r="BQ356" s="81"/>
      <c r="BR356" s="81"/>
      <c r="BS356" s="81"/>
      <c r="BT356" s="81"/>
      <c r="BU356" s="81"/>
      <c r="BV356" s="81"/>
      <c r="BW356" s="81"/>
      <c r="BX356" s="81"/>
      <c r="BY356" s="81"/>
      <c r="BZ356" s="81"/>
      <c r="CA356" s="81"/>
      <c r="CB356" s="81"/>
      <c r="CC356" s="81"/>
      <c r="CD356" s="81"/>
      <c r="CE356" s="81"/>
      <c r="CF356" s="81"/>
      <c r="CG356" s="81"/>
      <c r="CH356" s="81"/>
      <c r="CI356" s="81"/>
      <c r="CJ356" s="81"/>
      <c r="CK356" s="81"/>
      <c r="CL356" s="81"/>
      <c r="CM356" s="81"/>
      <c r="CN356" s="81"/>
      <c r="CO356" s="81"/>
      <c r="CP356" s="81"/>
      <c r="CQ356" s="81"/>
      <c r="CR356" s="81"/>
      <c r="CS356" s="81"/>
      <c r="CT356" s="81"/>
      <c r="CU356" s="81"/>
      <c r="CV356" s="81"/>
      <c r="CW356" s="81"/>
      <c r="CX356" s="81"/>
      <c r="CY356" s="81"/>
      <c r="CZ356" s="81"/>
      <c r="DA356" s="81"/>
      <c r="DB356" s="81"/>
      <c r="DC356" s="81"/>
      <c r="DD356" s="81"/>
      <c r="DE356" s="81"/>
      <c r="DF356" s="81"/>
      <c r="DG356" s="81"/>
      <c r="DH356" s="81"/>
      <c r="DI356" s="81"/>
      <c r="DJ356" s="81"/>
      <c r="DK356" s="81"/>
      <c r="DL356" s="81"/>
      <c r="DM356" s="81"/>
      <c r="DN356" s="81"/>
      <c r="DO356" s="81"/>
      <c r="DP356" s="81"/>
      <c r="DQ356" s="81"/>
      <c r="DR356" s="81"/>
      <c r="DS356" s="81"/>
      <c r="DT356" s="81"/>
      <c r="DU356" s="81"/>
      <c r="DV356" s="81"/>
      <c r="DW356" s="81"/>
      <c r="DX356" s="81"/>
      <c r="DY356" s="81"/>
      <c r="DZ356" s="81"/>
      <c r="EA356" s="81"/>
      <c r="EB356" s="81"/>
      <c r="EC356" s="81"/>
      <c r="ED356" s="81"/>
      <c r="EE356" s="81"/>
      <c r="EF356" s="81"/>
      <c r="EG356" s="81"/>
      <c r="EH356" s="81"/>
      <c r="EI356" s="81"/>
    </row>
    <row r="357" spans="1:139" ht="18"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c r="BT357" s="81"/>
      <c r="BU357" s="81"/>
      <c r="BV357" s="81"/>
      <c r="BW357" s="81"/>
      <c r="BX357" s="81"/>
      <c r="BY357" s="81"/>
      <c r="BZ357" s="81"/>
      <c r="CA357" s="81"/>
      <c r="CB357" s="81"/>
      <c r="CC357" s="81"/>
      <c r="CD357" s="81"/>
      <c r="CE357" s="81"/>
      <c r="CF357" s="81"/>
      <c r="CG357" s="81"/>
      <c r="CH357" s="81"/>
      <c r="CI357" s="81"/>
      <c r="CJ357" s="81"/>
      <c r="CK357" s="81"/>
      <c r="CL357" s="81"/>
      <c r="CM357" s="81"/>
      <c r="CN357" s="81"/>
      <c r="CO357" s="81"/>
      <c r="CP357" s="81"/>
      <c r="CQ357" s="81"/>
      <c r="CR357" s="81"/>
      <c r="CS357" s="81"/>
      <c r="CT357" s="81"/>
      <c r="CU357" s="81"/>
      <c r="CV357" s="81"/>
      <c r="CW357" s="81"/>
      <c r="CX357" s="81"/>
      <c r="CY357" s="81"/>
      <c r="CZ357" s="81"/>
      <c r="DA357" s="81"/>
      <c r="DB357" s="81"/>
      <c r="DC357" s="81"/>
      <c r="DD357" s="81"/>
      <c r="DE357" s="81"/>
      <c r="DF357" s="81"/>
      <c r="DG357" s="81"/>
      <c r="DH357" s="81"/>
      <c r="DI357" s="81"/>
      <c r="DJ357" s="81"/>
      <c r="DK357" s="81"/>
      <c r="DL357" s="81"/>
      <c r="DM357" s="81"/>
      <c r="DN357" s="81"/>
      <c r="DO357" s="81"/>
      <c r="DP357" s="81"/>
      <c r="DQ357" s="81"/>
      <c r="DR357" s="81"/>
      <c r="DS357" s="81"/>
      <c r="DT357" s="81"/>
      <c r="DU357" s="81"/>
      <c r="DV357" s="81"/>
      <c r="DW357" s="81"/>
      <c r="DX357" s="81"/>
      <c r="DY357" s="81"/>
      <c r="DZ357" s="81"/>
      <c r="EA357" s="81"/>
      <c r="EB357" s="81"/>
      <c r="EC357" s="81"/>
      <c r="ED357" s="81"/>
      <c r="EE357" s="81"/>
      <c r="EF357" s="81"/>
      <c r="EG357" s="81"/>
      <c r="EH357" s="81"/>
      <c r="EI357" s="81"/>
    </row>
    <row r="358" spans="1:139" ht="18"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81"/>
      <c r="CD358" s="81"/>
      <c r="CE358" s="81"/>
      <c r="CF358" s="81"/>
      <c r="CG358" s="81"/>
      <c r="CH358" s="81"/>
      <c r="CI358" s="81"/>
      <c r="CJ358" s="81"/>
      <c r="CK358" s="81"/>
      <c r="CL358" s="81"/>
      <c r="CM358" s="81"/>
      <c r="CN358" s="81"/>
      <c r="CO358" s="81"/>
      <c r="CP358" s="81"/>
      <c r="CQ358" s="81"/>
      <c r="CR358" s="81"/>
      <c r="CS358" s="81"/>
      <c r="CT358" s="81"/>
      <c r="CU358" s="81"/>
      <c r="CV358" s="81"/>
      <c r="CW358" s="81"/>
      <c r="CX358" s="81"/>
      <c r="CY358" s="81"/>
      <c r="CZ358" s="81"/>
      <c r="DA358" s="81"/>
      <c r="DB358" s="81"/>
      <c r="DC358" s="81"/>
      <c r="DD358" s="81"/>
      <c r="DE358" s="81"/>
      <c r="DF358" s="81"/>
      <c r="DG358" s="81"/>
      <c r="DH358" s="81"/>
      <c r="DI358" s="81"/>
      <c r="DJ358" s="81"/>
      <c r="DK358" s="81"/>
      <c r="DL358" s="81"/>
      <c r="DM358" s="81"/>
      <c r="DN358" s="81"/>
      <c r="DO358" s="81"/>
      <c r="DP358" s="81"/>
      <c r="DQ358" s="81"/>
      <c r="DR358" s="81"/>
      <c r="DS358" s="81"/>
      <c r="DT358" s="81"/>
      <c r="DU358" s="81"/>
      <c r="DV358" s="81"/>
      <c r="DW358" s="81"/>
      <c r="DX358" s="81"/>
      <c r="DY358" s="81"/>
      <c r="DZ358" s="81"/>
      <c r="EA358" s="81"/>
      <c r="EB358" s="81"/>
      <c r="EC358" s="81"/>
      <c r="ED358" s="81"/>
      <c r="EE358" s="81"/>
      <c r="EF358" s="81"/>
      <c r="EG358" s="81"/>
      <c r="EH358" s="81"/>
      <c r="EI358" s="81"/>
    </row>
    <row r="359" spans="1:139" ht="18"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81"/>
      <c r="BM359" s="81"/>
      <c r="BN359" s="81"/>
      <c r="BO359" s="81"/>
      <c r="BP359" s="81"/>
      <c r="BQ359" s="81"/>
      <c r="BR359" s="81"/>
      <c r="BS359" s="81"/>
      <c r="BT359" s="81"/>
      <c r="BU359" s="81"/>
      <c r="BV359" s="81"/>
      <c r="BW359" s="81"/>
      <c r="BX359" s="81"/>
      <c r="BY359" s="81"/>
      <c r="BZ359" s="81"/>
      <c r="CA359" s="81"/>
      <c r="CB359" s="81"/>
      <c r="CC359" s="81"/>
      <c r="CD359" s="81"/>
      <c r="CE359" s="81"/>
      <c r="CF359" s="81"/>
      <c r="CG359" s="81"/>
      <c r="CH359" s="81"/>
      <c r="CI359" s="81"/>
      <c r="CJ359" s="81"/>
      <c r="CK359" s="81"/>
      <c r="CL359" s="81"/>
      <c r="CM359" s="81"/>
      <c r="CN359" s="81"/>
      <c r="CO359" s="81"/>
      <c r="CP359" s="81"/>
      <c r="CQ359" s="81"/>
      <c r="CR359" s="81"/>
      <c r="CS359" s="81"/>
      <c r="CT359" s="81"/>
      <c r="CU359" s="81"/>
      <c r="CV359" s="81"/>
      <c r="CW359" s="81"/>
      <c r="CX359" s="81"/>
      <c r="CY359" s="81"/>
      <c r="CZ359" s="81"/>
      <c r="DA359" s="81"/>
      <c r="DB359" s="81"/>
      <c r="DC359" s="81"/>
      <c r="DD359" s="81"/>
      <c r="DE359" s="81"/>
      <c r="DF359" s="81"/>
      <c r="DG359" s="81"/>
      <c r="DH359" s="81"/>
      <c r="DI359" s="81"/>
      <c r="DJ359" s="81"/>
      <c r="DK359" s="81"/>
      <c r="DL359" s="81"/>
      <c r="DM359" s="81"/>
      <c r="DN359" s="81"/>
      <c r="DO359" s="81"/>
      <c r="DP359" s="81"/>
      <c r="DQ359" s="81"/>
      <c r="DR359" s="81"/>
      <c r="DS359" s="81"/>
      <c r="DT359" s="81"/>
      <c r="DU359" s="81"/>
      <c r="DV359" s="81"/>
      <c r="DW359" s="81"/>
      <c r="DX359" s="81"/>
      <c r="DY359" s="81"/>
      <c r="DZ359" s="81"/>
      <c r="EA359" s="81"/>
      <c r="EB359" s="81"/>
      <c r="EC359" s="81"/>
      <c r="ED359" s="81"/>
      <c r="EE359" s="81"/>
      <c r="EF359" s="81"/>
      <c r="EG359" s="81"/>
      <c r="EH359" s="81"/>
      <c r="EI359" s="81"/>
    </row>
    <row r="360" spans="1:139" ht="18"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81"/>
      <c r="CD360" s="81"/>
      <c r="CE360" s="81"/>
      <c r="CF360" s="81"/>
      <c r="CG360" s="81"/>
      <c r="CH360" s="81"/>
      <c r="CI360" s="81"/>
      <c r="CJ360" s="81"/>
      <c r="CK360" s="81"/>
      <c r="CL360" s="81"/>
      <c r="CM360" s="81"/>
      <c r="CN360" s="81"/>
      <c r="CO360" s="81"/>
      <c r="CP360" s="81"/>
      <c r="CQ360" s="81"/>
      <c r="CR360" s="81"/>
      <c r="CS360" s="81"/>
      <c r="CT360" s="81"/>
      <c r="CU360" s="81"/>
      <c r="CV360" s="81"/>
      <c r="CW360" s="81"/>
      <c r="CX360" s="81"/>
      <c r="CY360" s="81"/>
      <c r="CZ360" s="81"/>
      <c r="DA360" s="81"/>
      <c r="DB360" s="81"/>
      <c r="DC360" s="81"/>
      <c r="DD360" s="81"/>
      <c r="DE360" s="81"/>
      <c r="DF360" s="81"/>
      <c r="DG360" s="81"/>
      <c r="DH360" s="81"/>
      <c r="DI360" s="81"/>
      <c r="DJ360" s="81"/>
      <c r="DK360" s="81"/>
      <c r="DL360" s="81"/>
      <c r="DM360" s="81"/>
      <c r="DN360" s="81"/>
      <c r="DO360" s="81"/>
      <c r="DP360" s="81"/>
      <c r="DQ360" s="81"/>
      <c r="DR360" s="81"/>
      <c r="DS360" s="81"/>
      <c r="DT360" s="81"/>
      <c r="DU360" s="81"/>
      <c r="DV360" s="81"/>
      <c r="DW360" s="81"/>
      <c r="DX360" s="81"/>
      <c r="DY360" s="81"/>
      <c r="DZ360" s="81"/>
      <c r="EA360" s="81"/>
      <c r="EB360" s="81"/>
      <c r="EC360" s="81"/>
      <c r="ED360" s="81"/>
      <c r="EE360" s="81"/>
      <c r="EF360" s="81"/>
      <c r="EG360" s="81"/>
      <c r="EH360" s="81"/>
      <c r="EI360" s="81"/>
    </row>
    <row r="361" spans="1:139" ht="18"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81"/>
      <c r="BM361" s="81"/>
      <c r="BN361" s="81"/>
      <c r="BO361" s="81"/>
      <c r="BP361" s="81"/>
      <c r="BQ361" s="81"/>
      <c r="BR361" s="81"/>
      <c r="BS361" s="81"/>
      <c r="BT361" s="81"/>
      <c r="BU361" s="81"/>
      <c r="BV361" s="81"/>
      <c r="BW361" s="81"/>
      <c r="BX361" s="81"/>
      <c r="BY361" s="81"/>
      <c r="BZ361" s="81"/>
      <c r="CA361" s="81"/>
      <c r="CB361" s="81"/>
      <c r="CC361" s="81"/>
      <c r="CD361" s="81"/>
      <c r="CE361" s="81"/>
      <c r="CF361" s="81"/>
      <c r="CG361" s="81"/>
      <c r="CH361" s="81"/>
      <c r="CI361" s="81"/>
      <c r="CJ361" s="81"/>
      <c r="CK361" s="81"/>
      <c r="CL361" s="81"/>
      <c r="CM361" s="81"/>
      <c r="CN361" s="81"/>
      <c r="CO361" s="81"/>
      <c r="CP361" s="81"/>
      <c r="CQ361" s="81"/>
      <c r="CR361" s="81"/>
      <c r="CS361" s="81"/>
      <c r="CT361" s="81"/>
      <c r="CU361" s="81"/>
      <c r="CV361" s="81"/>
      <c r="CW361" s="81"/>
      <c r="CX361" s="81"/>
      <c r="CY361" s="81"/>
      <c r="CZ361" s="81"/>
      <c r="DA361" s="81"/>
      <c r="DB361" s="81"/>
      <c r="DC361" s="81"/>
      <c r="DD361" s="81"/>
      <c r="DE361" s="81"/>
      <c r="DF361" s="81"/>
      <c r="DG361" s="81"/>
      <c r="DH361" s="81"/>
      <c r="DI361" s="81"/>
      <c r="DJ361" s="81"/>
      <c r="DK361" s="81"/>
      <c r="DL361" s="81"/>
      <c r="DM361" s="81"/>
      <c r="DN361" s="81"/>
      <c r="DO361" s="81"/>
      <c r="DP361" s="81"/>
      <c r="DQ361" s="81"/>
      <c r="DR361" s="81"/>
      <c r="DS361" s="81"/>
      <c r="DT361" s="81"/>
      <c r="DU361" s="81"/>
      <c r="DV361" s="81"/>
      <c r="DW361" s="81"/>
      <c r="DX361" s="81"/>
      <c r="DY361" s="81"/>
      <c r="DZ361" s="81"/>
      <c r="EA361" s="81"/>
      <c r="EB361" s="81"/>
      <c r="EC361" s="81"/>
      <c r="ED361" s="81"/>
      <c r="EE361" s="81"/>
      <c r="EF361" s="81"/>
      <c r="EG361" s="81"/>
      <c r="EH361" s="81"/>
      <c r="EI361" s="81"/>
    </row>
    <row r="362" spans="1:139" ht="18"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81"/>
      <c r="BM362" s="81"/>
      <c r="BN362" s="81"/>
      <c r="BO362" s="81"/>
      <c r="BP362" s="81"/>
      <c r="BQ362" s="81"/>
      <c r="BR362" s="81"/>
      <c r="BS362" s="81"/>
      <c r="BT362" s="81"/>
      <c r="BU362" s="81"/>
      <c r="BV362" s="81"/>
      <c r="BW362" s="81"/>
      <c r="BX362" s="81"/>
      <c r="BY362" s="81"/>
      <c r="BZ362" s="81"/>
      <c r="CA362" s="81"/>
      <c r="CB362" s="81"/>
      <c r="CC362" s="81"/>
      <c r="CD362" s="81"/>
      <c r="CE362" s="81"/>
      <c r="CF362" s="81"/>
      <c r="CG362" s="81"/>
      <c r="CH362" s="81"/>
      <c r="CI362" s="81"/>
      <c r="CJ362" s="81"/>
      <c r="CK362" s="81"/>
      <c r="CL362" s="81"/>
      <c r="CM362" s="81"/>
      <c r="CN362" s="81"/>
      <c r="CO362" s="81"/>
      <c r="CP362" s="81"/>
      <c r="CQ362" s="81"/>
      <c r="CR362" s="81"/>
      <c r="CS362" s="81"/>
      <c r="CT362" s="81"/>
      <c r="CU362" s="81"/>
      <c r="CV362" s="81"/>
      <c r="CW362" s="81"/>
      <c r="CX362" s="81"/>
      <c r="CY362" s="81"/>
      <c r="CZ362" s="81"/>
      <c r="DA362" s="81"/>
      <c r="DB362" s="81"/>
      <c r="DC362" s="81"/>
      <c r="DD362" s="81"/>
      <c r="DE362" s="81"/>
      <c r="DF362" s="81"/>
      <c r="DG362" s="81"/>
      <c r="DH362" s="81"/>
      <c r="DI362" s="81"/>
      <c r="DJ362" s="81"/>
      <c r="DK362" s="81"/>
      <c r="DL362" s="81"/>
      <c r="DM362" s="81"/>
      <c r="DN362" s="81"/>
      <c r="DO362" s="81"/>
      <c r="DP362" s="81"/>
      <c r="DQ362" s="81"/>
      <c r="DR362" s="81"/>
      <c r="DS362" s="81"/>
      <c r="DT362" s="81"/>
      <c r="DU362" s="81"/>
      <c r="DV362" s="81"/>
      <c r="DW362" s="81"/>
      <c r="DX362" s="81"/>
      <c r="DY362" s="81"/>
      <c r="DZ362" s="81"/>
      <c r="EA362" s="81"/>
      <c r="EB362" s="81"/>
      <c r="EC362" s="81"/>
      <c r="ED362" s="81"/>
      <c r="EE362" s="81"/>
      <c r="EF362" s="81"/>
      <c r="EG362" s="81"/>
      <c r="EH362" s="81"/>
      <c r="EI362" s="81"/>
    </row>
    <row r="363" spans="1:139" ht="18"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c r="BM363" s="81"/>
      <c r="BN363" s="81"/>
      <c r="BO363" s="81"/>
      <c r="BP363" s="81"/>
      <c r="BQ363" s="81"/>
      <c r="BR363" s="81"/>
      <c r="BS363" s="81"/>
      <c r="BT363" s="81"/>
      <c r="BU363" s="81"/>
      <c r="BV363" s="81"/>
      <c r="BW363" s="81"/>
      <c r="BX363" s="81"/>
      <c r="BY363" s="81"/>
      <c r="BZ363" s="81"/>
      <c r="CA363" s="81"/>
      <c r="CB363" s="81"/>
      <c r="CC363" s="81"/>
      <c r="CD363" s="81"/>
      <c r="CE363" s="81"/>
      <c r="CF363" s="81"/>
      <c r="CG363" s="81"/>
      <c r="CH363" s="81"/>
      <c r="CI363" s="81"/>
      <c r="CJ363" s="81"/>
      <c r="CK363" s="81"/>
      <c r="CL363" s="81"/>
      <c r="CM363" s="81"/>
      <c r="CN363" s="81"/>
      <c r="CO363" s="81"/>
      <c r="CP363" s="81"/>
      <c r="CQ363" s="81"/>
      <c r="CR363" s="81"/>
      <c r="CS363" s="81"/>
      <c r="CT363" s="81"/>
      <c r="CU363" s="81"/>
      <c r="CV363" s="81"/>
      <c r="CW363" s="81"/>
      <c r="CX363" s="81"/>
      <c r="CY363" s="81"/>
      <c r="CZ363" s="81"/>
      <c r="DA363" s="81"/>
      <c r="DB363" s="81"/>
      <c r="DC363" s="81"/>
      <c r="DD363" s="81"/>
      <c r="DE363" s="81"/>
      <c r="DF363" s="81"/>
      <c r="DG363" s="81"/>
      <c r="DH363" s="81"/>
      <c r="DI363" s="81"/>
      <c r="DJ363" s="81"/>
      <c r="DK363" s="81"/>
      <c r="DL363" s="81"/>
      <c r="DM363" s="81"/>
      <c r="DN363" s="81"/>
      <c r="DO363" s="81"/>
      <c r="DP363" s="81"/>
      <c r="DQ363" s="81"/>
      <c r="DR363" s="81"/>
      <c r="DS363" s="81"/>
      <c r="DT363" s="81"/>
      <c r="DU363" s="81"/>
      <c r="DV363" s="81"/>
      <c r="DW363" s="81"/>
      <c r="DX363" s="81"/>
      <c r="DY363" s="81"/>
      <c r="DZ363" s="81"/>
      <c r="EA363" s="81"/>
      <c r="EB363" s="81"/>
      <c r="EC363" s="81"/>
      <c r="ED363" s="81"/>
      <c r="EE363" s="81"/>
      <c r="EF363" s="81"/>
      <c r="EG363" s="81"/>
      <c r="EH363" s="81"/>
      <c r="EI363" s="81"/>
    </row>
    <row r="364" spans="1:139" ht="18"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81"/>
      <c r="CC364" s="81"/>
      <c r="CD364" s="81"/>
      <c r="CE364" s="81"/>
      <c r="CF364" s="81"/>
      <c r="CG364" s="81"/>
      <c r="CH364" s="81"/>
      <c r="CI364" s="81"/>
      <c r="CJ364" s="81"/>
      <c r="CK364" s="81"/>
      <c r="CL364" s="81"/>
      <c r="CM364" s="81"/>
      <c r="CN364" s="81"/>
      <c r="CO364" s="81"/>
      <c r="CP364" s="81"/>
      <c r="CQ364" s="81"/>
      <c r="CR364" s="81"/>
      <c r="CS364" s="81"/>
      <c r="CT364" s="81"/>
      <c r="CU364" s="81"/>
      <c r="CV364" s="81"/>
      <c r="CW364" s="81"/>
      <c r="CX364" s="81"/>
      <c r="CY364" s="81"/>
      <c r="CZ364" s="81"/>
      <c r="DA364" s="81"/>
      <c r="DB364" s="81"/>
      <c r="DC364" s="81"/>
      <c r="DD364" s="81"/>
      <c r="DE364" s="81"/>
      <c r="DF364" s="81"/>
      <c r="DG364" s="81"/>
      <c r="DH364" s="81"/>
      <c r="DI364" s="81"/>
      <c r="DJ364" s="81"/>
      <c r="DK364" s="81"/>
      <c r="DL364" s="81"/>
      <c r="DM364" s="81"/>
      <c r="DN364" s="81"/>
      <c r="DO364" s="81"/>
      <c r="DP364" s="81"/>
      <c r="DQ364" s="81"/>
      <c r="DR364" s="81"/>
      <c r="DS364" s="81"/>
      <c r="DT364" s="81"/>
      <c r="DU364" s="81"/>
      <c r="DV364" s="81"/>
      <c r="DW364" s="81"/>
      <c r="DX364" s="81"/>
      <c r="DY364" s="81"/>
      <c r="DZ364" s="81"/>
      <c r="EA364" s="81"/>
      <c r="EB364" s="81"/>
      <c r="EC364" s="81"/>
      <c r="ED364" s="81"/>
      <c r="EE364" s="81"/>
      <c r="EF364" s="81"/>
      <c r="EG364" s="81"/>
      <c r="EH364" s="81"/>
      <c r="EI364" s="81"/>
    </row>
    <row r="365" spans="1:139" ht="18"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81"/>
      <c r="BM365" s="81"/>
      <c r="BN365" s="81"/>
      <c r="BO365" s="81"/>
      <c r="BP365" s="81"/>
      <c r="BQ365" s="81"/>
      <c r="BR365" s="81"/>
      <c r="BS365" s="81"/>
      <c r="BT365" s="81"/>
      <c r="BU365" s="81"/>
      <c r="BV365" s="81"/>
      <c r="BW365" s="81"/>
      <c r="BX365" s="81"/>
      <c r="BY365" s="81"/>
      <c r="BZ365" s="81"/>
      <c r="CA365" s="81"/>
      <c r="CB365" s="81"/>
      <c r="CC365" s="81"/>
      <c r="CD365" s="81"/>
      <c r="CE365" s="81"/>
      <c r="CF365" s="81"/>
      <c r="CG365" s="81"/>
      <c r="CH365" s="81"/>
      <c r="CI365" s="81"/>
      <c r="CJ365" s="81"/>
      <c r="CK365" s="81"/>
      <c r="CL365" s="81"/>
      <c r="CM365" s="81"/>
      <c r="CN365" s="81"/>
      <c r="CO365" s="81"/>
      <c r="CP365" s="81"/>
      <c r="CQ365" s="81"/>
      <c r="CR365" s="81"/>
      <c r="CS365" s="81"/>
      <c r="CT365" s="81"/>
      <c r="CU365" s="81"/>
      <c r="CV365" s="81"/>
      <c r="CW365" s="81"/>
      <c r="CX365" s="81"/>
      <c r="CY365" s="81"/>
      <c r="CZ365" s="81"/>
      <c r="DA365" s="81"/>
      <c r="DB365" s="81"/>
      <c r="DC365" s="81"/>
      <c r="DD365" s="81"/>
      <c r="DE365" s="81"/>
      <c r="DF365" s="81"/>
      <c r="DG365" s="81"/>
      <c r="DH365" s="81"/>
      <c r="DI365" s="81"/>
      <c r="DJ365" s="81"/>
      <c r="DK365" s="81"/>
      <c r="DL365" s="81"/>
      <c r="DM365" s="81"/>
      <c r="DN365" s="81"/>
      <c r="DO365" s="81"/>
      <c r="DP365" s="81"/>
      <c r="DQ365" s="81"/>
      <c r="DR365" s="81"/>
      <c r="DS365" s="81"/>
      <c r="DT365" s="81"/>
      <c r="DU365" s="81"/>
      <c r="DV365" s="81"/>
      <c r="DW365" s="81"/>
      <c r="DX365" s="81"/>
      <c r="DY365" s="81"/>
      <c r="DZ365" s="81"/>
      <c r="EA365" s="81"/>
      <c r="EB365" s="81"/>
      <c r="EC365" s="81"/>
      <c r="ED365" s="81"/>
      <c r="EE365" s="81"/>
      <c r="EF365" s="81"/>
      <c r="EG365" s="81"/>
      <c r="EH365" s="81"/>
      <c r="EI365" s="81"/>
    </row>
    <row r="366" spans="1:139" ht="18"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81"/>
      <c r="CD366" s="81"/>
      <c r="CE366" s="81"/>
      <c r="CF366" s="81"/>
      <c r="CG366" s="81"/>
      <c r="CH366" s="81"/>
      <c r="CI366" s="81"/>
      <c r="CJ366" s="81"/>
      <c r="CK366" s="81"/>
      <c r="CL366" s="81"/>
      <c r="CM366" s="81"/>
      <c r="CN366" s="81"/>
      <c r="CO366" s="81"/>
      <c r="CP366" s="81"/>
      <c r="CQ366" s="81"/>
      <c r="CR366" s="81"/>
      <c r="CS366" s="81"/>
      <c r="CT366" s="81"/>
      <c r="CU366" s="81"/>
      <c r="CV366" s="81"/>
      <c r="CW366" s="81"/>
      <c r="CX366" s="81"/>
      <c r="CY366" s="81"/>
      <c r="CZ366" s="81"/>
      <c r="DA366" s="81"/>
      <c r="DB366" s="81"/>
      <c r="DC366" s="81"/>
      <c r="DD366" s="81"/>
      <c r="DE366" s="81"/>
      <c r="DF366" s="81"/>
      <c r="DG366" s="81"/>
      <c r="DH366" s="81"/>
      <c r="DI366" s="81"/>
      <c r="DJ366" s="81"/>
      <c r="DK366" s="81"/>
      <c r="DL366" s="81"/>
      <c r="DM366" s="81"/>
      <c r="DN366" s="81"/>
      <c r="DO366" s="81"/>
      <c r="DP366" s="81"/>
      <c r="DQ366" s="81"/>
      <c r="DR366" s="81"/>
      <c r="DS366" s="81"/>
      <c r="DT366" s="81"/>
      <c r="DU366" s="81"/>
      <c r="DV366" s="81"/>
      <c r="DW366" s="81"/>
      <c r="DX366" s="81"/>
      <c r="DY366" s="81"/>
      <c r="DZ366" s="81"/>
      <c r="EA366" s="81"/>
      <c r="EB366" s="81"/>
      <c r="EC366" s="81"/>
      <c r="ED366" s="81"/>
      <c r="EE366" s="81"/>
      <c r="EF366" s="81"/>
      <c r="EG366" s="81"/>
      <c r="EH366" s="81"/>
      <c r="EI366" s="81"/>
    </row>
    <row r="367" spans="1:139" ht="18"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1"/>
      <c r="BR367" s="81"/>
      <c r="BS367" s="81"/>
      <c r="BT367" s="81"/>
      <c r="BU367" s="81"/>
      <c r="BV367" s="81"/>
      <c r="BW367" s="81"/>
      <c r="BX367" s="81"/>
      <c r="BY367" s="81"/>
      <c r="BZ367" s="81"/>
      <c r="CA367" s="81"/>
      <c r="CB367" s="81"/>
      <c r="CC367" s="81"/>
      <c r="CD367" s="81"/>
      <c r="CE367" s="81"/>
      <c r="CF367" s="81"/>
      <c r="CG367" s="81"/>
      <c r="CH367" s="81"/>
      <c r="CI367" s="81"/>
      <c r="CJ367" s="81"/>
      <c r="CK367" s="81"/>
      <c r="CL367" s="81"/>
      <c r="CM367" s="81"/>
      <c r="CN367" s="81"/>
      <c r="CO367" s="81"/>
      <c r="CP367" s="81"/>
      <c r="CQ367" s="81"/>
      <c r="CR367" s="81"/>
      <c r="CS367" s="81"/>
      <c r="CT367" s="81"/>
      <c r="CU367" s="81"/>
      <c r="CV367" s="81"/>
      <c r="CW367" s="81"/>
      <c r="CX367" s="81"/>
      <c r="CY367" s="81"/>
      <c r="CZ367" s="81"/>
      <c r="DA367" s="81"/>
      <c r="DB367" s="81"/>
      <c r="DC367" s="81"/>
      <c r="DD367" s="81"/>
      <c r="DE367" s="81"/>
      <c r="DF367" s="81"/>
      <c r="DG367" s="81"/>
      <c r="DH367" s="81"/>
      <c r="DI367" s="81"/>
      <c r="DJ367" s="81"/>
      <c r="DK367" s="81"/>
      <c r="DL367" s="81"/>
      <c r="DM367" s="81"/>
      <c r="DN367" s="81"/>
      <c r="DO367" s="81"/>
      <c r="DP367" s="81"/>
      <c r="DQ367" s="81"/>
      <c r="DR367" s="81"/>
      <c r="DS367" s="81"/>
      <c r="DT367" s="81"/>
      <c r="DU367" s="81"/>
      <c r="DV367" s="81"/>
      <c r="DW367" s="81"/>
      <c r="DX367" s="81"/>
      <c r="DY367" s="81"/>
      <c r="DZ367" s="81"/>
      <c r="EA367" s="81"/>
      <c r="EB367" s="81"/>
      <c r="EC367" s="81"/>
      <c r="ED367" s="81"/>
      <c r="EE367" s="81"/>
      <c r="EF367" s="81"/>
      <c r="EG367" s="81"/>
      <c r="EH367" s="81"/>
      <c r="EI367" s="81"/>
    </row>
    <row r="368" spans="1:139" ht="18"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81"/>
      <c r="CC368" s="81"/>
      <c r="CD368" s="81"/>
      <c r="CE368" s="81"/>
      <c r="CF368" s="81"/>
      <c r="CG368" s="81"/>
      <c r="CH368" s="81"/>
      <c r="CI368" s="81"/>
      <c r="CJ368" s="81"/>
      <c r="CK368" s="81"/>
      <c r="CL368" s="81"/>
      <c r="CM368" s="81"/>
      <c r="CN368" s="81"/>
      <c r="CO368" s="81"/>
      <c r="CP368" s="81"/>
      <c r="CQ368" s="81"/>
      <c r="CR368" s="81"/>
      <c r="CS368" s="81"/>
      <c r="CT368" s="81"/>
      <c r="CU368" s="81"/>
      <c r="CV368" s="81"/>
      <c r="CW368" s="81"/>
      <c r="CX368" s="81"/>
      <c r="CY368" s="81"/>
      <c r="CZ368" s="81"/>
      <c r="DA368" s="81"/>
      <c r="DB368" s="81"/>
      <c r="DC368" s="81"/>
      <c r="DD368" s="81"/>
      <c r="DE368" s="81"/>
      <c r="DF368" s="81"/>
      <c r="DG368" s="81"/>
      <c r="DH368" s="81"/>
      <c r="DI368" s="81"/>
      <c r="DJ368" s="81"/>
      <c r="DK368" s="81"/>
      <c r="DL368" s="81"/>
      <c r="DM368" s="81"/>
      <c r="DN368" s="81"/>
      <c r="DO368" s="81"/>
      <c r="DP368" s="81"/>
      <c r="DQ368" s="81"/>
      <c r="DR368" s="81"/>
      <c r="DS368" s="81"/>
      <c r="DT368" s="81"/>
      <c r="DU368" s="81"/>
      <c r="DV368" s="81"/>
      <c r="DW368" s="81"/>
      <c r="DX368" s="81"/>
      <c r="DY368" s="81"/>
      <c r="DZ368" s="81"/>
      <c r="EA368" s="81"/>
      <c r="EB368" s="81"/>
      <c r="EC368" s="81"/>
      <c r="ED368" s="81"/>
      <c r="EE368" s="81"/>
      <c r="EF368" s="81"/>
      <c r="EG368" s="81"/>
      <c r="EH368" s="81"/>
      <c r="EI368" s="81"/>
    </row>
    <row r="369" spans="1:139" ht="18"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81"/>
      <c r="CD369" s="81"/>
      <c r="CE369" s="81"/>
      <c r="CF369" s="81"/>
      <c r="CG369" s="81"/>
      <c r="CH369" s="81"/>
      <c r="CI369" s="81"/>
      <c r="CJ369" s="81"/>
      <c r="CK369" s="81"/>
      <c r="CL369" s="81"/>
      <c r="CM369" s="81"/>
      <c r="CN369" s="81"/>
      <c r="CO369" s="81"/>
      <c r="CP369" s="81"/>
      <c r="CQ369" s="81"/>
      <c r="CR369" s="81"/>
      <c r="CS369" s="81"/>
      <c r="CT369" s="81"/>
      <c r="CU369" s="81"/>
      <c r="CV369" s="81"/>
      <c r="CW369" s="81"/>
      <c r="CX369" s="81"/>
      <c r="CY369" s="81"/>
      <c r="CZ369" s="81"/>
      <c r="DA369" s="81"/>
      <c r="DB369" s="81"/>
      <c r="DC369" s="81"/>
      <c r="DD369" s="81"/>
      <c r="DE369" s="81"/>
      <c r="DF369" s="81"/>
      <c r="DG369" s="81"/>
      <c r="DH369" s="81"/>
      <c r="DI369" s="81"/>
      <c r="DJ369" s="81"/>
      <c r="DK369" s="81"/>
      <c r="DL369" s="81"/>
      <c r="DM369" s="81"/>
      <c r="DN369" s="81"/>
      <c r="DO369" s="81"/>
      <c r="DP369" s="81"/>
      <c r="DQ369" s="81"/>
      <c r="DR369" s="81"/>
      <c r="DS369" s="81"/>
      <c r="DT369" s="81"/>
      <c r="DU369" s="81"/>
      <c r="DV369" s="81"/>
      <c r="DW369" s="81"/>
      <c r="DX369" s="81"/>
      <c r="DY369" s="81"/>
      <c r="DZ369" s="81"/>
      <c r="EA369" s="81"/>
      <c r="EB369" s="81"/>
      <c r="EC369" s="81"/>
      <c r="ED369" s="81"/>
      <c r="EE369" s="81"/>
      <c r="EF369" s="81"/>
      <c r="EG369" s="81"/>
      <c r="EH369" s="81"/>
      <c r="EI369" s="81"/>
    </row>
    <row r="370" spans="1:139" ht="18"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c r="BW370" s="81"/>
      <c r="BX370" s="81"/>
      <c r="BY370" s="81"/>
      <c r="BZ370" s="81"/>
      <c r="CA370" s="81"/>
      <c r="CB370" s="81"/>
      <c r="CC370" s="81"/>
      <c r="CD370" s="81"/>
      <c r="CE370" s="81"/>
      <c r="CF370" s="81"/>
      <c r="CG370" s="81"/>
      <c r="CH370" s="81"/>
      <c r="CI370" s="81"/>
      <c r="CJ370" s="81"/>
      <c r="CK370" s="81"/>
      <c r="CL370" s="81"/>
      <c r="CM370" s="81"/>
      <c r="CN370" s="81"/>
      <c r="CO370" s="81"/>
      <c r="CP370" s="81"/>
      <c r="CQ370" s="81"/>
      <c r="CR370" s="81"/>
      <c r="CS370" s="81"/>
      <c r="CT370" s="81"/>
      <c r="CU370" s="81"/>
      <c r="CV370" s="81"/>
      <c r="CW370" s="81"/>
      <c r="CX370" s="81"/>
      <c r="CY370" s="81"/>
      <c r="CZ370" s="81"/>
      <c r="DA370" s="81"/>
      <c r="DB370" s="81"/>
      <c r="DC370" s="81"/>
      <c r="DD370" s="81"/>
      <c r="DE370" s="81"/>
      <c r="DF370" s="81"/>
      <c r="DG370" s="81"/>
      <c r="DH370" s="81"/>
      <c r="DI370" s="81"/>
      <c r="DJ370" s="81"/>
      <c r="DK370" s="81"/>
      <c r="DL370" s="81"/>
      <c r="DM370" s="81"/>
      <c r="DN370" s="81"/>
      <c r="DO370" s="81"/>
      <c r="DP370" s="81"/>
      <c r="DQ370" s="81"/>
      <c r="DR370" s="81"/>
      <c r="DS370" s="81"/>
      <c r="DT370" s="81"/>
      <c r="DU370" s="81"/>
      <c r="DV370" s="81"/>
      <c r="DW370" s="81"/>
      <c r="DX370" s="81"/>
      <c r="DY370" s="81"/>
      <c r="DZ370" s="81"/>
      <c r="EA370" s="81"/>
      <c r="EB370" s="81"/>
      <c r="EC370" s="81"/>
      <c r="ED370" s="81"/>
      <c r="EE370" s="81"/>
      <c r="EF370" s="81"/>
      <c r="EG370" s="81"/>
      <c r="EH370" s="81"/>
      <c r="EI370" s="81"/>
    </row>
    <row r="371" spans="1:139" ht="18"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1"/>
      <c r="BR371" s="81"/>
      <c r="BS371" s="81"/>
      <c r="BT371" s="81"/>
      <c r="BU371" s="81"/>
      <c r="BV371" s="81"/>
      <c r="BW371" s="81"/>
      <c r="BX371" s="81"/>
      <c r="BY371" s="81"/>
      <c r="BZ371" s="81"/>
      <c r="CA371" s="81"/>
      <c r="CB371" s="81"/>
      <c r="CC371" s="81"/>
      <c r="CD371" s="81"/>
      <c r="CE371" s="81"/>
      <c r="CF371" s="81"/>
      <c r="CG371" s="81"/>
      <c r="CH371" s="81"/>
      <c r="CI371" s="81"/>
      <c r="CJ371" s="81"/>
      <c r="CK371" s="81"/>
      <c r="CL371" s="81"/>
      <c r="CM371" s="81"/>
      <c r="CN371" s="81"/>
      <c r="CO371" s="81"/>
      <c r="CP371" s="81"/>
      <c r="CQ371" s="81"/>
      <c r="CR371" s="81"/>
      <c r="CS371" s="81"/>
      <c r="CT371" s="81"/>
      <c r="CU371" s="81"/>
      <c r="CV371" s="81"/>
      <c r="CW371" s="81"/>
      <c r="CX371" s="81"/>
      <c r="CY371" s="81"/>
      <c r="CZ371" s="81"/>
      <c r="DA371" s="81"/>
      <c r="DB371" s="81"/>
      <c r="DC371" s="81"/>
      <c r="DD371" s="81"/>
      <c r="DE371" s="81"/>
      <c r="DF371" s="81"/>
      <c r="DG371" s="81"/>
      <c r="DH371" s="81"/>
      <c r="DI371" s="81"/>
      <c r="DJ371" s="81"/>
      <c r="DK371" s="81"/>
      <c r="DL371" s="81"/>
      <c r="DM371" s="81"/>
      <c r="DN371" s="81"/>
      <c r="DO371" s="81"/>
      <c r="DP371" s="81"/>
      <c r="DQ371" s="81"/>
      <c r="DR371" s="81"/>
      <c r="DS371" s="81"/>
      <c r="DT371" s="81"/>
      <c r="DU371" s="81"/>
      <c r="DV371" s="81"/>
      <c r="DW371" s="81"/>
      <c r="DX371" s="81"/>
      <c r="DY371" s="81"/>
      <c r="DZ371" s="81"/>
      <c r="EA371" s="81"/>
      <c r="EB371" s="81"/>
      <c r="EC371" s="81"/>
      <c r="ED371" s="81"/>
      <c r="EE371" s="81"/>
      <c r="EF371" s="81"/>
      <c r="EG371" s="81"/>
      <c r="EH371" s="81"/>
      <c r="EI371" s="81"/>
    </row>
    <row r="372" spans="1:139" ht="18"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81"/>
      <c r="CD372" s="81"/>
      <c r="CE372" s="81"/>
      <c r="CF372" s="81"/>
      <c r="CG372" s="81"/>
      <c r="CH372" s="81"/>
      <c r="CI372" s="81"/>
      <c r="CJ372" s="81"/>
      <c r="CK372" s="81"/>
      <c r="CL372" s="81"/>
      <c r="CM372" s="81"/>
      <c r="CN372" s="81"/>
      <c r="CO372" s="81"/>
      <c r="CP372" s="81"/>
      <c r="CQ372" s="81"/>
      <c r="CR372" s="81"/>
      <c r="CS372" s="81"/>
      <c r="CT372" s="81"/>
      <c r="CU372" s="81"/>
      <c r="CV372" s="81"/>
      <c r="CW372" s="81"/>
      <c r="CX372" s="81"/>
      <c r="CY372" s="81"/>
      <c r="CZ372" s="81"/>
      <c r="DA372" s="81"/>
      <c r="DB372" s="81"/>
      <c r="DC372" s="81"/>
      <c r="DD372" s="81"/>
      <c r="DE372" s="81"/>
      <c r="DF372" s="81"/>
      <c r="DG372" s="81"/>
      <c r="DH372" s="81"/>
      <c r="DI372" s="81"/>
      <c r="DJ372" s="81"/>
      <c r="DK372" s="81"/>
      <c r="DL372" s="81"/>
      <c r="DM372" s="81"/>
      <c r="DN372" s="81"/>
      <c r="DO372" s="81"/>
      <c r="DP372" s="81"/>
      <c r="DQ372" s="81"/>
      <c r="DR372" s="81"/>
      <c r="DS372" s="81"/>
      <c r="DT372" s="81"/>
      <c r="DU372" s="81"/>
      <c r="DV372" s="81"/>
      <c r="DW372" s="81"/>
      <c r="DX372" s="81"/>
      <c r="DY372" s="81"/>
      <c r="DZ372" s="81"/>
      <c r="EA372" s="81"/>
      <c r="EB372" s="81"/>
      <c r="EC372" s="81"/>
      <c r="ED372" s="81"/>
      <c r="EE372" s="81"/>
      <c r="EF372" s="81"/>
      <c r="EG372" s="81"/>
      <c r="EH372" s="81"/>
      <c r="EI372" s="81"/>
    </row>
    <row r="373" spans="1:139" ht="18"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1"/>
      <c r="BR373" s="81"/>
      <c r="BS373" s="81"/>
      <c r="BT373" s="81"/>
      <c r="BU373" s="81"/>
      <c r="BV373" s="81"/>
      <c r="BW373" s="81"/>
      <c r="BX373" s="81"/>
      <c r="BY373" s="81"/>
      <c r="BZ373" s="81"/>
      <c r="CA373" s="81"/>
      <c r="CB373" s="81"/>
      <c r="CC373" s="81"/>
      <c r="CD373" s="81"/>
      <c r="CE373" s="81"/>
      <c r="CF373" s="81"/>
      <c r="CG373" s="81"/>
      <c r="CH373" s="81"/>
      <c r="CI373" s="81"/>
      <c r="CJ373" s="81"/>
      <c r="CK373" s="81"/>
      <c r="CL373" s="81"/>
      <c r="CM373" s="81"/>
      <c r="CN373" s="81"/>
      <c r="CO373" s="81"/>
      <c r="CP373" s="81"/>
      <c r="CQ373" s="81"/>
      <c r="CR373" s="81"/>
      <c r="CS373" s="81"/>
      <c r="CT373" s="81"/>
      <c r="CU373" s="81"/>
      <c r="CV373" s="81"/>
      <c r="CW373" s="81"/>
      <c r="CX373" s="81"/>
      <c r="CY373" s="81"/>
      <c r="CZ373" s="81"/>
      <c r="DA373" s="81"/>
      <c r="DB373" s="81"/>
      <c r="DC373" s="81"/>
      <c r="DD373" s="81"/>
      <c r="DE373" s="81"/>
      <c r="DF373" s="81"/>
      <c r="DG373" s="81"/>
      <c r="DH373" s="81"/>
      <c r="DI373" s="81"/>
      <c r="DJ373" s="81"/>
      <c r="DK373" s="81"/>
      <c r="DL373" s="81"/>
      <c r="DM373" s="81"/>
      <c r="DN373" s="81"/>
      <c r="DO373" s="81"/>
      <c r="DP373" s="81"/>
      <c r="DQ373" s="81"/>
      <c r="DR373" s="81"/>
      <c r="DS373" s="81"/>
      <c r="DT373" s="81"/>
      <c r="DU373" s="81"/>
      <c r="DV373" s="81"/>
      <c r="DW373" s="81"/>
      <c r="DX373" s="81"/>
      <c r="DY373" s="81"/>
      <c r="DZ373" s="81"/>
      <c r="EA373" s="81"/>
      <c r="EB373" s="81"/>
      <c r="EC373" s="81"/>
      <c r="ED373" s="81"/>
      <c r="EE373" s="81"/>
      <c r="EF373" s="81"/>
      <c r="EG373" s="81"/>
      <c r="EH373" s="81"/>
      <c r="EI373" s="81"/>
    </row>
    <row r="374" spans="1:139" ht="18"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81"/>
      <c r="CC374" s="81"/>
      <c r="CD374" s="81"/>
      <c r="CE374" s="81"/>
      <c r="CF374" s="81"/>
      <c r="CG374" s="81"/>
      <c r="CH374" s="81"/>
      <c r="CI374" s="81"/>
      <c r="CJ374" s="81"/>
      <c r="CK374" s="81"/>
      <c r="CL374" s="81"/>
      <c r="CM374" s="81"/>
      <c r="CN374" s="81"/>
      <c r="CO374" s="81"/>
      <c r="CP374" s="81"/>
      <c r="CQ374" s="81"/>
      <c r="CR374" s="81"/>
      <c r="CS374" s="81"/>
      <c r="CT374" s="81"/>
      <c r="CU374" s="81"/>
      <c r="CV374" s="81"/>
      <c r="CW374" s="81"/>
      <c r="CX374" s="81"/>
      <c r="CY374" s="81"/>
      <c r="CZ374" s="81"/>
      <c r="DA374" s="81"/>
      <c r="DB374" s="81"/>
      <c r="DC374" s="81"/>
      <c r="DD374" s="81"/>
      <c r="DE374" s="81"/>
      <c r="DF374" s="81"/>
      <c r="DG374" s="81"/>
      <c r="DH374" s="81"/>
      <c r="DI374" s="81"/>
      <c r="DJ374" s="81"/>
      <c r="DK374" s="81"/>
      <c r="DL374" s="81"/>
      <c r="DM374" s="81"/>
      <c r="DN374" s="81"/>
      <c r="DO374" s="81"/>
      <c r="DP374" s="81"/>
      <c r="DQ374" s="81"/>
      <c r="DR374" s="81"/>
      <c r="DS374" s="81"/>
      <c r="DT374" s="81"/>
      <c r="DU374" s="81"/>
      <c r="DV374" s="81"/>
      <c r="DW374" s="81"/>
      <c r="DX374" s="81"/>
      <c r="DY374" s="81"/>
      <c r="DZ374" s="81"/>
      <c r="EA374" s="81"/>
      <c r="EB374" s="81"/>
      <c r="EC374" s="81"/>
      <c r="ED374" s="81"/>
      <c r="EE374" s="81"/>
      <c r="EF374" s="81"/>
      <c r="EG374" s="81"/>
      <c r="EH374" s="81"/>
      <c r="EI374" s="81"/>
    </row>
    <row r="375" spans="1:139" ht="18"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81"/>
      <c r="CD375" s="81"/>
      <c r="CE375" s="81"/>
      <c r="CF375" s="81"/>
      <c r="CG375" s="81"/>
      <c r="CH375" s="81"/>
      <c r="CI375" s="81"/>
      <c r="CJ375" s="81"/>
      <c r="CK375" s="81"/>
      <c r="CL375" s="81"/>
      <c r="CM375" s="81"/>
      <c r="CN375" s="81"/>
      <c r="CO375" s="81"/>
      <c r="CP375" s="81"/>
      <c r="CQ375" s="81"/>
      <c r="CR375" s="81"/>
      <c r="CS375" s="81"/>
      <c r="CT375" s="81"/>
      <c r="CU375" s="81"/>
      <c r="CV375" s="81"/>
      <c r="CW375" s="81"/>
      <c r="CX375" s="81"/>
      <c r="CY375" s="81"/>
      <c r="CZ375" s="81"/>
      <c r="DA375" s="81"/>
      <c r="DB375" s="81"/>
      <c r="DC375" s="81"/>
      <c r="DD375" s="81"/>
      <c r="DE375" s="81"/>
      <c r="DF375" s="81"/>
      <c r="DG375" s="81"/>
      <c r="DH375" s="81"/>
      <c r="DI375" s="81"/>
      <c r="DJ375" s="81"/>
      <c r="DK375" s="81"/>
      <c r="DL375" s="81"/>
      <c r="DM375" s="81"/>
      <c r="DN375" s="81"/>
      <c r="DO375" s="81"/>
      <c r="DP375" s="81"/>
      <c r="DQ375" s="81"/>
      <c r="DR375" s="81"/>
      <c r="DS375" s="81"/>
      <c r="DT375" s="81"/>
      <c r="DU375" s="81"/>
      <c r="DV375" s="81"/>
      <c r="DW375" s="81"/>
      <c r="DX375" s="81"/>
      <c r="DY375" s="81"/>
      <c r="DZ375" s="81"/>
      <c r="EA375" s="81"/>
      <c r="EB375" s="81"/>
      <c r="EC375" s="81"/>
      <c r="ED375" s="81"/>
      <c r="EE375" s="81"/>
      <c r="EF375" s="81"/>
      <c r="EG375" s="81"/>
      <c r="EH375" s="81"/>
      <c r="EI375" s="81"/>
    </row>
    <row r="376" spans="1:139" ht="18"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1"/>
      <c r="BR376" s="81"/>
      <c r="BS376" s="81"/>
      <c r="BT376" s="81"/>
      <c r="BU376" s="81"/>
      <c r="BV376" s="81"/>
      <c r="BW376" s="81"/>
      <c r="BX376" s="81"/>
      <c r="BY376" s="81"/>
      <c r="BZ376" s="81"/>
      <c r="CA376" s="81"/>
      <c r="CB376" s="81"/>
      <c r="CC376" s="81"/>
      <c r="CD376" s="81"/>
      <c r="CE376" s="81"/>
      <c r="CF376" s="81"/>
      <c r="CG376" s="81"/>
      <c r="CH376" s="81"/>
      <c r="CI376" s="81"/>
      <c r="CJ376" s="81"/>
      <c r="CK376" s="81"/>
      <c r="CL376" s="81"/>
      <c r="CM376" s="81"/>
      <c r="CN376" s="81"/>
      <c r="CO376" s="81"/>
      <c r="CP376" s="81"/>
      <c r="CQ376" s="81"/>
      <c r="CR376" s="81"/>
      <c r="CS376" s="81"/>
      <c r="CT376" s="81"/>
      <c r="CU376" s="81"/>
      <c r="CV376" s="81"/>
      <c r="CW376" s="81"/>
      <c r="CX376" s="81"/>
      <c r="CY376" s="81"/>
      <c r="CZ376" s="81"/>
      <c r="DA376" s="81"/>
      <c r="DB376" s="81"/>
      <c r="DC376" s="81"/>
      <c r="DD376" s="81"/>
      <c r="DE376" s="81"/>
      <c r="DF376" s="81"/>
      <c r="DG376" s="81"/>
      <c r="DH376" s="81"/>
      <c r="DI376" s="81"/>
      <c r="DJ376" s="81"/>
      <c r="DK376" s="81"/>
      <c r="DL376" s="81"/>
      <c r="DM376" s="81"/>
      <c r="DN376" s="81"/>
      <c r="DO376" s="81"/>
      <c r="DP376" s="81"/>
      <c r="DQ376" s="81"/>
      <c r="DR376" s="81"/>
      <c r="DS376" s="81"/>
      <c r="DT376" s="81"/>
      <c r="DU376" s="81"/>
      <c r="DV376" s="81"/>
      <c r="DW376" s="81"/>
      <c r="DX376" s="81"/>
      <c r="DY376" s="81"/>
      <c r="DZ376" s="81"/>
      <c r="EA376" s="81"/>
      <c r="EB376" s="81"/>
      <c r="EC376" s="81"/>
      <c r="ED376" s="81"/>
      <c r="EE376" s="81"/>
      <c r="EF376" s="81"/>
      <c r="EG376" s="81"/>
      <c r="EH376" s="81"/>
      <c r="EI376" s="81"/>
    </row>
    <row r="377" spans="1:139" ht="18"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1"/>
      <c r="BR377" s="81"/>
      <c r="BS377" s="81"/>
      <c r="BT377" s="81"/>
      <c r="BU377" s="81"/>
      <c r="BV377" s="81"/>
      <c r="BW377" s="81"/>
      <c r="BX377" s="81"/>
      <c r="BY377" s="81"/>
      <c r="BZ377" s="81"/>
      <c r="CA377" s="81"/>
      <c r="CB377" s="81"/>
      <c r="CC377" s="81"/>
      <c r="CD377" s="81"/>
      <c r="CE377" s="81"/>
      <c r="CF377" s="81"/>
      <c r="CG377" s="81"/>
      <c r="CH377" s="81"/>
      <c r="CI377" s="81"/>
      <c r="CJ377" s="81"/>
      <c r="CK377" s="81"/>
      <c r="CL377" s="81"/>
      <c r="CM377" s="81"/>
      <c r="CN377" s="81"/>
      <c r="CO377" s="81"/>
      <c r="CP377" s="81"/>
      <c r="CQ377" s="81"/>
      <c r="CR377" s="81"/>
      <c r="CS377" s="81"/>
      <c r="CT377" s="81"/>
      <c r="CU377" s="81"/>
      <c r="CV377" s="81"/>
      <c r="CW377" s="81"/>
      <c r="CX377" s="81"/>
      <c r="CY377" s="81"/>
      <c r="CZ377" s="81"/>
      <c r="DA377" s="81"/>
      <c r="DB377" s="81"/>
      <c r="DC377" s="81"/>
      <c r="DD377" s="81"/>
      <c r="DE377" s="81"/>
      <c r="DF377" s="81"/>
      <c r="DG377" s="81"/>
      <c r="DH377" s="81"/>
      <c r="DI377" s="81"/>
      <c r="DJ377" s="81"/>
      <c r="DK377" s="81"/>
      <c r="DL377" s="81"/>
      <c r="DM377" s="81"/>
      <c r="DN377" s="81"/>
      <c r="DO377" s="81"/>
      <c r="DP377" s="81"/>
      <c r="DQ377" s="81"/>
      <c r="DR377" s="81"/>
      <c r="DS377" s="81"/>
      <c r="DT377" s="81"/>
      <c r="DU377" s="81"/>
      <c r="DV377" s="81"/>
      <c r="DW377" s="81"/>
      <c r="DX377" s="81"/>
      <c r="DY377" s="81"/>
      <c r="DZ377" s="81"/>
      <c r="EA377" s="81"/>
      <c r="EB377" s="81"/>
      <c r="EC377" s="81"/>
      <c r="ED377" s="81"/>
      <c r="EE377" s="81"/>
      <c r="EF377" s="81"/>
      <c r="EG377" s="81"/>
      <c r="EH377" s="81"/>
      <c r="EI377" s="81"/>
    </row>
    <row r="378" spans="1:139" ht="18"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81"/>
      <c r="CD378" s="81"/>
      <c r="CE378" s="81"/>
      <c r="CF378" s="81"/>
      <c r="CG378" s="81"/>
      <c r="CH378" s="81"/>
      <c r="CI378" s="81"/>
      <c r="CJ378" s="81"/>
      <c r="CK378" s="81"/>
      <c r="CL378" s="81"/>
      <c r="CM378" s="81"/>
      <c r="CN378" s="81"/>
      <c r="CO378" s="81"/>
      <c r="CP378" s="81"/>
      <c r="CQ378" s="81"/>
      <c r="CR378" s="81"/>
      <c r="CS378" s="81"/>
      <c r="CT378" s="81"/>
      <c r="CU378" s="81"/>
      <c r="CV378" s="81"/>
      <c r="CW378" s="81"/>
      <c r="CX378" s="81"/>
      <c r="CY378" s="81"/>
      <c r="CZ378" s="81"/>
      <c r="DA378" s="81"/>
      <c r="DB378" s="81"/>
      <c r="DC378" s="81"/>
      <c r="DD378" s="81"/>
      <c r="DE378" s="81"/>
      <c r="DF378" s="81"/>
      <c r="DG378" s="81"/>
      <c r="DH378" s="81"/>
      <c r="DI378" s="81"/>
      <c r="DJ378" s="81"/>
      <c r="DK378" s="81"/>
      <c r="DL378" s="81"/>
      <c r="DM378" s="81"/>
      <c r="DN378" s="81"/>
      <c r="DO378" s="81"/>
      <c r="DP378" s="81"/>
      <c r="DQ378" s="81"/>
      <c r="DR378" s="81"/>
      <c r="DS378" s="81"/>
      <c r="DT378" s="81"/>
      <c r="DU378" s="81"/>
      <c r="DV378" s="81"/>
      <c r="DW378" s="81"/>
      <c r="DX378" s="81"/>
      <c r="DY378" s="81"/>
      <c r="DZ378" s="81"/>
      <c r="EA378" s="81"/>
      <c r="EB378" s="81"/>
      <c r="EC378" s="81"/>
      <c r="ED378" s="81"/>
      <c r="EE378" s="81"/>
      <c r="EF378" s="81"/>
      <c r="EG378" s="81"/>
      <c r="EH378" s="81"/>
      <c r="EI378" s="81"/>
    </row>
    <row r="379" spans="1:139" ht="18"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81"/>
      <c r="CD379" s="81"/>
      <c r="CE379" s="81"/>
      <c r="CF379" s="81"/>
      <c r="CG379" s="81"/>
      <c r="CH379" s="81"/>
      <c r="CI379" s="81"/>
      <c r="CJ379" s="81"/>
      <c r="CK379" s="81"/>
      <c r="CL379" s="81"/>
      <c r="CM379" s="81"/>
      <c r="CN379" s="81"/>
      <c r="CO379" s="81"/>
      <c r="CP379" s="81"/>
      <c r="CQ379" s="81"/>
      <c r="CR379" s="81"/>
      <c r="CS379" s="81"/>
      <c r="CT379" s="81"/>
      <c r="CU379" s="81"/>
      <c r="CV379" s="81"/>
      <c r="CW379" s="81"/>
      <c r="CX379" s="81"/>
      <c r="CY379" s="81"/>
      <c r="CZ379" s="81"/>
      <c r="DA379" s="81"/>
      <c r="DB379" s="81"/>
      <c r="DC379" s="81"/>
      <c r="DD379" s="81"/>
      <c r="DE379" s="81"/>
      <c r="DF379" s="81"/>
      <c r="DG379" s="81"/>
      <c r="DH379" s="81"/>
      <c r="DI379" s="81"/>
      <c r="DJ379" s="81"/>
      <c r="DK379" s="81"/>
      <c r="DL379" s="81"/>
      <c r="DM379" s="81"/>
      <c r="DN379" s="81"/>
      <c r="DO379" s="81"/>
      <c r="DP379" s="81"/>
      <c r="DQ379" s="81"/>
      <c r="DR379" s="81"/>
      <c r="DS379" s="81"/>
      <c r="DT379" s="81"/>
      <c r="DU379" s="81"/>
      <c r="DV379" s="81"/>
      <c r="DW379" s="81"/>
      <c r="DX379" s="81"/>
      <c r="DY379" s="81"/>
      <c r="DZ379" s="81"/>
      <c r="EA379" s="81"/>
      <c r="EB379" s="81"/>
      <c r="EC379" s="81"/>
      <c r="ED379" s="81"/>
      <c r="EE379" s="81"/>
      <c r="EF379" s="81"/>
      <c r="EG379" s="81"/>
      <c r="EH379" s="81"/>
      <c r="EI379" s="81"/>
    </row>
    <row r="380" spans="1:139" ht="18"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1"/>
      <c r="BR380" s="81"/>
      <c r="BS380" s="81"/>
      <c r="BT380" s="81"/>
      <c r="BU380" s="81"/>
      <c r="BV380" s="81"/>
      <c r="BW380" s="81"/>
      <c r="BX380" s="81"/>
      <c r="BY380" s="81"/>
      <c r="BZ380" s="81"/>
      <c r="CA380" s="81"/>
      <c r="CB380" s="81"/>
      <c r="CC380" s="81"/>
      <c r="CD380" s="81"/>
      <c r="CE380" s="81"/>
      <c r="CF380" s="81"/>
      <c r="CG380" s="81"/>
      <c r="CH380" s="81"/>
      <c r="CI380" s="81"/>
      <c r="CJ380" s="81"/>
      <c r="CK380" s="81"/>
      <c r="CL380" s="81"/>
      <c r="CM380" s="81"/>
      <c r="CN380" s="81"/>
      <c r="CO380" s="81"/>
      <c r="CP380" s="81"/>
      <c r="CQ380" s="81"/>
      <c r="CR380" s="81"/>
      <c r="CS380" s="81"/>
      <c r="CT380" s="81"/>
      <c r="CU380" s="81"/>
      <c r="CV380" s="81"/>
      <c r="CW380" s="81"/>
      <c r="CX380" s="81"/>
      <c r="CY380" s="81"/>
      <c r="CZ380" s="81"/>
      <c r="DA380" s="81"/>
      <c r="DB380" s="81"/>
      <c r="DC380" s="81"/>
      <c r="DD380" s="81"/>
      <c r="DE380" s="81"/>
      <c r="DF380" s="81"/>
      <c r="DG380" s="81"/>
      <c r="DH380" s="81"/>
      <c r="DI380" s="81"/>
      <c r="DJ380" s="81"/>
      <c r="DK380" s="81"/>
      <c r="DL380" s="81"/>
      <c r="DM380" s="81"/>
      <c r="DN380" s="81"/>
      <c r="DO380" s="81"/>
      <c r="DP380" s="81"/>
      <c r="DQ380" s="81"/>
      <c r="DR380" s="81"/>
      <c r="DS380" s="81"/>
      <c r="DT380" s="81"/>
      <c r="DU380" s="81"/>
      <c r="DV380" s="81"/>
      <c r="DW380" s="81"/>
      <c r="DX380" s="81"/>
      <c r="DY380" s="81"/>
      <c r="DZ380" s="81"/>
      <c r="EA380" s="81"/>
      <c r="EB380" s="81"/>
      <c r="EC380" s="81"/>
      <c r="ED380" s="81"/>
      <c r="EE380" s="81"/>
      <c r="EF380" s="81"/>
      <c r="EG380" s="81"/>
      <c r="EH380" s="81"/>
      <c r="EI380" s="81"/>
    </row>
    <row r="381" spans="1:139" ht="18"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1"/>
      <c r="BR381" s="81"/>
      <c r="BS381" s="81"/>
      <c r="BT381" s="81"/>
      <c r="BU381" s="81"/>
      <c r="BV381" s="81"/>
      <c r="BW381" s="81"/>
      <c r="BX381" s="81"/>
      <c r="BY381" s="81"/>
      <c r="BZ381" s="81"/>
      <c r="CA381" s="81"/>
      <c r="CB381" s="81"/>
      <c r="CC381" s="81"/>
      <c r="CD381" s="81"/>
      <c r="CE381" s="81"/>
      <c r="CF381" s="81"/>
      <c r="CG381" s="81"/>
      <c r="CH381" s="81"/>
      <c r="CI381" s="81"/>
      <c r="CJ381" s="81"/>
      <c r="CK381" s="81"/>
      <c r="CL381" s="81"/>
      <c r="CM381" s="81"/>
      <c r="CN381" s="81"/>
      <c r="CO381" s="81"/>
      <c r="CP381" s="81"/>
      <c r="CQ381" s="81"/>
      <c r="CR381" s="81"/>
      <c r="CS381" s="81"/>
      <c r="CT381" s="81"/>
      <c r="CU381" s="81"/>
      <c r="CV381" s="81"/>
      <c r="CW381" s="81"/>
      <c r="CX381" s="81"/>
      <c r="CY381" s="81"/>
      <c r="CZ381" s="81"/>
      <c r="DA381" s="81"/>
      <c r="DB381" s="81"/>
      <c r="DC381" s="81"/>
      <c r="DD381" s="81"/>
      <c r="DE381" s="81"/>
      <c r="DF381" s="81"/>
      <c r="DG381" s="81"/>
      <c r="DH381" s="81"/>
      <c r="DI381" s="81"/>
      <c r="DJ381" s="81"/>
      <c r="DK381" s="81"/>
      <c r="DL381" s="81"/>
      <c r="DM381" s="81"/>
      <c r="DN381" s="81"/>
      <c r="DO381" s="81"/>
      <c r="DP381" s="81"/>
      <c r="DQ381" s="81"/>
      <c r="DR381" s="81"/>
      <c r="DS381" s="81"/>
      <c r="DT381" s="81"/>
      <c r="DU381" s="81"/>
      <c r="DV381" s="81"/>
      <c r="DW381" s="81"/>
      <c r="DX381" s="81"/>
      <c r="DY381" s="81"/>
      <c r="DZ381" s="81"/>
      <c r="EA381" s="81"/>
      <c r="EB381" s="81"/>
      <c r="EC381" s="81"/>
      <c r="ED381" s="81"/>
      <c r="EE381" s="81"/>
      <c r="EF381" s="81"/>
      <c r="EG381" s="81"/>
      <c r="EH381" s="81"/>
      <c r="EI381" s="81"/>
    </row>
    <row r="382" spans="1:139" ht="18"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81"/>
      <c r="CD382" s="81"/>
      <c r="CE382" s="81"/>
      <c r="CF382" s="81"/>
      <c r="CG382" s="81"/>
      <c r="CH382" s="81"/>
      <c r="CI382" s="81"/>
      <c r="CJ382" s="81"/>
      <c r="CK382" s="81"/>
      <c r="CL382" s="81"/>
      <c r="CM382" s="81"/>
      <c r="CN382" s="81"/>
      <c r="CO382" s="81"/>
      <c r="CP382" s="81"/>
      <c r="CQ382" s="81"/>
      <c r="CR382" s="81"/>
      <c r="CS382" s="81"/>
      <c r="CT382" s="81"/>
      <c r="CU382" s="81"/>
      <c r="CV382" s="81"/>
      <c r="CW382" s="81"/>
      <c r="CX382" s="81"/>
      <c r="CY382" s="81"/>
      <c r="CZ382" s="81"/>
      <c r="DA382" s="81"/>
      <c r="DB382" s="81"/>
      <c r="DC382" s="81"/>
      <c r="DD382" s="81"/>
      <c r="DE382" s="81"/>
      <c r="DF382" s="81"/>
      <c r="DG382" s="81"/>
      <c r="DH382" s="81"/>
      <c r="DI382" s="81"/>
      <c r="DJ382" s="81"/>
      <c r="DK382" s="81"/>
      <c r="DL382" s="81"/>
      <c r="DM382" s="81"/>
      <c r="DN382" s="81"/>
      <c r="DO382" s="81"/>
      <c r="DP382" s="81"/>
      <c r="DQ382" s="81"/>
      <c r="DR382" s="81"/>
      <c r="DS382" s="81"/>
      <c r="DT382" s="81"/>
      <c r="DU382" s="81"/>
      <c r="DV382" s="81"/>
      <c r="DW382" s="81"/>
      <c r="DX382" s="81"/>
      <c r="DY382" s="81"/>
      <c r="DZ382" s="81"/>
      <c r="EA382" s="81"/>
      <c r="EB382" s="81"/>
      <c r="EC382" s="81"/>
      <c r="ED382" s="81"/>
      <c r="EE382" s="81"/>
      <c r="EF382" s="81"/>
      <c r="EG382" s="81"/>
      <c r="EH382" s="81"/>
      <c r="EI382" s="81"/>
    </row>
    <row r="383" spans="1:139" ht="18"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81"/>
      <c r="BM383" s="81"/>
      <c r="BN383" s="81"/>
      <c r="BO383" s="81"/>
      <c r="BP383" s="81"/>
      <c r="BQ383" s="81"/>
      <c r="BR383" s="81"/>
      <c r="BS383" s="81"/>
      <c r="BT383" s="81"/>
      <c r="BU383" s="81"/>
      <c r="BV383" s="81"/>
      <c r="BW383" s="81"/>
      <c r="BX383" s="81"/>
      <c r="BY383" s="81"/>
      <c r="BZ383" s="81"/>
      <c r="CA383" s="81"/>
      <c r="CB383" s="81"/>
      <c r="CC383" s="81"/>
      <c r="CD383" s="81"/>
      <c r="CE383" s="81"/>
      <c r="CF383" s="81"/>
      <c r="CG383" s="81"/>
      <c r="CH383" s="81"/>
      <c r="CI383" s="81"/>
      <c r="CJ383" s="81"/>
      <c r="CK383" s="81"/>
      <c r="CL383" s="81"/>
      <c r="CM383" s="81"/>
      <c r="CN383" s="81"/>
      <c r="CO383" s="81"/>
      <c r="CP383" s="81"/>
      <c r="CQ383" s="81"/>
      <c r="CR383" s="81"/>
      <c r="CS383" s="81"/>
      <c r="CT383" s="81"/>
      <c r="CU383" s="81"/>
      <c r="CV383" s="81"/>
      <c r="CW383" s="81"/>
      <c r="CX383" s="81"/>
      <c r="CY383" s="81"/>
      <c r="CZ383" s="81"/>
      <c r="DA383" s="81"/>
      <c r="DB383" s="81"/>
      <c r="DC383" s="81"/>
      <c r="DD383" s="81"/>
      <c r="DE383" s="81"/>
      <c r="DF383" s="81"/>
      <c r="DG383" s="81"/>
      <c r="DH383" s="81"/>
      <c r="DI383" s="81"/>
      <c r="DJ383" s="81"/>
      <c r="DK383" s="81"/>
      <c r="DL383" s="81"/>
      <c r="DM383" s="81"/>
      <c r="DN383" s="81"/>
      <c r="DO383" s="81"/>
      <c r="DP383" s="81"/>
      <c r="DQ383" s="81"/>
      <c r="DR383" s="81"/>
      <c r="DS383" s="81"/>
      <c r="DT383" s="81"/>
      <c r="DU383" s="81"/>
      <c r="DV383" s="81"/>
      <c r="DW383" s="81"/>
      <c r="DX383" s="81"/>
      <c r="DY383" s="81"/>
      <c r="DZ383" s="81"/>
      <c r="EA383" s="81"/>
      <c r="EB383" s="81"/>
      <c r="EC383" s="81"/>
      <c r="ED383" s="81"/>
      <c r="EE383" s="81"/>
      <c r="EF383" s="81"/>
      <c r="EG383" s="81"/>
      <c r="EH383" s="81"/>
      <c r="EI383" s="81"/>
    </row>
    <row r="384" spans="1:139" ht="18"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1"/>
      <c r="BS384" s="81"/>
      <c r="BT384" s="81"/>
      <c r="BU384" s="81"/>
      <c r="BV384" s="81"/>
      <c r="BW384" s="81"/>
      <c r="BX384" s="81"/>
      <c r="BY384" s="81"/>
      <c r="BZ384" s="81"/>
      <c r="CA384" s="81"/>
      <c r="CB384" s="81"/>
      <c r="CC384" s="81"/>
      <c r="CD384" s="81"/>
      <c r="CE384" s="81"/>
      <c r="CF384" s="81"/>
      <c r="CG384" s="81"/>
      <c r="CH384" s="81"/>
      <c r="CI384" s="81"/>
      <c r="CJ384" s="81"/>
      <c r="CK384" s="81"/>
      <c r="CL384" s="81"/>
      <c r="CM384" s="81"/>
      <c r="CN384" s="81"/>
      <c r="CO384" s="81"/>
      <c r="CP384" s="81"/>
      <c r="CQ384" s="81"/>
      <c r="CR384" s="81"/>
      <c r="CS384" s="81"/>
      <c r="CT384" s="81"/>
      <c r="CU384" s="81"/>
      <c r="CV384" s="81"/>
      <c r="CW384" s="81"/>
      <c r="CX384" s="81"/>
      <c r="CY384" s="81"/>
      <c r="CZ384" s="81"/>
      <c r="DA384" s="81"/>
      <c r="DB384" s="81"/>
      <c r="DC384" s="81"/>
      <c r="DD384" s="81"/>
      <c r="DE384" s="81"/>
      <c r="DF384" s="81"/>
      <c r="DG384" s="81"/>
      <c r="DH384" s="81"/>
      <c r="DI384" s="81"/>
      <c r="DJ384" s="81"/>
      <c r="DK384" s="81"/>
      <c r="DL384" s="81"/>
      <c r="DM384" s="81"/>
      <c r="DN384" s="81"/>
      <c r="DO384" s="81"/>
      <c r="DP384" s="81"/>
      <c r="DQ384" s="81"/>
      <c r="DR384" s="81"/>
      <c r="DS384" s="81"/>
      <c r="DT384" s="81"/>
      <c r="DU384" s="81"/>
      <c r="DV384" s="81"/>
      <c r="DW384" s="81"/>
      <c r="DX384" s="81"/>
      <c r="DY384" s="81"/>
      <c r="DZ384" s="81"/>
      <c r="EA384" s="81"/>
      <c r="EB384" s="81"/>
      <c r="EC384" s="81"/>
      <c r="ED384" s="81"/>
      <c r="EE384" s="81"/>
      <c r="EF384" s="81"/>
      <c r="EG384" s="81"/>
      <c r="EH384" s="81"/>
      <c r="EI384" s="81"/>
    </row>
    <row r="385" spans="1:139" ht="18"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81"/>
      <c r="BM385" s="81"/>
      <c r="BN385" s="81"/>
      <c r="BO385" s="81"/>
      <c r="BP385" s="81"/>
      <c r="BQ385" s="81"/>
      <c r="BR385" s="81"/>
      <c r="BS385" s="81"/>
      <c r="BT385" s="81"/>
      <c r="BU385" s="81"/>
      <c r="BV385" s="81"/>
      <c r="BW385" s="81"/>
      <c r="BX385" s="81"/>
      <c r="BY385" s="81"/>
      <c r="BZ385" s="81"/>
      <c r="CA385" s="81"/>
      <c r="CB385" s="81"/>
      <c r="CC385" s="81"/>
      <c r="CD385" s="81"/>
      <c r="CE385" s="81"/>
      <c r="CF385" s="81"/>
      <c r="CG385" s="81"/>
      <c r="CH385" s="81"/>
      <c r="CI385" s="81"/>
      <c r="CJ385" s="81"/>
      <c r="CK385" s="81"/>
      <c r="CL385" s="81"/>
      <c r="CM385" s="81"/>
      <c r="CN385" s="81"/>
      <c r="CO385" s="81"/>
      <c r="CP385" s="81"/>
      <c r="CQ385" s="81"/>
      <c r="CR385" s="81"/>
      <c r="CS385" s="81"/>
      <c r="CT385" s="81"/>
      <c r="CU385" s="81"/>
      <c r="CV385" s="81"/>
      <c r="CW385" s="81"/>
      <c r="CX385" s="81"/>
      <c r="CY385" s="81"/>
      <c r="CZ385" s="81"/>
      <c r="DA385" s="81"/>
      <c r="DB385" s="81"/>
      <c r="DC385" s="81"/>
      <c r="DD385" s="81"/>
      <c r="DE385" s="81"/>
      <c r="DF385" s="81"/>
      <c r="DG385" s="81"/>
      <c r="DH385" s="81"/>
      <c r="DI385" s="81"/>
      <c r="DJ385" s="81"/>
      <c r="DK385" s="81"/>
      <c r="DL385" s="81"/>
      <c r="DM385" s="81"/>
      <c r="DN385" s="81"/>
      <c r="DO385" s="81"/>
      <c r="DP385" s="81"/>
      <c r="DQ385" s="81"/>
      <c r="DR385" s="81"/>
      <c r="DS385" s="81"/>
      <c r="DT385" s="81"/>
      <c r="DU385" s="81"/>
      <c r="DV385" s="81"/>
      <c r="DW385" s="81"/>
      <c r="DX385" s="81"/>
      <c r="DY385" s="81"/>
      <c r="DZ385" s="81"/>
      <c r="EA385" s="81"/>
      <c r="EB385" s="81"/>
      <c r="EC385" s="81"/>
      <c r="ED385" s="81"/>
      <c r="EE385" s="81"/>
      <c r="EF385" s="81"/>
      <c r="EG385" s="81"/>
      <c r="EH385" s="81"/>
      <c r="EI385" s="81"/>
    </row>
    <row r="386" spans="1:139" ht="18"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81"/>
      <c r="BM386" s="81"/>
      <c r="BN386" s="81"/>
      <c r="BO386" s="81"/>
      <c r="BP386" s="81"/>
      <c r="BQ386" s="81"/>
      <c r="BR386" s="81"/>
      <c r="BS386" s="81"/>
      <c r="BT386" s="81"/>
      <c r="BU386" s="81"/>
      <c r="BV386" s="81"/>
      <c r="BW386" s="81"/>
      <c r="BX386" s="81"/>
      <c r="BY386" s="81"/>
      <c r="BZ386" s="81"/>
      <c r="CA386" s="81"/>
      <c r="CB386" s="81"/>
      <c r="CC386" s="81"/>
      <c r="CD386" s="81"/>
      <c r="CE386" s="81"/>
      <c r="CF386" s="81"/>
      <c r="CG386" s="81"/>
      <c r="CH386" s="81"/>
      <c r="CI386" s="81"/>
      <c r="CJ386" s="81"/>
      <c r="CK386" s="81"/>
      <c r="CL386" s="81"/>
      <c r="CM386" s="81"/>
      <c r="CN386" s="81"/>
      <c r="CO386" s="81"/>
      <c r="CP386" s="81"/>
      <c r="CQ386" s="81"/>
      <c r="CR386" s="81"/>
      <c r="CS386" s="81"/>
      <c r="CT386" s="81"/>
      <c r="CU386" s="81"/>
      <c r="CV386" s="81"/>
      <c r="CW386" s="81"/>
      <c r="CX386" s="81"/>
      <c r="CY386" s="81"/>
      <c r="CZ386" s="81"/>
      <c r="DA386" s="81"/>
      <c r="DB386" s="81"/>
      <c r="DC386" s="81"/>
      <c r="DD386" s="81"/>
      <c r="DE386" s="81"/>
      <c r="DF386" s="81"/>
      <c r="DG386" s="81"/>
      <c r="DH386" s="81"/>
      <c r="DI386" s="81"/>
      <c r="DJ386" s="81"/>
      <c r="DK386" s="81"/>
      <c r="DL386" s="81"/>
      <c r="DM386" s="81"/>
      <c r="DN386" s="81"/>
      <c r="DO386" s="81"/>
      <c r="DP386" s="81"/>
      <c r="DQ386" s="81"/>
      <c r="DR386" s="81"/>
      <c r="DS386" s="81"/>
      <c r="DT386" s="81"/>
      <c r="DU386" s="81"/>
      <c r="DV386" s="81"/>
      <c r="DW386" s="81"/>
      <c r="DX386" s="81"/>
      <c r="DY386" s="81"/>
      <c r="DZ386" s="81"/>
      <c r="EA386" s="81"/>
      <c r="EB386" s="81"/>
      <c r="EC386" s="81"/>
      <c r="ED386" s="81"/>
      <c r="EE386" s="81"/>
      <c r="EF386" s="81"/>
      <c r="EG386" s="81"/>
      <c r="EH386" s="81"/>
      <c r="EI386" s="81"/>
    </row>
    <row r="387" spans="1:139" ht="18"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c r="BM387" s="81"/>
      <c r="BN387" s="81"/>
      <c r="BO387" s="81"/>
      <c r="BP387" s="81"/>
      <c r="BQ387" s="81"/>
      <c r="BR387" s="81"/>
      <c r="BS387" s="81"/>
      <c r="BT387" s="81"/>
      <c r="BU387" s="81"/>
      <c r="BV387" s="81"/>
      <c r="BW387" s="81"/>
      <c r="BX387" s="81"/>
      <c r="BY387" s="81"/>
      <c r="BZ387" s="81"/>
      <c r="CA387" s="81"/>
      <c r="CB387" s="81"/>
      <c r="CC387" s="81"/>
      <c r="CD387" s="81"/>
      <c r="CE387" s="81"/>
      <c r="CF387" s="81"/>
      <c r="CG387" s="81"/>
      <c r="CH387" s="81"/>
      <c r="CI387" s="81"/>
      <c r="CJ387" s="81"/>
      <c r="CK387" s="81"/>
      <c r="CL387" s="81"/>
      <c r="CM387" s="81"/>
      <c r="CN387" s="81"/>
      <c r="CO387" s="81"/>
      <c r="CP387" s="81"/>
      <c r="CQ387" s="81"/>
      <c r="CR387" s="81"/>
      <c r="CS387" s="81"/>
      <c r="CT387" s="81"/>
      <c r="CU387" s="81"/>
      <c r="CV387" s="81"/>
      <c r="CW387" s="81"/>
      <c r="CX387" s="81"/>
      <c r="CY387" s="81"/>
      <c r="CZ387" s="81"/>
      <c r="DA387" s="81"/>
      <c r="DB387" s="81"/>
      <c r="DC387" s="81"/>
      <c r="DD387" s="81"/>
      <c r="DE387" s="81"/>
      <c r="DF387" s="81"/>
      <c r="DG387" s="81"/>
      <c r="DH387" s="81"/>
      <c r="DI387" s="81"/>
      <c r="DJ387" s="81"/>
      <c r="DK387" s="81"/>
      <c r="DL387" s="81"/>
      <c r="DM387" s="81"/>
      <c r="DN387" s="81"/>
      <c r="DO387" s="81"/>
      <c r="DP387" s="81"/>
      <c r="DQ387" s="81"/>
      <c r="DR387" s="81"/>
      <c r="DS387" s="81"/>
      <c r="DT387" s="81"/>
      <c r="DU387" s="81"/>
      <c r="DV387" s="81"/>
      <c r="DW387" s="81"/>
      <c r="DX387" s="81"/>
      <c r="DY387" s="81"/>
      <c r="DZ387" s="81"/>
      <c r="EA387" s="81"/>
      <c r="EB387" s="81"/>
      <c r="EC387" s="81"/>
      <c r="ED387" s="81"/>
      <c r="EE387" s="81"/>
      <c r="EF387" s="81"/>
      <c r="EG387" s="81"/>
      <c r="EH387" s="81"/>
      <c r="EI387" s="81"/>
    </row>
    <row r="388" spans="1:139" ht="18"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81"/>
      <c r="BM388" s="81"/>
      <c r="BN388" s="81"/>
      <c r="BO388" s="81"/>
      <c r="BP388" s="81"/>
      <c r="BQ388" s="81"/>
      <c r="BR388" s="81"/>
      <c r="BS388" s="81"/>
      <c r="BT388" s="81"/>
      <c r="BU388" s="81"/>
      <c r="BV388" s="81"/>
      <c r="BW388" s="81"/>
      <c r="BX388" s="81"/>
      <c r="BY388" s="81"/>
      <c r="BZ388" s="81"/>
      <c r="CA388" s="81"/>
      <c r="CB388" s="81"/>
      <c r="CC388" s="81"/>
      <c r="CD388" s="81"/>
      <c r="CE388" s="81"/>
      <c r="CF388" s="81"/>
      <c r="CG388" s="81"/>
      <c r="CH388" s="81"/>
      <c r="CI388" s="81"/>
      <c r="CJ388" s="81"/>
      <c r="CK388" s="81"/>
      <c r="CL388" s="81"/>
      <c r="CM388" s="81"/>
      <c r="CN388" s="81"/>
      <c r="CO388" s="81"/>
      <c r="CP388" s="81"/>
      <c r="CQ388" s="81"/>
      <c r="CR388" s="81"/>
      <c r="CS388" s="81"/>
      <c r="CT388" s="81"/>
      <c r="CU388" s="81"/>
      <c r="CV388" s="81"/>
      <c r="CW388" s="81"/>
      <c r="CX388" s="81"/>
      <c r="CY388" s="81"/>
      <c r="CZ388" s="81"/>
      <c r="DA388" s="81"/>
      <c r="DB388" s="81"/>
      <c r="DC388" s="81"/>
      <c r="DD388" s="81"/>
      <c r="DE388" s="81"/>
      <c r="DF388" s="81"/>
      <c r="DG388" s="81"/>
      <c r="DH388" s="81"/>
      <c r="DI388" s="81"/>
      <c r="DJ388" s="81"/>
      <c r="DK388" s="81"/>
      <c r="DL388" s="81"/>
      <c r="DM388" s="81"/>
      <c r="DN388" s="81"/>
      <c r="DO388" s="81"/>
      <c r="DP388" s="81"/>
      <c r="DQ388" s="81"/>
      <c r="DR388" s="81"/>
      <c r="DS388" s="81"/>
      <c r="DT388" s="81"/>
      <c r="DU388" s="81"/>
      <c r="DV388" s="81"/>
      <c r="DW388" s="81"/>
      <c r="DX388" s="81"/>
      <c r="DY388" s="81"/>
      <c r="DZ388" s="81"/>
      <c r="EA388" s="81"/>
      <c r="EB388" s="81"/>
      <c r="EC388" s="81"/>
      <c r="ED388" s="81"/>
      <c r="EE388" s="81"/>
      <c r="EF388" s="81"/>
      <c r="EG388" s="81"/>
      <c r="EH388" s="81"/>
      <c r="EI388" s="81"/>
    </row>
    <row r="389" spans="1:139" ht="18"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81"/>
      <c r="BM389" s="81"/>
      <c r="BN389" s="81"/>
      <c r="BO389" s="81"/>
      <c r="BP389" s="81"/>
      <c r="BQ389" s="81"/>
      <c r="BR389" s="81"/>
      <c r="BS389" s="81"/>
      <c r="BT389" s="81"/>
      <c r="BU389" s="81"/>
      <c r="BV389" s="81"/>
      <c r="BW389" s="81"/>
      <c r="BX389" s="81"/>
      <c r="BY389" s="81"/>
      <c r="BZ389" s="81"/>
      <c r="CA389" s="81"/>
      <c r="CB389" s="81"/>
      <c r="CC389" s="81"/>
      <c r="CD389" s="81"/>
      <c r="CE389" s="81"/>
      <c r="CF389" s="81"/>
      <c r="CG389" s="81"/>
      <c r="CH389" s="81"/>
      <c r="CI389" s="81"/>
      <c r="CJ389" s="81"/>
      <c r="CK389" s="81"/>
      <c r="CL389" s="81"/>
      <c r="CM389" s="81"/>
      <c r="CN389" s="81"/>
      <c r="CO389" s="81"/>
      <c r="CP389" s="81"/>
      <c r="CQ389" s="81"/>
      <c r="CR389" s="81"/>
      <c r="CS389" s="81"/>
      <c r="CT389" s="81"/>
      <c r="CU389" s="81"/>
      <c r="CV389" s="81"/>
      <c r="CW389" s="81"/>
      <c r="CX389" s="81"/>
      <c r="CY389" s="81"/>
      <c r="CZ389" s="81"/>
      <c r="DA389" s="81"/>
      <c r="DB389" s="81"/>
      <c r="DC389" s="81"/>
      <c r="DD389" s="81"/>
      <c r="DE389" s="81"/>
      <c r="DF389" s="81"/>
      <c r="DG389" s="81"/>
      <c r="DH389" s="81"/>
      <c r="DI389" s="81"/>
      <c r="DJ389" s="81"/>
      <c r="DK389" s="81"/>
      <c r="DL389" s="81"/>
      <c r="DM389" s="81"/>
      <c r="DN389" s="81"/>
      <c r="DO389" s="81"/>
      <c r="DP389" s="81"/>
      <c r="DQ389" s="81"/>
      <c r="DR389" s="81"/>
      <c r="DS389" s="81"/>
      <c r="DT389" s="81"/>
      <c r="DU389" s="81"/>
      <c r="DV389" s="81"/>
      <c r="DW389" s="81"/>
      <c r="DX389" s="81"/>
      <c r="DY389" s="81"/>
      <c r="DZ389" s="81"/>
      <c r="EA389" s="81"/>
      <c r="EB389" s="81"/>
      <c r="EC389" s="81"/>
      <c r="ED389" s="81"/>
      <c r="EE389" s="81"/>
      <c r="EF389" s="81"/>
      <c r="EG389" s="81"/>
      <c r="EH389" s="81"/>
      <c r="EI389" s="81"/>
    </row>
    <row r="390" spans="1:139" ht="18"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81"/>
      <c r="BM390" s="81"/>
      <c r="BN390" s="81"/>
      <c r="BO390" s="81"/>
      <c r="BP390" s="81"/>
      <c r="BQ390" s="81"/>
      <c r="BR390" s="81"/>
      <c r="BS390" s="81"/>
      <c r="BT390" s="81"/>
      <c r="BU390" s="81"/>
      <c r="BV390" s="81"/>
      <c r="BW390" s="81"/>
      <c r="BX390" s="81"/>
      <c r="BY390" s="81"/>
      <c r="BZ390" s="81"/>
      <c r="CA390" s="81"/>
      <c r="CB390" s="81"/>
      <c r="CC390" s="81"/>
      <c r="CD390" s="81"/>
      <c r="CE390" s="81"/>
      <c r="CF390" s="81"/>
      <c r="CG390" s="81"/>
      <c r="CH390" s="81"/>
      <c r="CI390" s="81"/>
      <c r="CJ390" s="81"/>
      <c r="CK390" s="81"/>
      <c r="CL390" s="81"/>
      <c r="CM390" s="81"/>
      <c r="CN390" s="81"/>
      <c r="CO390" s="81"/>
      <c r="CP390" s="81"/>
      <c r="CQ390" s="81"/>
      <c r="CR390" s="81"/>
      <c r="CS390" s="81"/>
      <c r="CT390" s="81"/>
      <c r="CU390" s="81"/>
      <c r="CV390" s="81"/>
      <c r="CW390" s="81"/>
      <c r="CX390" s="81"/>
      <c r="CY390" s="81"/>
      <c r="CZ390" s="81"/>
      <c r="DA390" s="81"/>
      <c r="DB390" s="81"/>
      <c r="DC390" s="81"/>
      <c r="DD390" s="81"/>
      <c r="DE390" s="81"/>
      <c r="DF390" s="81"/>
      <c r="DG390" s="81"/>
      <c r="DH390" s="81"/>
      <c r="DI390" s="81"/>
      <c r="DJ390" s="81"/>
      <c r="DK390" s="81"/>
      <c r="DL390" s="81"/>
      <c r="DM390" s="81"/>
      <c r="DN390" s="81"/>
      <c r="DO390" s="81"/>
      <c r="DP390" s="81"/>
      <c r="DQ390" s="81"/>
      <c r="DR390" s="81"/>
      <c r="DS390" s="81"/>
      <c r="DT390" s="81"/>
      <c r="DU390" s="81"/>
      <c r="DV390" s="81"/>
      <c r="DW390" s="81"/>
      <c r="DX390" s="81"/>
      <c r="DY390" s="81"/>
      <c r="DZ390" s="81"/>
      <c r="EA390" s="81"/>
      <c r="EB390" s="81"/>
      <c r="EC390" s="81"/>
      <c r="ED390" s="81"/>
      <c r="EE390" s="81"/>
      <c r="EF390" s="81"/>
      <c r="EG390" s="81"/>
      <c r="EH390" s="81"/>
      <c r="EI390" s="81"/>
    </row>
    <row r="391" spans="1:139" ht="18"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81"/>
      <c r="CD391" s="81"/>
      <c r="CE391" s="81"/>
      <c r="CF391" s="81"/>
      <c r="CG391" s="81"/>
      <c r="CH391" s="81"/>
      <c r="CI391" s="81"/>
      <c r="CJ391" s="81"/>
      <c r="CK391" s="81"/>
      <c r="CL391" s="81"/>
      <c r="CM391" s="81"/>
      <c r="CN391" s="81"/>
      <c r="CO391" s="81"/>
      <c r="CP391" s="81"/>
      <c r="CQ391" s="81"/>
      <c r="CR391" s="81"/>
      <c r="CS391" s="81"/>
      <c r="CT391" s="81"/>
      <c r="CU391" s="81"/>
      <c r="CV391" s="81"/>
      <c r="CW391" s="81"/>
      <c r="CX391" s="81"/>
      <c r="CY391" s="81"/>
      <c r="CZ391" s="81"/>
      <c r="DA391" s="81"/>
      <c r="DB391" s="81"/>
      <c r="DC391" s="81"/>
      <c r="DD391" s="81"/>
      <c r="DE391" s="81"/>
      <c r="DF391" s="81"/>
      <c r="DG391" s="81"/>
      <c r="DH391" s="81"/>
      <c r="DI391" s="81"/>
      <c r="DJ391" s="81"/>
      <c r="DK391" s="81"/>
      <c r="DL391" s="81"/>
      <c r="DM391" s="81"/>
      <c r="DN391" s="81"/>
      <c r="DO391" s="81"/>
      <c r="DP391" s="81"/>
      <c r="DQ391" s="81"/>
      <c r="DR391" s="81"/>
      <c r="DS391" s="81"/>
      <c r="DT391" s="81"/>
      <c r="DU391" s="81"/>
      <c r="DV391" s="81"/>
      <c r="DW391" s="81"/>
      <c r="DX391" s="81"/>
      <c r="DY391" s="81"/>
      <c r="DZ391" s="81"/>
      <c r="EA391" s="81"/>
      <c r="EB391" s="81"/>
      <c r="EC391" s="81"/>
      <c r="ED391" s="81"/>
      <c r="EE391" s="81"/>
      <c r="EF391" s="81"/>
      <c r="EG391" s="81"/>
      <c r="EH391" s="81"/>
      <c r="EI391" s="81"/>
    </row>
    <row r="392" spans="1:139" ht="18"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81"/>
      <c r="CC392" s="81"/>
      <c r="CD392" s="81"/>
      <c r="CE392" s="81"/>
      <c r="CF392" s="81"/>
      <c r="CG392" s="81"/>
      <c r="CH392" s="81"/>
      <c r="CI392" s="81"/>
      <c r="CJ392" s="81"/>
      <c r="CK392" s="81"/>
      <c r="CL392" s="81"/>
      <c r="CM392" s="81"/>
      <c r="CN392" s="81"/>
      <c r="CO392" s="81"/>
      <c r="CP392" s="81"/>
      <c r="CQ392" s="81"/>
      <c r="CR392" s="81"/>
      <c r="CS392" s="81"/>
      <c r="CT392" s="81"/>
      <c r="CU392" s="81"/>
      <c r="CV392" s="81"/>
      <c r="CW392" s="81"/>
      <c r="CX392" s="81"/>
      <c r="CY392" s="81"/>
      <c r="CZ392" s="81"/>
      <c r="DA392" s="81"/>
      <c r="DB392" s="81"/>
      <c r="DC392" s="81"/>
      <c r="DD392" s="81"/>
      <c r="DE392" s="81"/>
      <c r="DF392" s="81"/>
      <c r="DG392" s="81"/>
      <c r="DH392" s="81"/>
      <c r="DI392" s="81"/>
      <c r="DJ392" s="81"/>
      <c r="DK392" s="81"/>
      <c r="DL392" s="81"/>
      <c r="DM392" s="81"/>
      <c r="DN392" s="81"/>
      <c r="DO392" s="81"/>
      <c r="DP392" s="81"/>
      <c r="DQ392" s="81"/>
      <c r="DR392" s="81"/>
      <c r="DS392" s="81"/>
      <c r="DT392" s="81"/>
      <c r="DU392" s="81"/>
      <c r="DV392" s="81"/>
      <c r="DW392" s="81"/>
      <c r="DX392" s="81"/>
      <c r="DY392" s="81"/>
      <c r="DZ392" s="81"/>
      <c r="EA392" s="81"/>
      <c r="EB392" s="81"/>
      <c r="EC392" s="81"/>
      <c r="ED392" s="81"/>
      <c r="EE392" s="81"/>
      <c r="EF392" s="81"/>
      <c r="EG392" s="81"/>
      <c r="EH392" s="81"/>
      <c r="EI392" s="81"/>
    </row>
    <row r="393" spans="1:139" ht="18"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81"/>
      <c r="BM393" s="81"/>
      <c r="BN393" s="81"/>
      <c r="BO393" s="81"/>
      <c r="BP393" s="81"/>
      <c r="BQ393" s="81"/>
      <c r="BR393" s="81"/>
      <c r="BS393" s="81"/>
      <c r="BT393" s="81"/>
      <c r="BU393" s="81"/>
      <c r="BV393" s="81"/>
      <c r="BW393" s="81"/>
      <c r="BX393" s="81"/>
      <c r="BY393" s="81"/>
      <c r="BZ393" s="81"/>
      <c r="CA393" s="81"/>
      <c r="CB393" s="81"/>
      <c r="CC393" s="81"/>
      <c r="CD393" s="81"/>
      <c r="CE393" s="81"/>
      <c r="CF393" s="81"/>
      <c r="CG393" s="81"/>
      <c r="CH393" s="81"/>
      <c r="CI393" s="81"/>
      <c r="CJ393" s="81"/>
      <c r="CK393" s="81"/>
      <c r="CL393" s="81"/>
      <c r="CM393" s="81"/>
      <c r="CN393" s="81"/>
      <c r="CO393" s="81"/>
      <c r="CP393" s="81"/>
      <c r="CQ393" s="81"/>
      <c r="CR393" s="81"/>
      <c r="CS393" s="81"/>
      <c r="CT393" s="81"/>
      <c r="CU393" s="81"/>
      <c r="CV393" s="81"/>
      <c r="CW393" s="81"/>
      <c r="CX393" s="81"/>
      <c r="CY393" s="81"/>
      <c r="CZ393" s="81"/>
      <c r="DA393" s="81"/>
      <c r="DB393" s="81"/>
      <c r="DC393" s="81"/>
      <c r="DD393" s="81"/>
      <c r="DE393" s="81"/>
      <c r="DF393" s="81"/>
      <c r="DG393" s="81"/>
      <c r="DH393" s="81"/>
      <c r="DI393" s="81"/>
      <c r="DJ393" s="81"/>
      <c r="DK393" s="81"/>
      <c r="DL393" s="81"/>
      <c r="DM393" s="81"/>
      <c r="DN393" s="81"/>
      <c r="DO393" s="81"/>
      <c r="DP393" s="81"/>
      <c r="DQ393" s="81"/>
      <c r="DR393" s="81"/>
      <c r="DS393" s="81"/>
      <c r="DT393" s="81"/>
      <c r="DU393" s="81"/>
      <c r="DV393" s="81"/>
      <c r="DW393" s="81"/>
      <c r="DX393" s="81"/>
      <c r="DY393" s="81"/>
      <c r="DZ393" s="81"/>
      <c r="EA393" s="81"/>
      <c r="EB393" s="81"/>
      <c r="EC393" s="81"/>
      <c r="ED393" s="81"/>
      <c r="EE393" s="81"/>
      <c r="EF393" s="81"/>
      <c r="EG393" s="81"/>
      <c r="EH393" s="81"/>
      <c r="EI393" s="81"/>
    </row>
    <row r="394" spans="1:139" ht="18"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81"/>
      <c r="CD394" s="81"/>
      <c r="CE394" s="81"/>
      <c r="CF394" s="81"/>
      <c r="CG394" s="81"/>
      <c r="CH394" s="81"/>
      <c r="CI394" s="81"/>
      <c r="CJ394" s="81"/>
      <c r="CK394" s="81"/>
      <c r="CL394" s="81"/>
      <c r="CM394" s="81"/>
      <c r="CN394" s="81"/>
      <c r="CO394" s="81"/>
      <c r="CP394" s="81"/>
      <c r="CQ394" s="81"/>
      <c r="CR394" s="81"/>
      <c r="CS394" s="81"/>
      <c r="CT394" s="81"/>
      <c r="CU394" s="81"/>
      <c r="CV394" s="81"/>
      <c r="CW394" s="81"/>
      <c r="CX394" s="81"/>
      <c r="CY394" s="81"/>
      <c r="CZ394" s="81"/>
      <c r="DA394" s="81"/>
      <c r="DB394" s="81"/>
      <c r="DC394" s="81"/>
      <c r="DD394" s="81"/>
      <c r="DE394" s="81"/>
      <c r="DF394" s="81"/>
      <c r="DG394" s="81"/>
      <c r="DH394" s="81"/>
      <c r="DI394" s="81"/>
      <c r="DJ394" s="81"/>
      <c r="DK394" s="81"/>
      <c r="DL394" s="81"/>
      <c r="DM394" s="81"/>
      <c r="DN394" s="81"/>
      <c r="DO394" s="81"/>
      <c r="DP394" s="81"/>
      <c r="DQ394" s="81"/>
      <c r="DR394" s="81"/>
      <c r="DS394" s="81"/>
      <c r="DT394" s="81"/>
      <c r="DU394" s="81"/>
      <c r="DV394" s="81"/>
      <c r="DW394" s="81"/>
      <c r="DX394" s="81"/>
      <c r="DY394" s="81"/>
      <c r="DZ394" s="81"/>
      <c r="EA394" s="81"/>
      <c r="EB394" s="81"/>
      <c r="EC394" s="81"/>
      <c r="ED394" s="81"/>
      <c r="EE394" s="81"/>
      <c r="EF394" s="81"/>
      <c r="EG394" s="81"/>
      <c r="EH394" s="81"/>
      <c r="EI394" s="81"/>
    </row>
    <row r="395" spans="1:139" ht="18"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c r="BQ395" s="81"/>
      <c r="BR395" s="81"/>
      <c r="BS395" s="81"/>
      <c r="BT395" s="81"/>
      <c r="BU395" s="81"/>
      <c r="BV395" s="81"/>
      <c r="BW395" s="81"/>
      <c r="BX395" s="81"/>
      <c r="BY395" s="81"/>
      <c r="BZ395" s="81"/>
      <c r="CA395" s="81"/>
      <c r="CB395" s="81"/>
      <c r="CC395" s="81"/>
      <c r="CD395" s="81"/>
      <c r="CE395" s="81"/>
      <c r="CF395" s="81"/>
      <c r="CG395" s="81"/>
      <c r="CH395" s="81"/>
      <c r="CI395" s="81"/>
      <c r="CJ395" s="81"/>
      <c r="CK395" s="81"/>
      <c r="CL395" s="81"/>
      <c r="CM395" s="81"/>
      <c r="CN395" s="81"/>
      <c r="CO395" s="81"/>
      <c r="CP395" s="81"/>
      <c r="CQ395" s="81"/>
      <c r="CR395" s="81"/>
      <c r="CS395" s="81"/>
      <c r="CT395" s="81"/>
      <c r="CU395" s="81"/>
      <c r="CV395" s="81"/>
      <c r="CW395" s="81"/>
      <c r="CX395" s="81"/>
      <c r="CY395" s="81"/>
      <c r="CZ395" s="81"/>
      <c r="DA395" s="81"/>
      <c r="DB395" s="81"/>
      <c r="DC395" s="81"/>
      <c r="DD395" s="81"/>
      <c r="DE395" s="81"/>
      <c r="DF395" s="81"/>
      <c r="DG395" s="81"/>
      <c r="DH395" s="81"/>
      <c r="DI395" s="81"/>
      <c r="DJ395" s="81"/>
      <c r="DK395" s="81"/>
      <c r="DL395" s="81"/>
      <c r="DM395" s="81"/>
      <c r="DN395" s="81"/>
      <c r="DO395" s="81"/>
      <c r="DP395" s="81"/>
      <c r="DQ395" s="81"/>
      <c r="DR395" s="81"/>
      <c r="DS395" s="81"/>
      <c r="DT395" s="81"/>
      <c r="DU395" s="81"/>
      <c r="DV395" s="81"/>
      <c r="DW395" s="81"/>
      <c r="DX395" s="81"/>
      <c r="DY395" s="81"/>
      <c r="DZ395" s="81"/>
      <c r="EA395" s="81"/>
      <c r="EB395" s="81"/>
      <c r="EC395" s="81"/>
      <c r="ED395" s="81"/>
      <c r="EE395" s="81"/>
      <c r="EF395" s="81"/>
      <c r="EG395" s="81"/>
      <c r="EH395" s="81"/>
      <c r="EI395" s="81"/>
    </row>
    <row r="396" spans="1:139" ht="18"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81"/>
      <c r="BM396" s="81"/>
      <c r="BN396" s="81"/>
      <c r="BO396" s="81"/>
      <c r="BP396" s="81"/>
      <c r="BQ396" s="81"/>
      <c r="BR396" s="81"/>
      <c r="BS396" s="81"/>
      <c r="BT396" s="81"/>
      <c r="BU396" s="81"/>
      <c r="BV396" s="81"/>
      <c r="BW396" s="81"/>
      <c r="BX396" s="81"/>
      <c r="BY396" s="81"/>
      <c r="BZ396" s="81"/>
      <c r="CA396" s="81"/>
      <c r="CB396" s="81"/>
      <c r="CC396" s="81"/>
      <c r="CD396" s="81"/>
      <c r="CE396" s="81"/>
      <c r="CF396" s="81"/>
      <c r="CG396" s="81"/>
      <c r="CH396" s="81"/>
      <c r="CI396" s="81"/>
      <c r="CJ396" s="81"/>
      <c r="CK396" s="81"/>
      <c r="CL396" s="81"/>
      <c r="CM396" s="81"/>
      <c r="CN396" s="81"/>
      <c r="CO396" s="81"/>
      <c r="CP396" s="81"/>
      <c r="CQ396" s="81"/>
      <c r="CR396" s="81"/>
      <c r="CS396" s="81"/>
      <c r="CT396" s="81"/>
      <c r="CU396" s="81"/>
      <c r="CV396" s="81"/>
      <c r="CW396" s="81"/>
      <c r="CX396" s="81"/>
      <c r="CY396" s="81"/>
      <c r="CZ396" s="81"/>
      <c r="DA396" s="81"/>
      <c r="DB396" s="81"/>
      <c r="DC396" s="81"/>
      <c r="DD396" s="81"/>
      <c r="DE396" s="81"/>
      <c r="DF396" s="81"/>
      <c r="DG396" s="81"/>
      <c r="DH396" s="81"/>
      <c r="DI396" s="81"/>
      <c r="DJ396" s="81"/>
      <c r="DK396" s="81"/>
      <c r="DL396" s="81"/>
      <c r="DM396" s="81"/>
      <c r="DN396" s="81"/>
      <c r="DO396" s="81"/>
      <c r="DP396" s="81"/>
      <c r="DQ396" s="81"/>
      <c r="DR396" s="81"/>
      <c r="DS396" s="81"/>
      <c r="DT396" s="81"/>
      <c r="DU396" s="81"/>
      <c r="DV396" s="81"/>
      <c r="DW396" s="81"/>
      <c r="DX396" s="81"/>
      <c r="DY396" s="81"/>
      <c r="DZ396" s="81"/>
      <c r="EA396" s="81"/>
      <c r="EB396" s="81"/>
      <c r="EC396" s="81"/>
      <c r="ED396" s="81"/>
      <c r="EE396" s="81"/>
      <c r="EF396" s="81"/>
      <c r="EG396" s="81"/>
      <c r="EH396" s="81"/>
      <c r="EI396" s="81"/>
    </row>
    <row r="397" spans="1:139" ht="18"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81"/>
      <c r="BM397" s="81"/>
      <c r="BN397" s="81"/>
      <c r="BO397" s="81"/>
      <c r="BP397" s="81"/>
      <c r="BQ397" s="81"/>
      <c r="BR397" s="81"/>
      <c r="BS397" s="81"/>
      <c r="BT397" s="81"/>
      <c r="BU397" s="81"/>
      <c r="BV397" s="81"/>
      <c r="BW397" s="81"/>
      <c r="BX397" s="81"/>
      <c r="BY397" s="81"/>
      <c r="BZ397" s="81"/>
      <c r="CA397" s="81"/>
      <c r="CB397" s="81"/>
      <c r="CC397" s="81"/>
      <c r="CD397" s="81"/>
      <c r="CE397" s="81"/>
      <c r="CF397" s="81"/>
      <c r="CG397" s="81"/>
      <c r="CH397" s="81"/>
      <c r="CI397" s="81"/>
      <c r="CJ397" s="81"/>
      <c r="CK397" s="81"/>
      <c r="CL397" s="81"/>
      <c r="CM397" s="81"/>
      <c r="CN397" s="81"/>
      <c r="CO397" s="81"/>
      <c r="CP397" s="81"/>
      <c r="CQ397" s="81"/>
      <c r="CR397" s="81"/>
      <c r="CS397" s="81"/>
      <c r="CT397" s="81"/>
      <c r="CU397" s="81"/>
      <c r="CV397" s="81"/>
      <c r="CW397" s="81"/>
      <c r="CX397" s="81"/>
      <c r="CY397" s="81"/>
      <c r="CZ397" s="81"/>
      <c r="DA397" s="81"/>
      <c r="DB397" s="81"/>
      <c r="DC397" s="81"/>
      <c r="DD397" s="81"/>
      <c r="DE397" s="81"/>
      <c r="DF397" s="81"/>
      <c r="DG397" s="81"/>
      <c r="DH397" s="81"/>
      <c r="DI397" s="81"/>
      <c r="DJ397" s="81"/>
      <c r="DK397" s="81"/>
      <c r="DL397" s="81"/>
      <c r="DM397" s="81"/>
      <c r="DN397" s="81"/>
      <c r="DO397" s="81"/>
      <c r="DP397" s="81"/>
      <c r="DQ397" s="81"/>
      <c r="DR397" s="81"/>
      <c r="DS397" s="81"/>
      <c r="DT397" s="81"/>
      <c r="DU397" s="81"/>
      <c r="DV397" s="81"/>
      <c r="DW397" s="81"/>
      <c r="DX397" s="81"/>
      <c r="DY397" s="81"/>
      <c r="DZ397" s="81"/>
      <c r="EA397" s="81"/>
      <c r="EB397" s="81"/>
      <c r="EC397" s="81"/>
      <c r="ED397" s="81"/>
      <c r="EE397" s="81"/>
      <c r="EF397" s="81"/>
      <c r="EG397" s="81"/>
      <c r="EH397" s="81"/>
      <c r="EI397" s="81"/>
    </row>
    <row r="398" spans="1:139" ht="18"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81"/>
      <c r="BM398" s="81"/>
      <c r="BN398" s="81"/>
      <c r="BO398" s="81"/>
      <c r="BP398" s="81"/>
      <c r="BQ398" s="81"/>
      <c r="BR398" s="81"/>
      <c r="BS398" s="81"/>
      <c r="BT398" s="81"/>
      <c r="BU398" s="81"/>
      <c r="BV398" s="81"/>
      <c r="BW398" s="81"/>
      <c r="BX398" s="81"/>
      <c r="BY398" s="81"/>
      <c r="BZ398" s="81"/>
      <c r="CA398" s="81"/>
      <c r="CB398" s="81"/>
      <c r="CC398" s="81"/>
      <c r="CD398" s="81"/>
      <c r="CE398" s="81"/>
      <c r="CF398" s="81"/>
      <c r="CG398" s="81"/>
      <c r="CH398" s="81"/>
      <c r="CI398" s="81"/>
      <c r="CJ398" s="81"/>
      <c r="CK398" s="81"/>
      <c r="CL398" s="81"/>
      <c r="CM398" s="81"/>
      <c r="CN398" s="81"/>
      <c r="CO398" s="81"/>
      <c r="CP398" s="81"/>
      <c r="CQ398" s="81"/>
      <c r="CR398" s="81"/>
      <c r="CS398" s="81"/>
      <c r="CT398" s="81"/>
      <c r="CU398" s="81"/>
      <c r="CV398" s="81"/>
      <c r="CW398" s="81"/>
      <c r="CX398" s="81"/>
      <c r="CY398" s="81"/>
      <c r="CZ398" s="81"/>
      <c r="DA398" s="81"/>
      <c r="DB398" s="81"/>
      <c r="DC398" s="81"/>
      <c r="DD398" s="81"/>
      <c r="DE398" s="81"/>
      <c r="DF398" s="81"/>
      <c r="DG398" s="81"/>
      <c r="DH398" s="81"/>
      <c r="DI398" s="81"/>
      <c r="DJ398" s="81"/>
      <c r="DK398" s="81"/>
      <c r="DL398" s="81"/>
      <c r="DM398" s="81"/>
      <c r="DN398" s="81"/>
      <c r="DO398" s="81"/>
      <c r="DP398" s="81"/>
      <c r="DQ398" s="81"/>
      <c r="DR398" s="81"/>
      <c r="DS398" s="81"/>
      <c r="DT398" s="81"/>
      <c r="DU398" s="81"/>
      <c r="DV398" s="81"/>
      <c r="DW398" s="81"/>
      <c r="DX398" s="81"/>
      <c r="DY398" s="81"/>
      <c r="DZ398" s="81"/>
      <c r="EA398" s="81"/>
      <c r="EB398" s="81"/>
      <c r="EC398" s="81"/>
      <c r="ED398" s="81"/>
      <c r="EE398" s="81"/>
      <c r="EF398" s="81"/>
      <c r="EG398" s="81"/>
      <c r="EH398" s="81"/>
      <c r="EI398" s="81"/>
    </row>
    <row r="399" spans="1:139" ht="18"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81"/>
      <c r="BM399" s="81"/>
      <c r="BN399" s="81"/>
      <c r="BO399" s="81"/>
      <c r="BP399" s="81"/>
      <c r="BQ399" s="81"/>
      <c r="BR399" s="81"/>
      <c r="BS399" s="81"/>
      <c r="BT399" s="81"/>
      <c r="BU399" s="81"/>
      <c r="BV399" s="81"/>
      <c r="BW399" s="81"/>
      <c r="BX399" s="81"/>
      <c r="BY399" s="81"/>
      <c r="BZ399" s="81"/>
      <c r="CA399" s="81"/>
      <c r="CB399" s="81"/>
      <c r="CC399" s="81"/>
      <c r="CD399" s="81"/>
      <c r="CE399" s="81"/>
      <c r="CF399" s="81"/>
      <c r="CG399" s="81"/>
      <c r="CH399" s="81"/>
      <c r="CI399" s="81"/>
      <c r="CJ399" s="81"/>
      <c r="CK399" s="81"/>
      <c r="CL399" s="81"/>
      <c r="CM399" s="81"/>
      <c r="CN399" s="81"/>
      <c r="CO399" s="81"/>
      <c r="CP399" s="81"/>
      <c r="CQ399" s="81"/>
      <c r="CR399" s="81"/>
      <c r="CS399" s="81"/>
      <c r="CT399" s="81"/>
      <c r="CU399" s="81"/>
      <c r="CV399" s="81"/>
      <c r="CW399" s="81"/>
      <c r="CX399" s="81"/>
      <c r="CY399" s="81"/>
      <c r="CZ399" s="81"/>
      <c r="DA399" s="81"/>
      <c r="DB399" s="81"/>
      <c r="DC399" s="81"/>
      <c r="DD399" s="81"/>
      <c r="DE399" s="81"/>
      <c r="DF399" s="81"/>
      <c r="DG399" s="81"/>
      <c r="DH399" s="81"/>
      <c r="DI399" s="81"/>
      <c r="DJ399" s="81"/>
      <c r="DK399" s="81"/>
      <c r="DL399" s="81"/>
      <c r="DM399" s="81"/>
      <c r="DN399" s="81"/>
      <c r="DO399" s="81"/>
      <c r="DP399" s="81"/>
      <c r="DQ399" s="81"/>
      <c r="DR399" s="81"/>
      <c r="DS399" s="81"/>
      <c r="DT399" s="81"/>
      <c r="DU399" s="81"/>
      <c r="DV399" s="81"/>
      <c r="DW399" s="81"/>
      <c r="DX399" s="81"/>
      <c r="DY399" s="81"/>
      <c r="DZ399" s="81"/>
      <c r="EA399" s="81"/>
      <c r="EB399" s="81"/>
      <c r="EC399" s="81"/>
      <c r="ED399" s="81"/>
      <c r="EE399" s="81"/>
      <c r="EF399" s="81"/>
      <c r="EG399" s="81"/>
      <c r="EH399" s="81"/>
      <c r="EI399" s="81"/>
    </row>
    <row r="400" spans="1:139" ht="18"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81"/>
      <c r="BM400" s="81"/>
      <c r="BN400" s="81"/>
      <c r="BO400" s="81"/>
      <c r="BP400" s="81"/>
      <c r="BQ400" s="81"/>
      <c r="BR400" s="81"/>
      <c r="BS400" s="81"/>
      <c r="BT400" s="81"/>
      <c r="BU400" s="81"/>
      <c r="BV400" s="81"/>
      <c r="BW400" s="81"/>
      <c r="BX400" s="81"/>
      <c r="BY400" s="81"/>
      <c r="BZ400" s="81"/>
      <c r="CA400" s="81"/>
      <c r="CB400" s="81"/>
      <c r="CC400" s="81"/>
      <c r="CD400" s="81"/>
      <c r="CE400" s="81"/>
      <c r="CF400" s="81"/>
      <c r="CG400" s="81"/>
      <c r="CH400" s="81"/>
      <c r="CI400" s="81"/>
      <c r="CJ400" s="81"/>
      <c r="CK400" s="81"/>
      <c r="CL400" s="81"/>
      <c r="CM400" s="81"/>
      <c r="CN400" s="81"/>
      <c r="CO400" s="81"/>
      <c r="CP400" s="81"/>
      <c r="CQ400" s="81"/>
      <c r="CR400" s="81"/>
      <c r="CS400" s="81"/>
      <c r="CT400" s="81"/>
      <c r="CU400" s="81"/>
      <c r="CV400" s="81"/>
      <c r="CW400" s="81"/>
      <c r="CX400" s="81"/>
      <c r="CY400" s="81"/>
      <c r="CZ400" s="81"/>
      <c r="DA400" s="81"/>
      <c r="DB400" s="81"/>
      <c r="DC400" s="81"/>
      <c r="DD400" s="81"/>
      <c r="DE400" s="81"/>
      <c r="DF400" s="81"/>
      <c r="DG400" s="81"/>
      <c r="DH400" s="81"/>
      <c r="DI400" s="81"/>
      <c r="DJ400" s="81"/>
      <c r="DK400" s="81"/>
      <c r="DL400" s="81"/>
      <c r="DM400" s="81"/>
      <c r="DN400" s="81"/>
      <c r="DO400" s="81"/>
      <c r="DP400" s="81"/>
      <c r="DQ400" s="81"/>
      <c r="DR400" s="81"/>
      <c r="DS400" s="81"/>
      <c r="DT400" s="81"/>
      <c r="DU400" s="81"/>
      <c r="DV400" s="81"/>
      <c r="DW400" s="81"/>
      <c r="DX400" s="81"/>
      <c r="DY400" s="81"/>
      <c r="DZ400" s="81"/>
      <c r="EA400" s="81"/>
      <c r="EB400" s="81"/>
      <c r="EC400" s="81"/>
      <c r="ED400" s="81"/>
      <c r="EE400" s="81"/>
      <c r="EF400" s="81"/>
      <c r="EG400" s="81"/>
      <c r="EH400" s="81"/>
      <c r="EI400" s="81"/>
    </row>
    <row r="401" spans="1:139" ht="18"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81"/>
      <c r="BM401" s="81"/>
      <c r="BN401" s="81"/>
      <c r="BO401" s="81"/>
      <c r="BP401" s="81"/>
      <c r="BQ401" s="81"/>
      <c r="BR401" s="81"/>
      <c r="BS401" s="81"/>
      <c r="BT401" s="81"/>
      <c r="BU401" s="81"/>
      <c r="BV401" s="81"/>
      <c r="BW401" s="81"/>
      <c r="BX401" s="81"/>
      <c r="BY401" s="81"/>
      <c r="BZ401" s="81"/>
      <c r="CA401" s="81"/>
      <c r="CB401" s="81"/>
      <c r="CC401" s="81"/>
      <c r="CD401" s="81"/>
      <c r="CE401" s="81"/>
      <c r="CF401" s="81"/>
      <c r="CG401" s="81"/>
      <c r="CH401" s="81"/>
      <c r="CI401" s="81"/>
      <c r="CJ401" s="81"/>
      <c r="CK401" s="81"/>
      <c r="CL401" s="81"/>
      <c r="CM401" s="81"/>
      <c r="CN401" s="81"/>
      <c r="CO401" s="81"/>
      <c r="CP401" s="81"/>
      <c r="CQ401" s="81"/>
      <c r="CR401" s="81"/>
      <c r="CS401" s="81"/>
      <c r="CT401" s="81"/>
      <c r="CU401" s="81"/>
      <c r="CV401" s="81"/>
      <c r="CW401" s="81"/>
      <c r="CX401" s="81"/>
      <c r="CY401" s="81"/>
      <c r="CZ401" s="81"/>
      <c r="DA401" s="81"/>
      <c r="DB401" s="81"/>
      <c r="DC401" s="81"/>
      <c r="DD401" s="81"/>
      <c r="DE401" s="81"/>
      <c r="DF401" s="81"/>
      <c r="DG401" s="81"/>
      <c r="DH401" s="81"/>
      <c r="DI401" s="81"/>
      <c r="DJ401" s="81"/>
      <c r="DK401" s="81"/>
      <c r="DL401" s="81"/>
      <c r="DM401" s="81"/>
      <c r="DN401" s="81"/>
      <c r="DO401" s="81"/>
      <c r="DP401" s="81"/>
      <c r="DQ401" s="81"/>
      <c r="DR401" s="81"/>
      <c r="DS401" s="81"/>
      <c r="DT401" s="81"/>
      <c r="DU401" s="81"/>
      <c r="DV401" s="81"/>
      <c r="DW401" s="81"/>
      <c r="DX401" s="81"/>
      <c r="DY401" s="81"/>
      <c r="DZ401" s="81"/>
      <c r="EA401" s="81"/>
      <c r="EB401" s="81"/>
      <c r="EC401" s="81"/>
      <c r="ED401" s="81"/>
      <c r="EE401" s="81"/>
      <c r="EF401" s="81"/>
      <c r="EG401" s="81"/>
      <c r="EH401" s="81"/>
      <c r="EI401" s="81"/>
    </row>
    <row r="402" spans="1:139" ht="18"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81"/>
      <c r="CD402" s="81"/>
      <c r="CE402" s="81"/>
      <c r="CF402" s="81"/>
      <c r="CG402" s="81"/>
      <c r="CH402" s="81"/>
      <c r="CI402" s="81"/>
      <c r="CJ402" s="81"/>
      <c r="CK402" s="81"/>
      <c r="CL402" s="81"/>
      <c r="CM402" s="81"/>
      <c r="CN402" s="81"/>
      <c r="CO402" s="81"/>
      <c r="CP402" s="81"/>
      <c r="CQ402" s="81"/>
      <c r="CR402" s="81"/>
      <c r="CS402" s="81"/>
      <c r="CT402" s="81"/>
      <c r="CU402" s="81"/>
      <c r="CV402" s="81"/>
      <c r="CW402" s="81"/>
      <c r="CX402" s="81"/>
      <c r="CY402" s="81"/>
      <c r="CZ402" s="81"/>
      <c r="DA402" s="81"/>
      <c r="DB402" s="81"/>
      <c r="DC402" s="81"/>
      <c r="DD402" s="81"/>
      <c r="DE402" s="81"/>
      <c r="DF402" s="81"/>
      <c r="DG402" s="81"/>
      <c r="DH402" s="81"/>
      <c r="DI402" s="81"/>
      <c r="DJ402" s="81"/>
      <c r="DK402" s="81"/>
      <c r="DL402" s="81"/>
      <c r="DM402" s="81"/>
      <c r="DN402" s="81"/>
      <c r="DO402" s="81"/>
      <c r="DP402" s="81"/>
      <c r="DQ402" s="81"/>
      <c r="DR402" s="81"/>
      <c r="DS402" s="81"/>
      <c r="DT402" s="81"/>
      <c r="DU402" s="81"/>
      <c r="DV402" s="81"/>
      <c r="DW402" s="81"/>
      <c r="DX402" s="81"/>
      <c r="DY402" s="81"/>
      <c r="DZ402" s="81"/>
      <c r="EA402" s="81"/>
      <c r="EB402" s="81"/>
      <c r="EC402" s="81"/>
      <c r="ED402" s="81"/>
      <c r="EE402" s="81"/>
      <c r="EF402" s="81"/>
      <c r="EG402" s="81"/>
      <c r="EH402" s="81"/>
      <c r="EI402" s="81"/>
    </row>
    <row r="403" spans="1:139" ht="18"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81"/>
      <c r="BM403" s="81"/>
      <c r="BN403" s="81"/>
      <c r="BO403" s="81"/>
      <c r="BP403" s="81"/>
      <c r="BQ403" s="81"/>
      <c r="BR403" s="81"/>
      <c r="BS403" s="81"/>
      <c r="BT403" s="81"/>
      <c r="BU403" s="81"/>
      <c r="BV403" s="81"/>
      <c r="BW403" s="81"/>
      <c r="BX403" s="81"/>
      <c r="BY403" s="81"/>
      <c r="BZ403" s="81"/>
      <c r="CA403" s="81"/>
      <c r="CB403" s="81"/>
      <c r="CC403" s="81"/>
      <c r="CD403" s="81"/>
      <c r="CE403" s="81"/>
      <c r="CF403" s="81"/>
      <c r="CG403" s="81"/>
      <c r="CH403" s="81"/>
      <c r="CI403" s="81"/>
      <c r="CJ403" s="81"/>
      <c r="CK403" s="81"/>
      <c r="CL403" s="81"/>
      <c r="CM403" s="81"/>
      <c r="CN403" s="81"/>
      <c r="CO403" s="81"/>
      <c r="CP403" s="81"/>
      <c r="CQ403" s="81"/>
      <c r="CR403" s="81"/>
      <c r="CS403" s="81"/>
      <c r="CT403" s="81"/>
      <c r="CU403" s="81"/>
      <c r="CV403" s="81"/>
      <c r="CW403" s="81"/>
      <c r="CX403" s="81"/>
      <c r="CY403" s="81"/>
      <c r="CZ403" s="81"/>
      <c r="DA403" s="81"/>
      <c r="DB403" s="81"/>
      <c r="DC403" s="81"/>
      <c r="DD403" s="81"/>
      <c r="DE403" s="81"/>
      <c r="DF403" s="81"/>
      <c r="DG403" s="81"/>
      <c r="DH403" s="81"/>
      <c r="DI403" s="81"/>
      <c r="DJ403" s="81"/>
      <c r="DK403" s="81"/>
      <c r="DL403" s="81"/>
      <c r="DM403" s="81"/>
      <c r="DN403" s="81"/>
      <c r="DO403" s="81"/>
      <c r="DP403" s="81"/>
      <c r="DQ403" s="81"/>
      <c r="DR403" s="81"/>
      <c r="DS403" s="81"/>
      <c r="DT403" s="81"/>
      <c r="DU403" s="81"/>
      <c r="DV403" s="81"/>
      <c r="DW403" s="81"/>
      <c r="DX403" s="81"/>
      <c r="DY403" s="81"/>
      <c r="DZ403" s="81"/>
      <c r="EA403" s="81"/>
      <c r="EB403" s="81"/>
      <c r="EC403" s="81"/>
      <c r="ED403" s="81"/>
      <c r="EE403" s="81"/>
      <c r="EF403" s="81"/>
      <c r="EG403" s="81"/>
      <c r="EH403" s="81"/>
      <c r="EI403" s="81"/>
    </row>
    <row r="404" spans="1:139" ht="18"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81"/>
      <c r="BM404" s="81"/>
      <c r="BN404" s="81"/>
      <c r="BO404" s="81"/>
      <c r="BP404" s="81"/>
      <c r="BQ404" s="81"/>
      <c r="BR404" s="81"/>
      <c r="BS404" s="81"/>
      <c r="BT404" s="81"/>
      <c r="BU404" s="81"/>
      <c r="BV404" s="81"/>
      <c r="BW404" s="81"/>
      <c r="BX404" s="81"/>
      <c r="BY404" s="81"/>
      <c r="BZ404" s="81"/>
      <c r="CA404" s="81"/>
      <c r="CB404" s="81"/>
      <c r="CC404" s="81"/>
      <c r="CD404" s="81"/>
      <c r="CE404" s="81"/>
      <c r="CF404" s="81"/>
      <c r="CG404" s="81"/>
      <c r="CH404" s="81"/>
      <c r="CI404" s="81"/>
      <c r="CJ404" s="81"/>
      <c r="CK404" s="81"/>
      <c r="CL404" s="81"/>
      <c r="CM404" s="81"/>
      <c r="CN404" s="81"/>
      <c r="CO404" s="81"/>
      <c r="CP404" s="81"/>
      <c r="CQ404" s="81"/>
      <c r="CR404" s="81"/>
      <c r="CS404" s="81"/>
      <c r="CT404" s="81"/>
      <c r="CU404" s="81"/>
      <c r="CV404" s="81"/>
      <c r="CW404" s="81"/>
      <c r="CX404" s="81"/>
      <c r="CY404" s="81"/>
      <c r="CZ404" s="81"/>
      <c r="DA404" s="81"/>
      <c r="DB404" s="81"/>
      <c r="DC404" s="81"/>
      <c r="DD404" s="81"/>
      <c r="DE404" s="81"/>
      <c r="DF404" s="81"/>
      <c r="DG404" s="81"/>
      <c r="DH404" s="81"/>
      <c r="DI404" s="81"/>
      <c r="DJ404" s="81"/>
      <c r="DK404" s="81"/>
      <c r="DL404" s="81"/>
      <c r="DM404" s="81"/>
      <c r="DN404" s="81"/>
      <c r="DO404" s="81"/>
      <c r="DP404" s="81"/>
      <c r="DQ404" s="81"/>
      <c r="DR404" s="81"/>
      <c r="DS404" s="81"/>
      <c r="DT404" s="81"/>
      <c r="DU404" s="81"/>
      <c r="DV404" s="81"/>
      <c r="DW404" s="81"/>
      <c r="DX404" s="81"/>
      <c r="DY404" s="81"/>
      <c r="DZ404" s="81"/>
      <c r="EA404" s="81"/>
      <c r="EB404" s="81"/>
      <c r="EC404" s="81"/>
      <c r="ED404" s="81"/>
      <c r="EE404" s="81"/>
      <c r="EF404" s="81"/>
      <c r="EG404" s="81"/>
      <c r="EH404" s="81"/>
      <c r="EI404" s="81"/>
    </row>
    <row r="405" spans="1:139" ht="18"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81"/>
      <c r="CD405" s="81"/>
      <c r="CE405" s="81"/>
      <c r="CF405" s="81"/>
      <c r="CG405" s="81"/>
      <c r="CH405" s="81"/>
      <c r="CI405" s="81"/>
      <c r="CJ405" s="81"/>
      <c r="CK405" s="81"/>
      <c r="CL405" s="81"/>
      <c r="CM405" s="81"/>
      <c r="CN405" s="81"/>
      <c r="CO405" s="81"/>
      <c r="CP405" s="81"/>
      <c r="CQ405" s="81"/>
      <c r="CR405" s="81"/>
      <c r="CS405" s="81"/>
      <c r="CT405" s="81"/>
      <c r="CU405" s="81"/>
      <c r="CV405" s="81"/>
      <c r="CW405" s="81"/>
      <c r="CX405" s="81"/>
      <c r="CY405" s="81"/>
      <c r="CZ405" s="81"/>
      <c r="DA405" s="81"/>
      <c r="DB405" s="81"/>
      <c r="DC405" s="81"/>
      <c r="DD405" s="81"/>
      <c r="DE405" s="81"/>
      <c r="DF405" s="81"/>
      <c r="DG405" s="81"/>
      <c r="DH405" s="81"/>
      <c r="DI405" s="81"/>
      <c r="DJ405" s="81"/>
      <c r="DK405" s="81"/>
      <c r="DL405" s="81"/>
      <c r="DM405" s="81"/>
      <c r="DN405" s="81"/>
      <c r="DO405" s="81"/>
      <c r="DP405" s="81"/>
      <c r="DQ405" s="81"/>
      <c r="DR405" s="81"/>
      <c r="DS405" s="81"/>
      <c r="DT405" s="81"/>
      <c r="DU405" s="81"/>
      <c r="DV405" s="81"/>
      <c r="DW405" s="81"/>
      <c r="DX405" s="81"/>
      <c r="DY405" s="81"/>
      <c r="DZ405" s="81"/>
      <c r="EA405" s="81"/>
      <c r="EB405" s="81"/>
      <c r="EC405" s="81"/>
      <c r="ED405" s="81"/>
      <c r="EE405" s="81"/>
      <c r="EF405" s="81"/>
      <c r="EG405" s="81"/>
      <c r="EH405" s="81"/>
      <c r="EI405" s="81"/>
    </row>
    <row r="406" spans="1:139" ht="18"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c r="BQ406" s="81"/>
      <c r="BR406" s="81"/>
      <c r="BS406" s="81"/>
      <c r="BT406" s="81"/>
      <c r="BU406" s="81"/>
      <c r="BV406" s="81"/>
      <c r="BW406" s="81"/>
      <c r="BX406" s="81"/>
      <c r="BY406" s="81"/>
      <c r="BZ406" s="81"/>
      <c r="CA406" s="81"/>
      <c r="CB406" s="81"/>
      <c r="CC406" s="81"/>
      <c r="CD406" s="81"/>
      <c r="CE406" s="81"/>
      <c r="CF406" s="81"/>
      <c r="CG406" s="81"/>
      <c r="CH406" s="81"/>
      <c r="CI406" s="81"/>
      <c r="CJ406" s="81"/>
      <c r="CK406" s="81"/>
      <c r="CL406" s="81"/>
      <c r="CM406" s="81"/>
      <c r="CN406" s="81"/>
      <c r="CO406" s="81"/>
      <c r="CP406" s="81"/>
      <c r="CQ406" s="81"/>
      <c r="CR406" s="81"/>
      <c r="CS406" s="81"/>
      <c r="CT406" s="81"/>
      <c r="CU406" s="81"/>
      <c r="CV406" s="81"/>
      <c r="CW406" s="81"/>
      <c r="CX406" s="81"/>
      <c r="CY406" s="81"/>
      <c r="CZ406" s="81"/>
      <c r="DA406" s="81"/>
      <c r="DB406" s="81"/>
      <c r="DC406" s="81"/>
      <c r="DD406" s="81"/>
      <c r="DE406" s="81"/>
      <c r="DF406" s="81"/>
      <c r="DG406" s="81"/>
      <c r="DH406" s="81"/>
      <c r="DI406" s="81"/>
      <c r="DJ406" s="81"/>
      <c r="DK406" s="81"/>
      <c r="DL406" s="81"/>
      <c r="DM406" s="81"/>
      <c r="DN406" s="81"/>
      <c r="DO406" s="81"/>
      <c r="DP406" s="81"/>
      <c r="DQ406" s="81"/>
      <c r="DR406" s="81"/>
      <c r="DS406" s="81"/>
      <c r="DT406" s="81"/>
      <c r="DU406" s="81"/>
      <c r="DV406" s="81"/>
      <c r="DW406" s="81"/>
      <c r="DX406" s="81"/>
      <c r="DY406" s="81"/>
      <c r="DZ406" s="81"/>
      <c r="EA406" s="81"/>
      <c r="EB406" s="81"/>
      <c r="EC406" s="81"/>
      <c r="ED406" s="81"/>
      <c r="EE406" s="81"/>
      <c r="EF406" s="81"/>
      <c r="EG406" s="81"/>
      <c r="EH406" s="81"/>
      <c r="EI406" s="81"/>
    </row>
    <row r="407" spans="1:139" ht="18"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81"/>
      <c r="BM407" s="81"/>
      <c r="BN407" s="81"/>
      <c r="BO407" s="81"/>
      <c r="BP407" s="81"/>
      <c r="BQ407" s="81"/>
      <c r="BR407" s="81"/>
      <c r="BS407" s="81"/>
      <c r="BT407" s="81"/>
      <c r="BU407" s="81"/>
      <c r="BV407" s="81"/>
      <c r="BW407" s="81"/>
      <c r="BX407" s="81"/>
      <c r="BY407" s="81"/>
      <c r="BZ407" s="81"/>
      <c r="CA407" s="81"/>
      <c r="CB407" s="81"/>
      <c r="CC407" s="81"/>
      <c r="CD407" s="81"/>
      <c r="CE407" s="81"/>
      <c r="CF407" s="81"/>
      <c r="CG407" s="81"/>
      <c r="CH407" s="81"/>
      <c r="CI407" s="81"/>
      <c r="CJ407" s="81"/>
      <c r="CK407" s="81"/>
      <c r="CL407" s="81"/>
      <c r="CM407" s="81"/>
      <c r="CN407" s="81"/>
      <c r="CO407" s="81"/>
      <c r="CP407" s="81"/>
      <c r="CQ407" s="81"/>
      <c r="CR407" s="81"/>
      <c r="CS407" s="81"/>
      <c r="CT407" s="81"/>
      <c r="CU407" s="81"/>
      <c r="CV407" s="81"/>
      <c r="CW407" s="81"/>
      <c r="CX407" s="81"/>
      <c r="CY407" s="81"/>
      <c r="CZ407" s="81"/>
      <c r="DA407" s="81"/>
      <c r="DB407" s="81"/>
      <c r="DC407" s="81"/>
      <c r="DD407" s="81"/>
      <c r="DE407" s="81"/>
      <c r="DF407" s="81"/>
      <c r="DG407" s="81"/>
      <c r="DH407" s="81"/>
      <c r="DI407" s="81"/>
      <c r="DJ407" s="81"/>
      <c r="DK407" s="81"/>
      <c r="DL407" s="81"/>
      <c r="DM407" s="81"/>
      <c r="DN407" s="81"/>
      <c r="DO407" s="81"/>
      <c r="DP407" s="81"/>
      <c r="DQ407" s="81"/>
      <c r="DR407" s="81"/>
      <c r="DS407" s="81"/>
      <c r="DT407" s="81"/>
      <c r="DU407" s="81"/>
      <c r="DV407" s="81"/>
      <c r="DW407" s="81"/>
      <c r="DX407" s="81"/>
      <c r="DY407" s="81"/>
      <c r="DZ407" s="81"/>
      <c r="EA407" s="81"/>
      <c r="EB407" s="81"/>
      <c r="EC407" s="81"/>
      <c r="ED407" s="81"/>
      <c r="EE407" s="81"/>
      <c r="EF407" s="81"/>
      <c r="EG407" s="81"/>
      <c r="EH407" s="81"/>
      <c r="EI407" s="81"/>
    </row>
    <row r="408" spans="1:139" ht="18"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81"/>
      <c r="CD408" s="81"/>
      <c r="CE408" s="81"/>
      <c r="CF408" s="81"/>
      <c r="CG408" s="81"/>
      <c r="CH408" s="81"/>
      <c r="CI408" s="81"/>
      <c r="CJ408" s="81"/>
      <c r="CK408" s="81"/>
      <c r="CL408" s="81"/>
      <c r="CM408" s="81"/>
      <c r="CN408" s="81"/>
      <c r="CO408" s="81"/>
      <c r="CP408" s="81"/>
      <c r="CQ408" s="81"/>
      <c r="CR408" s="81"/>
      <c r="CS408" s="81"/>
      <c r="CT408" s="81"/>
      <c r="CU408" s="81"/>
      <c r="CV408" s="81"/>
      <c r="CW408" s="81"/>
      <c r="CX408" s="81"/>
      <c r="CY408" s="81"/>
      <c r="CZ408" s="81"/>
      <c r="DA408" s="81"/>
      <c r="DB408" s="81"/>
      <c r="DC408" s="81"/>
      <c r="DD408" s="81"/>
      <c r="DE408" s="81"/>
      <c r="DF408" s="81"/>
      <c r="DG408" s="81"/>
      <c r="DH408" s="81"/>
      <c r="DI408" s="81"/>
      <c r="DJ408" s="81"/>
      <c r="DK408" s="81"/>
      <c r="DL408" s="81"/>
      <c r="DM408" s="81"/>
      <c r="DN408" s="81"/>
      <c r="DO408" s="81"/>
      <c r="DP408" s="81"/>
      <c r="DQ408" s="81"/>
      <c r="DR408" s="81"/>
      <c r="DS408" s="81"/>
      <c r="DT408" s="81"/>
      <c r="DU408" s="81"/>
      <c r="DV408" s="81"/>
      <c r="DW408" s="81"/>
      <c r="DX408" s="81"/>
      <c r="DY408" s="81"/>
      <c r="DZ408" s="81"/>
      <c r="EA408" s="81"/>
      <c r="EB408" s="81"/>
      <c r="EC408" s="81"/>
      <c r="ED408" s="81"/>
      <c r="EE408" s="81"/>
      <c r="EF408" s="81"/>
      <c r="EG408" s="81"/>
      <c r="EH408" s="81"/>
      <c r="EI408" s="81"/>
    </row>
    <row r="409" spans="1:139" ht="18"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c r="CC409" s="81"/>
      <c r="CD409" s="81"/>
      <c r="CE409" s="81"/>
      <c r="CF409" s="81"/>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81"/>
      <c r="DH409" s="81"/>
      <c r="DI409" s="81"/>
      <c r="DJ409" s="81"/>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row>
    <row r="410" spans="1:139" ht="18"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1"/>
      <c r="CD410" s="81"/>
      <c r="CE410" s="81"/>
      <c r="CF410" s="81"/>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81"/>
      <c r="DH410" s="81"/>
      <c r="DI410" s="81"/>
      <c r="DJ410" s="81"/>
      <c r="DK410" s="81"/>
      <c r="DL410" s="81"/>
      <c r="DM410" s="81"/>
      <c r="DN410" s="81"/>
      <c r="DO410" s="81"/>
      <c r="DP410" s="81"/>
      <c r="DQ410" s="81"/>
      <c r="DR410" s="81"/>
      <c r="DS410" s="81"/>
      <c r="DT410" s="81"/>
      <c r="DU410" s="81"/>
      <c r="DV410" s="81"/>
      <c r="DW410" s="81"/>
      <c r="DX410" s="81"/>
      <c r="DY410" s="81"/>
      <c r="DZ410" s="81"/>
      <c r="EA410" s="81"/>
      <c r="EB410" s="81"/>
      <c r="EC410" s="81"/>
      <c r="ED410" s="81"/>
      <c r="EE410" s="81"/>
      <c r="EF410" s="81"/>
      <c r="EG410" s="81"/>
      <c r="EH410" s="81"/>
      <c r="EI410" s="81"/>
    </row>
    <row r="411" spans="1:139" ht="18"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1"/>
      <c r="CD411" s="81"/>
      <c r="CE411" s="81"/>
      <c r="CF411" s="81"/>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81"/>
      <c r="DH411" s="81"/>
      <c r="DI411" s="81"/>
      <c r="DJ411" s="81"/>
      <c r="DK411" s="81"/>
      <c r="DL411" s="81"/>
      <c r="DM411" s="81"/>
      <c r="DN411" s="81"/>
      <c r="DO411" s="81"/>
      <c r="DP411" s="81"/>
      <c r="DQ411" s="81"/>
      <c r="DR411" s="81"/>
      <c r="DS411" s="81"/>
      <c r="DT411" s="81"/>
      <c r="DU411" s="81"/>
      <c r="DV411" s="81"/>
      <c r="DW411" s="81"/>
      <c r="DX411" s="81"/>
      <c r="DY411" s="81"/>
      <c r="DZ411" s="81"/>
      <c r="EA411" s="81"/>
      <c r="EB411" s="81"/>
      <c r="EC411" s="81"/>
      <c r="ED411" s="81"/>
      <c r="EE411" s="81"/>
      <c r="EF411" s="81"/>
      <c r="EG411" s="81"/>
      <c r="EH411" s="81"/>
      <c r="EI411" s="81"/>
    </row>
    <row r="412" spans="1:139" ht="18"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1"/>
      <c r="CD412" s="81"/>
      <c r="CE412" s="81"/>
      <c r="CF412" s="81"/>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81"/>
      <c r="DH412" s="81"/>
      <c r="DI412" s="81"/>
      <c r="DJ412" s="81"/>
      <c r="DK412" s="81"/>
      <c r="DL412" s="81"/>
      <c r="DM412" s="81"/>
      <c r="DN412" s="81"/>
      <c r="DO412" s="81"/>
      <c r="DP412" s="81"/>
      <c r="DQ412" s="81"/>
      <c r="DR412" s="81"/>
      <c r="DS412" s="81"/>
      <c r="DT412" s="81"/>
      <c r="DU412" s="81"/>
      <c r="DV412" s="81"/>
      <c r="DW412" s="81"/>
      <c r="DX412" s="81"/>
      <c r="DY412" s="81"/>
      <c r="DZ412" s="81"/>
      <c r="EA412" s="81"/>
      <c r="EB412" s="81"/>
      <c r="EC412" s="81"/>
      <c r="ED412" s="81"/>
      <c r="EE412" s="81"/>
      <c r="EF412" s="81"/>
      <c r="EG412" s="81"/>
      <c r="EH412" s="81"/>
      <c r="EI412" s="81"/>
    </row>
    <row r="413" spans="1:139" ht="18"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c r="CC413" s="81"/>
      <c r="CD413" s="81"/>
      <c r="CE413" s="81"/>
      <c r="CF413" s="81"/>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81"/>
      <c r="DH413" s="81"/>
      <c r="DI413" s="81"/>
      <c r="DJ413" s="81"/>
      <c r="DK413" s="81"/>
      <c r="DL413" s="81"/>
      <c r="DM413" s="81"/>
      <c r="DN413" s="81"/>
      <c r="DO413" s="81"/>
      <c r="DP413" s="81"/>
      <c r="DQ413" s="81"/>
      <c r="DR413" s="81"/>
      <c r="DS413" s="81"/>
      <c r="DT413" s="81"/>
      <c r="DU413" s="81"/>
      <c r="DV413" s="81"/>
      <c r="DW413" s="81"/>
      <c r="DX413" s="81"/>
      <c r="DY413" s="81"/>
      <c r="DZ413" s="81"/>
      <c r="EA413" s="81"/>
      <c r="EB413" s="81"/>
      <c r="EC413" s="81"/>
      <c r="ED413" s="81"/>
      <c r="EE413" s="81"/>
      <c r="EF413" s="81"/>
      <c r="EG413" s="81"/>
      <c r="EH413" s="81"/>
      <c r="EI413" s="81"/>
    </row>
    <row r="414" spans="1:139" ht="18"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1"/>
    </row>
    <row r="415" spans="1:139" ht="18"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81"/>
      <c r="DH415" s="81"/>
      <c r="DI415" s="81"/>
      <c r="DJ415" s="81"/>
      <c r="DK415" s="81"/>
      <c r="DL415" s="81"/>
      <c r="DM415" s="81"/>
      <c r="DN415" s="81"/>
      <c r="DO415" s="81"/>
      <c r="DP415" s="81"/>
      <c r="DQ415" s="81"/>
      <c r="DR415" s="81"/>
      <c r="DS415" s="81"/>
      <c r="DT415" s="81"/>
      <c r="DU415" s="81"/>
      <c r="DV415" s="81"/>
      <c r="DW415" s="81"/>
      <c r="DX415" s="81"/>
      <c r="DY415" s="81"/>
      <c r="DZ415" s="81"/>
      <c r="EA415" s="81"/>
      <c r="EB415" s="81"/>
      <c r="EC415" s="81"/>
      <c r="ED415" s="81"/>
      <c r="EE415" s="81"/>
      <c r="EF415" s="81"/>
      <c r="EG415" s="81"/>
      <c r="EH415" s="81"/>
      <c r="EI415" s="81"/>
    </row>
    <row r="416" spans="1:139" ht="18"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c r="CC416" s="81"/>
      <c r="CD416" s="81"/>
      <c r="CE416" s="81"/>
      <c r="CF416" s="81"/>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81"/>
      <c r="DH416" s="81"/>
      <c r="DI416" s="81"/>
      <c r="DJ416" s="81"/>
      <c r="DK416" s="81"/>
      <c r="DL416" s="81"/>
      <c r="DM416" s="81"/>
      <c r="DN416" s="81"/>
      <c r="DO416" s="81"/>
      <c r="DP416" s="81"/>
      <c r="DQ416" s="81"/>
      <c r="DR416" s="81"/>
      <c r="DS416" s="81"/>
      <c r="DT416" s="81"/>
      <c r="DU416" s="81"/>
      <c r="DV416" s="81"/>
      <c r="DW416" s="81"/>
      <c r="DX416" s="81"/>
      <c r="DY416" s="81"/>
      <c r="DZ416" s="81"/>
      <c r="EA416" s="81"/>
      <c r="EB416" s="81"/>
      <c r="EC416" s="81"/>
      <c r="ED416" s="81"/>
      <c r="EE416" s="81"/>
      <c r="EF416" s="81"/>
      <c r="EG416" s="81"/>
      <c r="EH416" s="81"/>
      <c r="EI416" s="81"/>
    </row>
    <row r="417" spans="1:139" ht="18"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c r="BQ417" s="81"/>
      <c r="BR417" s="81"/>
      <c r="BS417" s="81"/>
      <c r="BT417" s="81"/>
      <c r="BU417" s="81"/>
      <c r="BV417" s="81"/>
      <c r="BW417" s="81"/>
      <c r="BX417" s="81"/>
      <c r="BY417" s="81"/>
      <c r="BZ417" s="81"/>
      <c r="CA417" s="81"/>
      <c r="CB417" s="81"/>
      <c r="CC417" s="81"/>
      <c r="CD417" s="81"/>
      <c r="CE417" s="81"/>
      <c r="CF417" s="81"/>
      <c r="CG417" s="81"/>
      <c r="CH417" s="81"/>
      <c r="CI417" s="81"/>
      <c r="CJ417" s="81"/>
      <c r="CK417" s="81"/>
      <c r="CL417" s="81"/>
      <c r="CM417" s="81"/>
      <c r="CN417" s="81"/>
      <c r="CO417" s="81"/>
      <c r="CP417" s="81"/>
      <c r="CQ417" s="81"/>
      <c r="CR417" s="81"/>
      <c r="CS417" s="81"/>
      <c r="CT417" s="81"/>
      <c r="CU417" s="81"/>
      <c r="CV417" s="81"/>
      <c r="CW417" s="81"/>
      <c r="CX417" s="81"/>
      <c r="CY417" s="81"/>
      <c r="CZ417" s="81"/>
      <c r="DA417" s="81"/>
      <c r="DB417" s="81"/>
      <c r="DC417" s="81"/>
      <c r="DD417" s="81"/>
      <c r="DE417" s="81"/>
      <c r="DF417" s="81"/>
      <c r="DG417" s="81"/>
      <c r="DH417" s="81"/>
      <c r="DI417" s="81"/>
      <c r="DJ417" s="81"/>
      <c r="DK417" s="81"/>
      <c r="DL417" s="81"/>
      <c r="DM417" s="81"/>
      <c r="DN417" s="81"/>
      <c r="DO417" s="81"/>
      <c r="DP417" s="81"/>
      <c r="DQ417" s="81"/>
      <c r="DR417" s="81"/>
      <c r="DS417" s="81"/>
      <c r="DT417" s="81"/>
      <c r="DU417" s="81"/>
      <c r="DV417" s="81"/>
      <c r="DW417" s="81"/>
      <c r="DX417" s="81"/>
      <c r="DY417" s="81"/>
      <c r="DZ417" s="81"/>
      <c r="EA417" s="81"/>
      <c r="EB417" s="81"/>
      <c r="EC417" s="81"/>
      <c r="ED417" s="81"/>
      <c r="EE417" s="81"/>
      <c r="EF417" s="81"/>
      <c r="EG417" s="81"/>
      <c r="EH417" s="81"/>
      <c r="EI417" s="81"/>
    </row>
    <row r="418" spans="1:139" ht="18"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81"/>
      <c r="CD418" s="81"/>
      <c r="CE418" s="81"/>
      <c r="CF418" s="81"/>
      <c r="CG418" s="81"/>
      <c r="CH418" s="81"/>
      <c r="CI418" s="81"/>
      <c r="CJ418" s="81"/>
      <c r="CK418" s="81"/>
      <c r="CL418" s="81"/>
      <c r="CM418" s="81"/>
      <c r="CN418" s="81"/>
      <c r="CO418" s="81"/>
      <c r="CP418" s="81"/>
      <c r="CQ418" s="81"/>
      <c r="CR418" s="81"/>
      <c r="CS418" s="81"/>
      <c r="CT418" s="81"/>
      <c r="CU418" s="81"/>
      <c r="CV418" s="81"/>
      <c r="CW418" s="81"/>
      <c r="CX418" s="81"/>
      <c r="CY418" s="81"/>
      <c r="CZ418" s="81"/>
      <c r="DA418" s="81"/>
      <c r="DB418" s="81"/>
      <c r="DC418" s="81"/>
      <c r="DD418" s="81"/>
      <c r="DE418" s="81"/>
      <c r="DF418" s="81"/>
      <c r="DG418" s="81"/>
      <c r="DH418" s="81"/>
      <c r="DI418" s="81"/>
      <c r="DJ418" s="81"/>
      <c r="DK418" s="81"/>
      <c r="DL418" s="81"/>
      <c r="DM418" s="81"/>
      <c r="DN418" s="81"/>
      <c r="DO418" s="81"/>
      <c r="DP418" s="81"/>
      <c r="DQ418" s="81"/>
      <c r="DR418" s="81"/>
      <c r="DS418" s="81"/>
      <c r="DT418" s="81"/>
      <c r="DU418" s="81"/>
      <c r="DV418" s="81"/>
      <c r="DW418" s="81"/>
      <c r="DX418" s="81"/>
      <c r="DY418" s="81"/>
      <c r="DZ418" s="81"/>
      <c r="EA418" s="81"/>
      <c r="EB418" s="81"/>
      <c r="EC418" s="81"/>
      <c r="ED418" s="81"/>
      <c r="EE418" s="81"/>
      <c r="EF418" s="81"/>
      <c r="EG418" s="81"/>
      <c r="EH418" s="81"/>
      <c r="EI418" s="81"/>
    </row>
    <row r="419" spans="1:139" ht="18"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c r="BQ419" s="81"/>
      <c r="BR419" s="81"/>
      <c r="BS419" s="81"/>
      <c r="BT419" s="81"/>
      <c r="BU419" s="81"/>
      <c r="BV419" s="81"/>
      <c r="BW419" s="81"/>
      <c r="BX419" s="81"/>
      <c r="BY419" s="81"/>
      <c r="BZ419" s="81"/>
      <c r="CA419" s="81"/>
      <c r="CB419" s="81"/>
      <c r="CC419" s="81"/>
      <c r="CD419" s="81"/>
      <c r="CE419" s="81"/>
      <c r="CF419" s="81"/>
      <c r="CG419" s="81"/>
      <c r="CH419" s="81"/>
      <c r="CI419" s="81"/>
      <c r="CJ419" s="81"/>
      <c r="CK419" s="81"/>
      <c r="CL419" s="81"/>
      <c r="CM419" s="81"/>
      <c r="CN419" s="81"/>
      <c r="CO419" s="81"/>
      <c r="CP419" s="81"/>
      <c r="CQ419" s="81"/>
      <c r="CR419" s="81"/>
      <c r="CS419" s="81"/>
      <c r="CT419" s="81"/>
      <c r="CU419" s="81"/>
      <c r="CV419" s="81"/>
      <c r="CW419" s="81"/>
      <c r="CX419" s="81"/>
      <c r="CY419" s="81"/>
      <c r="CZ419" s="81"/>
      <c r="DA419" s="81"/>
      <c r="DB419" s="81"/>
      <c r="DC419" s="81"/>
      <c r="DD419" s="81"/>
      <c r="DE419" s="81"/>
      <c r="DF419" s="81"/>
      <c r="DG419" s="81"/>
      <c r="DH419" s="81"/>
      <c r="DI419" s="81"/>
      <c r="DJ419" s="81"/>
      <c r="DK419" s="81"/>
      <c r="DL419" s="81"/>
      <c r="DM419" s="81"/>
      <c r="DN419" s="81"/>
      <c r="DO419" s="81"/>
      <c r="DP419" s="81"/>
      <c r="DQ419" s="81"/>
      <c r="DR419" s="81"/>
      <c r="DS419" s="81"/>
      <c r="DT419" s="81"/>
      <c r="DU419" s="81"/>
      <c r="DV419" s="81"/>
      <c r="DW419" s="81"/>
      <c r="DX419" s="81"/>
      <c r="DY419" s="81"/>
      <c r="DZ419" s="81"/>
      <c r="EA419" s="81"/>
      <c r="EB419" s="81"/>
      <c r="EC419" s="81"/>
      <c r="ED419" s="81"/>
      <c r="EE419" s="81"/>
      <c r="EF419" s="81"/>
      <c r="EG419" s="81"/>
      <c r="EH419" s="81"/>
      <c r="EI419" s="81"/>
    </row>
    <row r="420" spans="1:139" ht="18"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81"/>
      <c r="BH420" s="81"/>
      <c r="BI420" s="81"/>
      <c r="BJ420" s="81"/>
      <c r="BK420" s="81"/>
      <c r="BL420" s="81"/>
      <c r="BM420" s="81"/>
      <c r="BN420" s="81"/>
      <c r="BO420" s="81"/>
      <c r="BP420" s="81"/>
      <c r="BQ420" s="81"/>
      <c r="BR420" s="81"/>
      <c r="BS420" s="81"/>
      <c r="BT420" s="81"/>
      <c r="BU420" s="81"/>
      <c r="BV420" s="81"/>
      <c r="BW420" s="81"/>
      <c r="BX420" s="81"/>
      <c r="BY420" s="81"/>
      <c r="BZ420" s="81"/>
      <c r="CA420" s="81"/>
      <c r="CB420" s="81"/>
      <c r="CC420" s="81"/>
      <c r="CD420" s="81"/>
      <c r="CE420" s="81"/>
      <c r="CF420" s="81"/>
      <c r="CG420" s="81"/>
      <c r="CH420" s="81"/>
      <c r="CI420" s="81"/>
      <c r="CJ420" s="81"/>
      <c r="CK420" s="81"/>
      <c r="CL420" s="81"/>
      <c r="CM420" s="81"/>
      <c r="CN420" s="81"/>
      <c r="CO420" s="81"/>
      <c r="CP420" s="81"/>
      <c r="CQ420" s="81"/>
      <c r="CR420" s="81"/>
      <c r="CS420" s="81"/>
      <c r="CT420" s="81"/>
      <c r="CU420" s="81"/>
      <c r="CV420" s="81"/>
      <c r="CW420" s="81"/>
      <c r="CX420" s="81"/>
      <c r="CY420" s="81"/>
      <c r="CZ420" s="81"/>
      <c r="DA420" s="81"/>
      <c r="DB420" s="81"/>
      <c r="DC420" s="81"/>
      <c r="DD420" s="81"/>
      <c r="DE420" s="81"/>
      <c r="DF420" s="81"/>
      <c r="DG420" s="81"/>
      <c r="DH420" s="81"/>
      <c r="DI420" s="81"/>
      <c r="DJ420" s="81"/>
      <c r="DK420" s="81"/>
      <c r="DL420" s="81"/>
      <c r="DM420" s="81"/>
      <c r="DN420" s="81"/>
      <c r="DO420" s="81"/>
      <c r="DP420" s="81"/>
      <c r="DQ420" s="81"/>
      <c r="DR420" s="81"/>
      <c r="DS420" s="81"/>
      <c r="DT420" s="81"/>
      <c r="DU420" s="81"/>
      <c r="DV420" s="81"/>
      <c r="DW420" s="81"/>
      <c r="DX420" s="81"/>
      <c r="DY420" s="81"/>
      <c r="DZ420" s="81"/>
      <c r="EA420" s="81"/>
      <c r="EB420" s="81"/>
      <c r="EC420" s="81"/>
      <c r="ED420" s="81"/>
      <c r="EE420" s="81"/>
      <c r="EF420" s="81"/>
      <c r="EG420" s="81"/>
      <c r="EH420" s="81"/>
      <c r="EI420" s="81"/>
    </row>
    <row r="421" spans="1:139" ht="18"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81"/>
      <c r="CD421" s="81"/>
      <c r="CE421" s="81"/>
      <c r="CF421" s="81"/>
      <c r="CG421" s="81"/>
      <c r="CH421" s="81"/>
      <c r="CI421" s="81"/>
      <c r="CJ421" s="81"/>
      <c r="CK421" s="81"/>
      <c r="CL421" s="81"/>
      <c r="CM421" s="81"/>
      <c r="CN421" s="81"/>
      <c r="CO421" s="81"/>
      <c r="CP421" s="81"/>
      <c r="CQ421" s="81"/>
      <c r="CR421" s="81"/>
      <c r="CS421" s="81"/>
      <c r="CT421" s="81"/>
      <c r="CU421" s="81"/>
      <c r="CV421" s="81"/>
      <c r="CW421" s="81"/>
      <c r="CX421" s="81"/>
      <c r="CY421" s="81"/>
      <c r="CZ421" s="81"/>
      <c r="DA421" s="81"/>
      <c r="DB421" s="81"/>
      <c r="DC421" s="81"/>
      <c r="DD421" s="81"/>
      <c r="DE421" s="81"/>
      <c r="DF421" s="81"/>
      <c r="DG421" s="81"/>
      <c r="DH421" s="81"/>
      <c r="DI421" s="81"/>
      <c r="DJ421" s="81"/>
      <c r="DK421" s="81"/>
      <c r="DL421" s="81"/>
      <c r="DM421" s="81"/>
      <c r="DN421" s="81"/>
      <c r="DO421" s="81"/>
      <c r="DP421" s="81"/>
      <c r="DQ421" s="81"/>
      <c r="DR421" s="81"/>
      <c r="DS421" s="81"/>
      <c r="DT421" s="81"/>
      <c r="DU421" s="81"/>
      <c r="DV421" s="81"/>
      <c r="DW421" s="81"/>
      <c r="DX421" s="81"/>
      <c r="DY421" s="81"/>
      <c r="DZ421" s="81"/>
      <c r="EA421" s="81"/>
      <c r="EB421" s="81"/>
      <c r="EC421" s="81"/>
      <c r="ED421" s="81"/>
      <c r="EE421" s="81"/>
      <c r="EF421" s="81"/>
      <c r="EG421" s="81"/>
      <c r="EH421" s="81"/>
      <c r="EI421" s="81"/>
    </row>
    <row r="422" spans="1:139" ht="18"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81"/>
      <c r="BH422" s="81"/>
      <c r="BI422" s="81"/>
      <c r="BJ422" s="81"/>
      <c r="BK422" s="81"/>
      <c r="BL422" s="81"/>
      <c r="BM422" s="81"/>
      <c r="BN422" s="81"/>
      <c r="BO422" s="81"/>
      <c r="BP422" s="81"/>
      <c r="BQ422" s="81"/>
      <c r="BR422" s="81"/>
      <c r="BS422" s="81"/>
      <c r="BT422" s="81"/>
      <c r="BU422" s="81"/>
      <c r="BV422" s="81"/>
      <c r="BW422" s="81"/>
      <c r="BX422" s="81"/>
      <c r="BY422" s="81"/>
      <c r="BZ422" s="81"/>
      <c r="CA422" s="81"/>
      <c r="CB422" s="81"/>
      <c r="CC422" s="81"/>
      <c r="CD422" s="81"/>
      <c r="CE422" s="81"/>
      <c r="CF422" s="81"/>
      <c r="CG422" s="81"/>
      <c r="CH422" s="81"/>
      <c r="CI422" s="81"/>
      <c r="CJ422" s="81"/>
      <c r="CK422" s="81"/>
      <c r="CL422" s="81"/>
      <c r="CM422" s="81"/>
      <c r="CN422" s="81"/>
      <c r="CO422" s="81"/>
      <c r="CP422" s="81"/>
      <c r="CQ422" s="81"/>
      <c r="CR422" s="81"/>
      <c r="CS422" s="81"/>
      <c r="CT422" s="81"/>
      <c r="CU422" s="81"/>
      <c r="CV422" s="81"/>
      <c r="CW422" s="81"/>
      <c r="CX422" s="81"/>
      <c r="CY422" s="81"/>
      <c r="CZ422" s="81"/>
      <c r="DA422" s="81"/>
      <c r="DB422" s="81"/>
      <c r="DC422" s="81"/>
      <c r="DD422" s="81"/>
      <c r="DE422" s="81"/>
      <c r="DF422" s="81"/>
      <c r="DG422" s="81"/>
      <c r="DH422" s="81"/>
      <c r="DI422" s="81"/>
      <c r="DJ422" s="81"/>
      <c r="DK422" s="81"/>
      <c r="DL422" s="81"/>
      <c r="DM422" s="81"/>
      <c r="DN422" s="81"/>
      <c r="DO422" s="81"/>
      <c r="DP422" s="81"/>
      <c r="DQ422" s="81"/>
      <c r="DR422" s="81"/>
      <c r="DS422" s="81"/>
      <c r="DT422" s="81"/>
      <c r="DU422" s="81"/>
      <c r="DV422" s="81"/>
      <c r="DW422" s="81"/>
      <c r="DX422" s="81"/>
      <c r="DY422" s="81"/>
      <c r="DZ422" s="81"/>
      <c r="EA422" s="81"/>
      <c r="EB422" s="81"/>
      <c r="EC422" s="81"/>
      <c r="ED422" s="81"/>
      <c r="EE422" s="81"/>
      <c r="EF422" s="81"/>
      <c r="EG422" s="81"/>
      <c r="EH422" s="81"/>
      <c r="EI422" s="81"/>
    </row>
    <row r="423" spans="1:139" ht="18"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c r="BQ423" s="81"/>
      <c r="BR423" s="81"/>
      <c r="BS423" s="81"/>
      <c r="BT423" s="81"/>
      <c r="BU423" s="81"/>
      <c r="BV423" s="81"/>
      <c r="BW423" s="81"/>
      <c r="BX423" s="81"/>
      <c r="BY423" s="81"/>
      <c r="BZ423" s="81"/>
      <c r="CA423" s="81"/>
      <c r="CB423" s="81"/>
      <c r="CC423" s="81"/>
      <c r="CD423" s="81"/>
      <c r="CE423" s="81"/>
      <c r="CF423" s="81"/>
      <c r="CG423" s="81"/>
      <c r="CH423" s="81"/>
      <c r="CI423" s="81"/>
      <c r="CJ423" s="81"/>
      <c r="CK423" s="81"/>
      <c r="CL423" s="81"/>
      <c r="CM423" s="81"/>
      <c r="CN423" s="81"/>
      <c r="CO423" s="81"/>
      <c r="CP423" s="81"/>
      <c r="CQ423" s="81"/>
      <c r="CR423" s="81"/>
      <c r="CS423" s="81"/>
      <c r="CT423" s="81"/>
      <c r="CU423" s="81"/>
      <c r="CV423" s="81"/>
      <c r="CW423" s="81"/>
      <c r="CX423" s="81"/>
      <c r="CY423" s="81"/>
      <c r="CZ423" s="81"/>
      <c r="DA423" s="81"/>
      <c r="DB423" s="81"/>
      <c r="DC423" s="81"/>
      <c r="DD423" s="81"/>
      <c r="DE423" s="81"/>
      <c r="DF423" s="81"/>
      <c r="DG423" s="81"/>
      <c r="DH423" s="81"/>
      <c r="DI423" s="81"/>
      <c r="DJ423" s="81"/>
      <c r="DK423" s="81"/>
      <c r="DL423" s="81"/>
      <c r="DM423" s="81"/>
      <c r="DN423" s="81"/>
      <c r="DO423" s="81"/>
      <c r="DP423" s="81"/>
      <c r="DQ423" s="81"/>
      <c r="DR423" s="81"/>
      <c r="DS423" s="81"/>
      <c r="DT423" s="81"/>
      <c r="DU423" s="81"/>
      <c r="DV423" s="81"/>
      <c r="DW423" s="81"/>
      <c r="DX423" s="81"/>
      <c r="DY423" s="81"/>
      <c r="DZ423" s="81"/>
      <c r="EA423" s="81"/>
      <c r="EB423" s="81"/>
      <c r="EC423" s="81"/>
      <c r="ED423" s="81"/>
      <c r="EE423" s="81"/>
      <c r="EF423" s="81"/>
      <c r="EG423" s="81"/>
      <c r="EH423" s="81"/>
      <c r="EI423" s="81"/>
    </row>
    <row r="424" spans="1:139" ht="18"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81"/>
      <c r="CD424" s="81"/>
      <c r="CE424" s="81"/>
      <c r="CF424" s="81"/>
      <c r="CG424" s="81"/>
      <c r="CH424" s="81"/>
      <c r="CI424" s="81"/>
      <c r="CJ424" s="81"/>
      <c r="CK424" s="81"/>
      <c r="CL424" s="81"/>
      <c r="CM424" s="81"/>
      <c r="CN424" s="81"/>
      <c r="CO424" s="81"/>
      <c r="CP424" s="81"/>
      <c r="CQ424" s="81"/>
      <c r="CR424" s="81"/>
      <c r="CS424" s="81"/>
      <c r="CT424" s="81"/>
      <c r="CU424" s="81"/>
      <c r="CV424" s="81"/>
      <c r="CW424" s="81"/>
      <c r="CX424" s="81"/>
      <c r="CY424" s="81"/>
      <c r="CZ424" s="81"/>
      <c r="DA424" s="81"/>
      <c r="DB424" s="81"/>
      <c r="DC424" s="81"/>
      <c r="DD424" s="81"/>
      <c r="DE424" s="81"/>
      <c r="DF424" s="81"/>
      <c r="DG424" s="81"/>
      <c r="DH424" s="81"/>
      <c r="DI424" s="81"/>
      <c r="DJ424" s="81"/>
      <c r="DK424" s="81"/>
      <c r="DL424" s="81"/>
      <c r="DM424" s="81"/>
      <c r="DN424" s="81"/>
      <c r="DO424" s="81"/>
      <c r="DP424" s="81"/>
      <c r="DQ424" s="81"/>
      <c r="DR424" s="81"/>
      <c r="DS424" s="81"/>
      <c r="DT424" s="81"/>
      <c r="DU424" s="81"/>
      <c r="DV424" s="81"/>
      <c r="DW424" s="81"/>
      <c r="DX424" s="81"/>
      <c r="DY424" s="81"/>
      <c r="DZ424" s="81"/>
      <c r="EA424" s="81"/>
      <c r="EB424" s="81"/>
      <c r="EC424" s="81"/>
      <c r="ED424" s="81"/>
      <c r="EE424" s="81"/>
      <c r="EF424" s="81"/>
      <c r="EG424" s="81"/>
      <c r="EH424" s="81"/>
      <c r="EI424" s="81"/>
    </row>
    <row r="425" spans="1:139" ht="18"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c r="BQ425" s="81"/>
      <c r="BR425" s="81"/>
      <c r="BS425" s="81"/>
      <c r="BT425" s="81"/>
      <c r="BU425" s="81"/>
      <c r="BV425" s="81"/>
      <c r="BW425" s="81"/>
      <c r="BX425" s="81"/>
      <c r="BY425" s="81"/>
      <c r="BZ425" s="81"/>
      <c r="CA425" s="81"/>
      <c r="CB425" s="81"/>
      <c r="CC425" s="81"/>
      <c r="CD425" s="81"/>
      <c r="CE425" s="81"/>
      <c r="CF425" s="81"/>
      <c r="CG425" s="81"/>
      <c r="CH425" s="81"/>
      <c r="CI425" s="81"/>
      <c r="CJ425" s="81"/>
      <c r="CK425" s="81"/>
      <c r="CL425" s="81"/>
      <c r="CM425" s="81"/>
      <c r="CN425" s="81"/>
      <c r="CO425" s="81"/>
      <c r="CP425" s="81"/>
      <c r="CQ425" s="81"/>
      <c r="CR425" s="81"/>
      <c r="CS425" s="81"/>
      <c r="CT425" s="81"/>
      <c r="CU425" s="81"/>
      <c r="CV425" s="81"/>
      <c r="CW425" s="81"/>
      <c r="CX425" s="81"/>
      <c r="CY425" s="81"/>
      <c r="CZ425" s="81"/>
      <c r="DA425" s="81"/>
      <c r="DB425" s="81"/>
      <c r="DC425" s="81"/>
      <c r="DD425" s="81"/>
      <c r="DE425" s="81"/>
      <c r="DF425" s="81"/>
      <c r="DG425" s="81"/>
      <c r="DH425" s="81"/>
      <c r="DI425" s="81"/>
      <c r="DJ425" s="81"/>
      <c r="DK425" s="81"/>
      <c r="DL425" s="81"/>
      <c r="DM425" s="81"/>
      <c r="DN425" s="81"/>
      <c r="DO425" s="81"/>
      <c r="DP425" s="81"/>
      <c r="DQ425" s="81"/>
      <c r="DR425" s="81"/>
      <c r="DS425" s="81"/>
      <c r="DT425" s="81"/>
      <c r="DU425" s="81"/>
      <c r="DV425" s="81"/>
      <c r="DW425" s="81"/>
      <c r="DX425" s="81"/>
      <c r="DY425" s="81"/>
      <c r="DZ425" s="81"/>
      <c r="EA425" s="81"/>
      <c r="EB425" s="81"/>
      <c r="EC425" s="81"/>
      <c r="ED425" s="81"/>
      <c r="EE425" s="81"/>
      <c r="EF425" s="81"/>
      <c r="EG425" s="81"/>
      <c r="EH425" s="81"/>
      <c r="EI425" s="81"/>
    </row>
    <row r="426" spans="1:139" ht="18"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81"/>
      <c r="BI426" s="81"/>
      <c r="BJ426" s="81"/>
      <c r="BK426" s="81"/>
      <c r="BL426" s="81"/>
      <c r="BM426" s="81"/>
      <c r="BN426" s="81"/>
      <c r="BO426" s="81"/>
      <c r="BP426" s="81"/>
      <c r="BQ426" s="81"/>
      <c r="BR426" s="81"/>
      <c r="BS426" s="81"/>
      <c r="BT426" s="81"/>
      <c r="BU426" s="81"/>
      <c r="BV426" s="81"/>
      <c r="BW426" s="81"/>
      <c r="BX426" s="81"/>
      <c r="BY426" s="81"/>
      <c r="BZ426" s="81"/>
      <c r="CA426" s="81"/>
      <c r="CB426" s="81"/>
      <c r="CC426" s="81"/>
      <c r="CD426" s="81"/>
      <c r="CE426" s="81"/>
      <c r="CF426" s="81"/>
      <c r="CG426" s="81"/>
      <c r="CH426" s="81"/>
      <c r="CI426" s="81"/>
      <c r="CJ426" s="81"/>
      <c r="CK426" s="81"/>
      <c r="CL426" s="81"/>
      <c r="CM426" s="81"/>
      <c r="CN426" s="81"/>
      <c r="CO426" s="81"/>
      <c r="CP426" s="81"/>
      <c r="CQ426" s="81"/>
      <c r="CR426" s="81"/>
      <c r="CS426" s="81"/>
      <c r="CT426" s="81"/>
      <c r="CU426" s="81"/>
      <c r="CV426" s="81"/>
      <c r="CW426" s="81"/>
      <c r="CX426" s="81"/>
      <c r="CY426" s="81"/>
      <c r="CZ426" s="81"/>
      <c r="DA426" s="81"/>
      <c r="DB426" s="81"/>
      <c r="DC426" s="81"/>
      <c r="DD426" s="81"/>
      <c r="DE426" s="81"/>
      <c r="DF426" s="81"/>
      <c r="DG426" s="81"/>
      <c r="DH426" s="81"/>
      <c r="DI426" s="81"/>
      <c r="DJ426" s="81"/>
      <c r="DK426" s="81"/>
      <c r="DL426" s="81"/>
      <c r="DM426" s="81"/>
      <c r="DN426" s="81"/>
      <c r="DO426" s="81"/>
      <c r="DP426" s="81"/>
      <c r="DQ426" s="81"/>
      <c r="DR426" s="81"/>
      <c r="DS426" s="81"/>
      <c r="DT426" s="81"/>
      <c r="DU426" s="81"/>
      <c r="DV426" s="81"/>
      <c r="DW426" s="81"/>
      <c r="DX426" s="81"/>
      <c r="DY426" s="81"/>
      <c r="DZ426" s="81"/>
      <c r="EA426" s="81"/>
      <c r="EB426" s="81"/>
      <c r="EC426" s="81"/>
      <c r="ED426" s="81"/>
      <c r="EE426" s="81"/>
      <c r="EF426" s="81"/>
      <c r="EG426" s="81"/>
      <c r="EH426" s="81"/>
      <c r="EI426" s="81"/>
    </row>
    <row r="427" spans="1:139" ht="18"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81"/>
      <c r="CD427" s="81"/>
      <c r="CE427" s="81"/>
      <c r="CF427" s="81"/>
      <c r="CG427" s="81"/>
      <c r="CH427" s="81"/>
      <c r="CI427" s="81"/>
      <c r="CJ427" s="81"/>
      <c r="CK427" s="81"/>
      <c r="CL427" s="81"/>
      <c r="CM427" s="81"/>
      <c r="CN427" s="81"/>
      <c r="CO427" s="81"/>
      <c r="CP427" s="81"/>
      <c r="CQ427" s="81"/>
      <c r="CR427" s="81"/>
      <c r="CS427" s="81"/>
      <c r="CT427" s="81"/>
      <c r="CU427" s="81"/>
      <c r="CV427" s="81"/>
      <c r="CW427" s="81"/>
      <c r="CX427" s="81"/>
      <c r="CY427" s="81"/>
      <c r="CZ427" s="81"/>
      <c r="DA427" s="81"/>
      <c r="DB427" s="81"/>
      <c r="DC427" s="81"/>
      <c r="DD427" s="81"/>
      <c r="DE427" s="81"/>
      <c r="DF427" s="81"/>
      <c r="DG427" s="81"/>
      <c r="DH427" s="81"/>
      <c r="DI427" s="81"/>
      <c r="DJ427" s="81"/>
      <c r="DK427" s="81"/>
      <c r="DL427" s="81"/>
      <c r="DM427" s="81"/>
      <c r="DN427" s="81"/>
      <c r="DO427" s="81"/>
      <c r="DP427" s="81"/>
      <c r="DQ427" s="81"/>
      <c r="DR427" s="81"/>
      <c r="DS427" s="81"/>
      <c r="DT427" s="81"/>
      <c r="DU427" s="81"/>
      <c r="DV427" s="81"/>
      <c r="DW427" s="81"/>
      <c r="DX427" s="81"/>
      <c r="DY427" s="81"/>
      <c r="DZ427" s="81"/>
      <c r="EA427" s="81"/>
      <c r="EB427" s="81"/>
      <c r="EC427" s="81"/>
      <c r="ED427" s="81"/>
      <c r="EE427" s="81"/>
      <c r="EF427" s="81"/>
      <c r="EG427" s="81"/>
      <c r="EH427" s="81"/>
      <c r="EI427" s="81"/>
    </row>
    <row r="428" spans="1:139" ht="18"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81"/>
      <c r="BH428" s="81"/>
      <c r="BI428" s="81"/>
      <c r="BJ428" s="81"/>
      <c r="BK428" s="81"/>
      <c r="BL428" s="81"/>
      <c r="BM428" s="81"/>
      <c r="BN428" s="81"/>
      <c r="BO428" s="81"/>
      <c r="BP428" s="81"/>
      <c r="BQ428" s="81"/>
      <c r="BR428" s="81"/>
      <c r="BS428" s="81"/>
      <c r="BT428" s="81"/>
      <c r="BU428" s="81"/>
      <c r="BV428" s="81"/>
      <c r="BW428" s="81"/>
      <c r="BX428" s="81"/>
      <c r="BY428" s="81"/>
      <c r="BZ428" s="81"/>
      <c r="CA428" s="81"/>
      <c r="CB428" s="81"/>
      <c r="CC428" s="81"/>
      <c r="CD428" s="81"/>
      <c r="CE428" s="81"/>
      <c r="CF428" s="81"/>
      <c r="CG428" s="81"/>
      <c r="CH428" s="81"/>
      <c r="CI428" s="81"/>
      <c r="CJ428" s="81"/>
      <c r="CK428" s="81"/>
      <c r="CL428" s="81"/>
      <c r="CM428" s="81"/>
      <c r="CN428" s="81"/>
      <c r="CO428" s="81"/>
      <c r="CP428" s="81"/>
      <c r="CQ428" s="81"/>
      <c r="CR428" s="81"/>
      <c r="CS428" s="81"/>
      <c r="CT428" s="81"/>
      <c r="CU428" s="81"/>
      <c r="CV428" s="81"/>
      <c r="CW428" s="81"/>
      <c r="CX428" s="81"/>
      <c r="CY428" s="81"/>
      <c r="CZ428" s="81"/>
      <c r="DA428" s="81"/>
      <c r="DB428" s="81"/>
      <c r="DC428" s="81"/>
      <c r="DD428" s="81"/>
      <c r="DE428" s="81"/>
      <c r="DF428" s="81"/>
      <c r="DG428" s="81"/>
      <c r="DH428" s="81"/>
      <c r="DI428" s="81"/>
      <c r="DJ428" s="81"/>
      <c r="DK428" s="81"/>
      <c r="DL428" s="81"/>
      <c r="DM428" s="81"/>
      <c r="DN428" s="81"/>
      <c r="DO428" s="81"/>
      <c r="DP428" s="81"/>
      <c r="DQ428" s="81"/>
      <c r="DR428" s="81"/>
      <c r="DS428" s="81"/>
      <c r="DT428" s="81"/>
      <c r="DU428" s="81"/>
      <c r="DV428" s="81"/>
      <c r="DW428" s="81"/>
      <c r="DX428" s="81"/>
      <c r="DY428" s="81"/>
      <c r="DZ428" s="81"/>
      <c r="EA428" s="81"/>
      <c r="EB428" s="81"/>
      <c r="EC428" s="81"/>
      <c r="ED428" s="81"/>
      <c r="EE428" s="81"/>
      <c r="EF428" s="81"/>
      <c r="EG428" s="81"/>
      <c r="EH428" s="81"/>
      <c r="EI428" s="81"/>
    </row>
    <row r="429" spans="1:139" ht="18"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c r="BW429" s="81"/>
      <c r="BX429" s="81"/>
      <c r="BY429" s="81"/>
      <c r="BZ429" s="81"/>
      <c r="CA429" s="81"/>
      <c r="CB429" s="81"/>
      <c r="CC429" s="81"/>
      <c r="CD429" s="81"/>
      <c r="CE429" s="81"/>
      <c r="CF429" s="81"/>
      <c r="CG429" s="81"/>
      <c r="CH429" s="81"/>
      <c r="CI429" s="81"/>
      <c r="CJ429" s="81"/>
      <c r="CK429" s="81"/>
      <c r="CL429" s="81"/>
      <c r="CM429" s="81"/>
      <c r="CN429" s="81"/>
      <c r="CO429" s="81"/>
      <c r="CP429" s="81"/>
      <c r="CQ429" s="81"/>
      <c r="CR429" s="81"/>
      <c r="CS429" s="81"/>
      <c r="CT429" s="81"/>
      <c r="CU429" s="81"/>
      <c r="CV429" s="81"/>
      <c r="CW429" s="81"/>
      <c r="CX429" s="81"/>
      <c r="CY429" s="81"/>
      <c r="CZ429" s="81"/>
      <c r="DA429" s="81"/>
      <c r="DB429" s="81"/>
      <c r="DC429" s="81"/>
      <c r="DD429" s="81"/>
      <c r="DE429" s="81"/>
      <c r="DF429" s="81"/>
      <c r="DG429" s="81"/>
      <c r="DH429" s="81"/>
      <c r="DI429" s="81"/>
      <c r="DJ429" s="81"/>
      <c r="DK429" s="81"/>
      <c r="DL429" s="81"/>
      <c r="DM429" s="81"/>
      <c r="DN429" s="81"/>
      <c r="DO429" s="81"/>
      <c r="DP429" s="81"/>
      <c r="DQ429" s="81"/>
      <c r="DR429" s="81"/>
      <c r="DS429" s="81"/>
      <c r="DT429" s="81"/>
      <c r="DU429" s="81"/>
      <c r="DV429" s="81"/>
      <c r="DW429" s="81"/>
      <c r="DX429" s="81"/>
      <c r="DY429" s="81"/>
      <c r="DZ429" s="81"/>
      <c r="EA429" s="81"/>
      <c r="EB429" s="81"/>
      <c r="EC429" s="81"/>
      <c r="ED429" s="81"/>
      <c r="EE429" s="81"/>
      <c r="EF429" s="81"/>
      <c r="EG429" s="81"/>
      <c r="EH429" s="81"/>
      <c r="EI429" s="81"/>
    </row>
    <row r="430" spans="1:139" ht="18"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81"/>
      <c r="CD430" s="81"/>
      <c r="CE430" s="81"/>
      <c r="CF430" s="81"/>
      <c r="CG430" s="81"/>
      <c r="CH430" s="81"/>
      <c r="CI430" s="81"/>
      <c r="CJ430" s="81"/>
      <c r="CK430" s="81"/>
      <c r="CL430" s="81"/>
      <c r="CM430" s="81"/>
      <c r="CN430" s="81"/>
      <c r="CO430" s="81"/>
      <c r="CP430" s="81"/>
      <c r="CQ430" s="81"/>
      <c r="CR430" s="81"/>
      <c r="CS430" s="81"/>
      <c r="CT430" s="81"/>
      <c r="CU430" s="81"/>
      <c r="CV430" s="81"/>
      <c r="CW430" s="81"/>
      <c r="CX430" s="81"/>
      <c r="CY430" s="81"/>
      <c r="CZ430" s="81"/>
      <c r="DA430" s="81"/>
      <c r="DB430" s="81"/>
      <c r="DC430" s="81"/>
      <c r="DD430" s="81"/>
      <c r="DE430" s="81"/>
      <c r="DF430" s="81"/>
      <c r="DG430" s="81"/>
      <c r="DH430" s="81"/>
      <c r="DI430" s="81"/>
      <c r="DJ430" s="81"/>
      <c r="DK430" s="81"/>
      <c r="DL430" s="81"/>
      <c r="DM430" s="81"/>
      <c r="DN430" s="81"/>
      <c r="DO430" s="81"/>
      <c r="DP430" s="81"/>
      <c r="DQ430" s="81"/>
      <c r="DR430" s="81"/>
      <c r="DS430" s="81"/>
      <c r="DT430" s="81"/>
      <c r="DU430" s="81"/>
      <c r="DV430" s="81"/>
      <c r="DW430" s="81"/>
      <c r="DX430" s="81"/>
      <c r="DY430" s="81"/>
      <c r="DZ430" s="81"/>
      <c r="EA430" s="81"/>
      <c r="EB430" s="81"/>
      <c r="EC430" s="81"/>
      <c r="ED430" s="81"/>
      <c r="EE430" s="81"/>
      <c r="EF430" s="81"/>
      <c r="EG430" s="81"/>
      <c r="EH430" s="81"/>
      <c r="EI430" s="81"/>
    </row>
    <row r="431" spans="1:139" ht="18"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c r="BQ431" s="81"/>
      <c r="BR431" s="81"/>
      <c r="BS431" s="81"/>
      <c r="BT431" s="81"/>
      <c r="BU431" s="81"/>
      <c r="BV431" s="81"/>
      <c r="BW431" s="81"/>
      <c r="BX431" s="81"/>
      <c r="BY431" s="81"/>
      <c r="BZ431" s="81"/>
      <c r="CA431" s="81"/>
      <c r="CB431" s="81"/>
      <c r="CC431" s="81"/>
      <c r="CD431" s="81"/>
      <c r="CE431" s="81"/>
      <c r="CF431" s="81"/>
      <c r="CG431" s="81"/>
      <c r="CH431" s="81"/>
      <c r="CI431" s="81"/>
      <c r="CJ431" s="81"/>
      <c r="CK431" s="81"/>
      <c r="CL431" s="81"/>
      <c r="CM431" s="81"/>
      <c r="CN431" s="81"/>
      <c r="CO431" s="81"/>
      <c r="CP431" s="81"/>
      <c r="CQ431" s="81"/>
      <c r="CR431" s="81"/>
      <c r="CS431" s="81"/>
      <c r="CT431" s="81"/>
      <c r="CU431" s="81"/>
      <c r="CV431" s="81"/>
      <c r="CW431" s="81"/>
      <c r="CX431" s="81"/>
      <c r="CY431" s="81"/>
      <c r="CZ431" s="81"/>
      <c r="DA431" s="81"/>
      <c r="DB431" s="81"/>
      <c r="DC431" s="81"/>
      <c r="DD431" s="81"/>
      <c r="DE431" s="81"/>
      <c r="DF431" s="81"/>
      <c r="DG431" s="81"/>
      <c r="DH431" s="81"/>
      <c r="DI431" s="81"/>
      <c r="DJ431" s="81"/>
      <c r="DK431" s="81"/>
      <c r="DL431" s="81"/>
      <c r="DM431" s="81"/>
      <c r="DN431" s="81"/>
      <c r="DO431" s="81"/>
      <c r="DP431" s="81"/>
      <c r="DQ431" s="81"/>
      <c r="DR431" s="81"/>
      <c r="DS431" s="81"/>
      <c r="DT431" s="81"/>
      <c r="DU431" s="81"/>
      <c r="DV431" s="81"/>
      <c r="DW431" s="81"/>
      <c r="DX431" s="81"/>
      <c r="DY431" s="81"/>
      <c r="DZ431" s="81"/>
      <c r="EA431" s="81"/>
      <c r="EB431" s="81"/>
      <c r="EC431" s="81"/>
      <c r="ED431" s="81"/>
      <c r="EE431" s="81"/>
      <c r="EF431" s="81"/>
      <c r="EG431" s="81"/>
      <c r="EH431" s="81"/>
      <c r="EI431" s="81"/>
    </row>
    <row r="432" spans="1:139" ht="18"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81"/>
      <c r="BH432" s="81"/>
      <c r="BI432" s="81"/>
      <c r="BJ432" s="81"/>
      <c r="BK432" s="81"/>
      <c r="BL432" s="81"/>
      <c r="BM432" s="81"/>
      <c r="BN432" s="81"/>
      <c r="BO432" s="81"/>
      <c r="BP432" s="81"/>
      <c r="BQ432" s="81"/>
      <c r="BR432" s="81"/>
      <c r="BS432" s="81"/>
      <c r="BT432" s="81"/>
      <c r="BU432" s="81"/>
      <c r="BV432" s="81"/>
      <c r="BW432" s="81"/>
      <c r="BX432" s="81"/>
      <c r="BY432" s="81"/>
      <c r="BZ432" s="81"/>
      <c r="CA432" s="81"/>
      <c r="CB432" s="81"/>
      <c r="CC432" s="81"/>
      <c r="CD432" s="81"/>
      <c r="CE432" s="81"/>
      <c r="CF432" s="81"/>
      <c r="CG432" s="81"/>
      <c r="CH432" s="81"/>
      <c r="CI432" s="81"/>
      <c r="CJ432" s="81"/>
      <c r="CK432" s="81"/>
      <c r="CL432" s="81"/>
      <c r="CM432" s="81"/>
      <c r="CN432" s="81"/>
      <c r="CO432" s="81"/>
      <c r="CP432" s="81"/>
      <c r="CQ432" s="81"/>
      <c r="CR432" s="81"/>
      <c r="CS432" s="81"/>
      <c r="CT432" s="81"/>
      <c r="CU432" s="81"/>
      <c r="CV432" s="81"/>
      <c r="CW432" s="81"/>
      <c r="CX432" s="81"/>
      <c r="CY432" s="81"/>
      <c r="CZ432" s="81"/>
      <c r="DA432" s="81"/>
      <c r="DB432" s="81"/>
      <c r="DC432" s="81"/>
      <c r="DD432" s="81"/>
      <c r="DE432" s="81"/>
      <c r="DF432" s="81"/>
      <c r="DG432" s="81"/>
      <c r="DH432" s="81"/>
      <c r="DI432" s="81"/>
      <c r="DJ432" s="81"/>
      <c r="DK432" s="81"/>
      <c r="DL432" s="81"/>
      <c r="DM432" s="81"/>
      <c r="DN432" s="81"/>
      <c r="DO432" s="81"/>
      <c r="DP432" s="81"/>
      <c r="DQ432" s="81"/>
      <c r="DR432" s="81"/>
      <c r="DS432" s="81"/>
      <c r="DT432" s="81"/>
      <c r="DU432" s="81"/>
      <c r="DV432" s="81"/>
      <c r="DW432" s="81"/>
      <c r="DX432" s="81"/>
      <c r="DY432" s="81"/>
      <c r="DZ432" s="81"/>
      <c r="EA432" s="81"/>
      <c r="EB432" s="81"/>
      <c r="EC432" s="81"/>
      <c r="ED432" s="81"/>
      <c r="EE432" s="81"/>
      <c r="EF432" s="81"/>
      <c r="EG432" s="81"/>
      <c r="EH432" s="81"/>
      <c r="EI432" s="81"/>
    </row>
    <row r="433" spans="1:139" ht="18"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c r="BQ433" s="81"/>
      <c r="BR433" s="81"/>
      <c r="BS433" s="81"/>
      <c r="BT433" s="81"/>
      <c r="BU433" s="81"/>
      <c r="BV433" s="81"/>
      <c r="BW433" s="81"/>
      <c r="BX433" s="81"/>
      <c r="BY433" s="81"/>
      <c r="BZ433" s="81"/>
      <c r="CA433" s="81"/>
      <c r="CB433" s="81"/>
      <c r="CC433" s="81"/>
      <c r="CD433" s="81"/>
      <c r="CE433" s="81"/>
      <c r="CF433" s="81"/>
      <c r="CG433" s="81"/>
      <c r="CH433" s="81"/>
      <c r="CI433" s="81"/>
      <c r="CJ433" s="81"/>
      <c r="CK433" s="81"/>
      <c r="CL433" s="81"/>
      <c r="CM433" s="81"/>
      <c r="CN433" s="81"/>
      <c r="CO433" s="81"/>
      <c r="CP433" s="81"/>
      <c r="CQ433" s="81"/>
      <c r="CR433" s="81"/>
      <c r="CS433" s="81"/>
      <c r="CT433" s="81"/>
      <c r="CU433" s="81"/>
      <c r="CV433" s="81"/>
      <c r="CW433" s="81"/>
      <c r="CX433" s="81"/>
      <c r="CY433" s="81"/>
      <c r="CZ433" s="81"/>
      <c r="DA433" s="81"/>
      <c r="DB433" s="81"/>
      <c r="DC433" s="81"/>
      <c r="DD433" s="81"/>
      <c r="DE433" s="81"/>
      <c r="DF433" s="81"/>
      <c r="DG433" s="81"/>
      <c r="DH433" s="81"/>
      <c r="DI433" s="81"/>
      <c r="DJ433" s="81"/>
      <c r="DK433" s="81"/>
      <c r="DL433" s="81"/>
      <c r="DM433" s="81"/>
      <c r="DN433" s="81"/>
      <c r="DO433" s="81"/>
      <c r="DP433" s="81"/>
      <c r="DQ433" s="81"/>
      <c r="DR433" s="81"/>
      <c r="DS433" s="81"/>
      <c r="DT433" s="81"/>
      <c r="DU433" s="81"/>
      <c r="DV433" s="81"/>
      <c r="DW433" s="81"/>
      <c r="DX433" s="81"/>
      <c r="DY433" s="81"/>
      <c r="DZ433" s="81"/>
      <c r="EA433" s="81"/>
      <c r="EB433" s="81"/>
      <c r="EC433" s="81"/>
      <c r="ED433" s="81"/>
      <c r="EE433" s="81"/>
      <c r="EF433" s="81"/>
      <c r="EG433" s="81"/>
      <c r="EH433" s="81"/>
      <c r="EI433" s="81"/>
    </row>
    <row r="434" spans="1:139" ht="18"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c r="BQ434" s="81"/>
      <c r="BR434" s="81"/>
      <c r="BS434" s="81"/>
      <c r="BT434" s="81"/>
      <c r="BU434" s="81"/>
      <c r="BV434" s="81"/>
      <c r="BW434" s="81"/>
      <c r="BX434" s="81"/>
      <c r="BY434" s="81"/>
      <c r="BZ434" s="81"/>
      <c r="CA434" s="81"/>
      <c r="CB434" s="81"/>
      <c r="CC434" s="81"/>
      <c r="CD434" s="81"/>
      <c r="CE434" s="81"/>
      <c r="CF434" s="81"/>
      <c r="CG434" s="81"/>
      <c r="CH434" s="81"/>
      <c r="CI434" s="81"/>
      <c r="CJ434" s="81"/>
      <c r="CK434" s="81"/>
      <c r="CL434" s="81"/>
      <c r="CM434" s="81"/>
      <c r="CN434" s="81"/>
      <c r="CO434" s="81"/>
      <c r="CP434" s="81"/>
      <c r="CQ434" s="81"/>
      <c r="CR434" s="81"/>
      <c r="CS434" s="81"/>
      <c r="CT434" s="81"/>
      <c r="CU434" s="81"/>
      <c r="CV434" s="81"/>
      <c r="CW434" s="81"/>
      <c r="CX434" s="81"/>
      <c r="CY434" s="81"/>
      <c r="CZ434" s="81"/>
      <c r="DA434" s="81"/>
      <c r="DB434" s="81"/>
      <c r="DC434" s="81"/>
      <c r="DD434" s="81"/>
      <c r="DE434" s="81"/>
      <c r="DF434" s="81"/>
      <c r="DG434" s="81"/>
      <c r="DH434" s="81"/>
      <c r="DI434" s="81"/>
      <c r="DJ434" s="81"/>
      <c r="DK434" s="81"/>
      <c r="DL434" s="81"/>
      <c r="DM434" s="81"/>
      <c r="DN434" s="81"/>
      <c r="DO434" s="81"/>
      <c r="DP434" s="81"/>
      <c r="DQ434" s="81"/>
      <c r="DR434" s="81"/>
      <c r="DS434" s="81"/>
      <c r="DT434" s="81"/>
      <c r="DU434" s="81"/>
      <c r="DV434" s="81"/>
      <c r="DW434" s="81"/>
      <c r="DX434" s="81"/>
      <c r="DY434" s="81"/>
      <c r="DZ434" s="81"/>
      <c r="EA434" s="81"/>
      <c r="EB434" s="81"/>
      <c r="EC434" s="81"/>
      <c r="ED434" s="81"/>
      <c r="EE434" s="81"/>
      <c r="EF434" s="81"/>
      <c r="EG434" s="81"/>
      <c r="EH434" s="81"/>
      <c r="EI434" s="81"/>
    </row>
    <row r="435" spans="1:139" ht="18"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81"/>
      <c r="BV435" s="81"/>
      <c r="BW435" s="81"/>
      <c r="BX435" s="81"/>
      <c r="BY435" s="81"/>
      <c r="BZ435" s="81"/>
      <c r="CA435" s="81"/>
      <c r="CB435" s="81"/>
      <c r="CC435" s="81"/>
      <c r="CD435" s="81"/>
      <c r="CE435" s="81"/>
      <c r="CF435" s="81"/>
      <c r="CG435" s="81"/>
      <c r="CH435" s="81"/>
      <c r="CI435" s="81"/>
      <c r="CJ435" s="81"/>
      <c r="CK435" s="81"/>
      <c r="CL435" s="81"/>
      <c r="CM435" s="81"/>
      <c r="CN435" s="81"/>
      <c r="CO435" s="81"/>
      <c r="CP435" s="81"/>
      <c r="CQ435" s="81"/>
      <c r="CR435" s="81"/>
      <c r="CS435" s="81"/>
      <c r="CT435" s="81"/>
      <c r="CU435" s="81"/>
      <c r="CV435" s="81"/>
      <c r="CW435" s="81"/>
      <c r="CX435" s="81"/>
      <c r="CY435" s="81"/>
      <c r="CZ435" s="81"/>
      <c r="DA435" s="81"/>
      <c r="DB435" s="81"/>
      <c r="DC435" s="81"/>
      <c r="DD435" s="81"/>
      <c r="DE435" s="81"/>
      <c r="DF435" s="81"/>
      <c r="DG435" s="81"/>
      <c r="DH435" s="81"/>
      <c r="DI435" s="81"/>
      <c r="DJ435" s="81"/>
      <c r="DK435" s="81"/>
      <c r="DL435" s="81"/>
      <c r="DM435" s="81"/>
      <c r="DN435" s="81"/>
      <c r="DO435" s="81"/>
      <c r="DP435" s="81"/>
      <c r="DQ435" s="81"/>
      <c r="DR435" s="81"/>
      <c r="DS435" s="81"/>
      <c r="DT435" s="81"/>
      <c r="DU435" s="81"/>
      <c r="DV435" s="81"/>
      <c r="DW435" s="81"/>
      <c r="DX435" s="81"/>
      <c r="DY435" s="81"/>
      <c r="DZ435" s="81"/>
      <c r="EA435" s="81"/>
      <c r="EB435" s="81"/>
      <c r="EC435" s="81"/>
      <c r="ED435" s="81"/>
      <c r="EE435" s="81"/>
      <c r="EF435" s="81"/>
      <c r="EG435" s="81"/>
      <c r="EH435" s="81"/>
      <c r="EI435" s="81"/>
    </row>
    <row r="436" spans="1:139" ht="18"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c r="BW436" s="81"/>
      <c r="BX436" s="81"/>
      <c r="BY436" s="81"/>
      <c r="BZ436" s="81"/>
      <c r="CA436" s="81"/>
      <c r="CB436" s="81"/>
      <c r="CC436" s="81"/>
      <c r="CD436" s="81"/>
      <c r="CE436" s="81"/>
      <c r="CF436" s="81"/>
      <c r="CG436" s="81"/>
      <c r="CH436" s="81"/>
      <c r="CI436" s="81"/>
      <c r="CJ436" s="81"/>
      <c r="CK436" s="81"/>
      <c r="CL436" s="81"/>
      <c r="CM436" s="81"/>
      <c r="CN436" s="81"/>
      <c r="CO436" s="81"/>
      <c r="CP436" s="81"/>
      <c r="CQ436" s="81"/>
      <c r="CR436" s="81"/>
      <c r="CS436" s="81"/>
      <c r="CT436" s="81"/>
      <c r="CU436" s="81"/>
      <c r="CV436" s="81"/>
      <c r="CW436" s="81"/>
      <c r="CX436" s="81"/>
      <c r="CY436" s="81"/>
      <c r="CZ436" s="81"/>
      <c r="DA436" s="81"/>
      <c r="DB436" s="81"/>
      <c r="DC436" s="81"/>
      <c r="DD436" s="81"/>
      <c r="DE436" s="81"/>
      <c r="DF436" s="81"/>
      <c r="DG436" s="81"/>
      <c r="DH436" s="81"/>
      <c r="DI436" s="81"/>
      <c r="DJ436" s="81"/>
      <c r="DK436" s="81"/>
      <c r="DL436" s="81"/>
      <c r="DM436" s="81"/>
      <c r="DN436" s="81"/>
      <c r="DO436" s="81"/>
      <c r="DP436" s="81"/>
      <c r="DQ436" s="81"/>
      <c r="DR436" s="81"/>
      <c r="DS436" s="81"/>
      <c r="DT436" s="81"/>
      <c r="DU436" s="81"/>
      <c r="DV436" s="81"/>
      <c r="DW436" s="81"/>
      <c r="DX436" s="81"/>
      <c r="DY436" s="81"/>
      <c r="DZ436" s="81"/>
      <c r="EA436" s="81"/>
      <c r="EB436" s="81"/>
      <c r="EC436" s="81"/>
      <c r="ED436" s="81"/>
      <c r="EE436" s="81"/>
      <c r="EF436" s="81"/>
      <c r="EG436" s="81"/>
      <c r="EH436" s="81"/>
      <c r="EI436" s="81"/>
    </row>
    <row r="437" spans="1:139" ht="18"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81"/>
      <c r="BH437" s="81"/>
      <c r="BI437" s="81"/>
      <c r="BJ437" s="81"/>
      <c r="BK437" s="81"/>
      <c r="BL437" s="81"/>
      <c r="BM437" s="81"/>
      <c r="BN437" s="81"/>
      <c r="BO437" s="81"/>
      <c r="BP437" s="81"/>
      <c r="BQ437" s="81"/>
      <c r="BR437" s="81"/>
      <c r="BS437" s="81"/>
      <c r="BT437" s="81"/>
      <c r="BU437" s="81"/>
      <c r="BV437" s="81"/>
      <c r="BW437" s="81"/>
      <c r="BX437" s="81"/>
      <c r="BY437" s="81"/>
      <c r="BZ437" s="81"/>
      <c r="CA437" s="81"/>
      <c r="CB437" s="81"/>
      <c r="CC437" s="81"/>
      <c r="CD437" s="81"/>
      <c r="CE437" s="81"/>
      <c r="CF437" s="81"/>
      <c r="CG437" s="81"/>
      <c r="CH437" s="81"/>
      <c r="CI437" s="81"/>
      <c r="CJ437" s="81"/>
      <c r="CK437" s="81"/>
      <c r="CL437" s="81"/>
      <c r="CM437" s="81"/>
      <c r="CN437" s="81"/>
      <c r="CO437" s="81"/>
      <c r="CP437" s="81"/>
      <c r="CQ437" s="81"/>
      <c r="CR437" s="81"/>
      <c r="CS437" s="81"/>
      <c r="CT437" s="81"/>
      <c r="CU437" s="81"/>
      <c r="CV437" s="81"/>
      <c r="CW437" s="81"/>
      <c r="CX437" s="81"/>
      <c r="CY437" s="81"/>
      <c r="CZ437" s="81"/>
      <c r="DA437" s="81"/>
      <c r="DB437" s="81"/>
      <c r="DC437" s="81"/>
      <c r="DD437" s="81"/>
      <c r="DE437" s="81"/>
      <c r="DF437" s="81"/>
      <c r="DG437" s="81"/>
      <c r="DH437" s="81"/>
      <c r="DI437" s="81"/>
      <c r="DJ437" s="81"/>
      <c r="DK437" s="81"/>
      <c r="DL437" s="81"/>
      <c r="DM437" s="81"/>
      <c r="DN437" s="81"/>
      <c r="DO437" s="81"/>
      <c r="DP437" s="81"/>
      <c r="DQ437" s="81"/>
      <c r="DR437" s="81"/>
      <c r="DS437" s="81"/>
      <c r="DT437" s="81"/>
      <c r="DU437" s="81"/>
      <c r="DV437" s="81"/>
      <c r="DW437" s="81"/>
      <c r="DX437" s="81"/>
      <c r="DY437" s="81"/>
      <c r="DZ437" s="81"/>
      <c r="EA437" s="81"/>
      <c r="EB437" s="81"/>
      <c r="EC437" s="81"/>
      <c r="ED437" s="81"/>
      <c r="EE437" s="81"/>
      <c r="EF437" s="81"/>
      <c r="EG437" s="81"/>
      <c r="EH437" s="81"/>
      <c r="EI437" s="81"/>
    </row>
    <row r="438" spans="1:139" ht="18"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81"/>
      <c r="CD438" s="81"/>
      <c r="CE438" s="81"/>
      <c r="CF438" s="81"/>
      <c r="CG438" s="81"/>
      <c r="CH438" s="81"/>
      <c r="CI438" s="81"/>
      <c r="CJ438" s="81"/>
      <c r="CK438" s="81"/>
      <c r="CL438" s="81"/>
      <c r="CM438" s="81"/>
      <c r="CN438" s="81"/>
      <c r="CO438" s="81"/>
      <c r="CP438" s="81"/>
      <c r="CQ438" s="81"/>
      <c r="CR438" s="81"/>
      <c r="CS438" s="81"/>
      <c r="CT438" s="81"/>
      <c r="CU438" s="81"/>
      <c r="CV438" s="81"/>
      <c r="CW438" s="81"/>
      <c r="CX438" s="81"/>
      <c r="CY438" s="81"/>
      <c r="CZ438" s="81"/>
      <c r="DA438" s="81"/>
      <c r="DB438" s="81"/>
      <c r="DC438" s="81"/>
      <c r="DD438" s="81"/>
      <c r="DE438" s="81"/>
      <c r="DF438" s="81"/>
      <c r="DG438" s="81"/>
      <c r="DH438" s="81"/>
      <c r="DI438" s="81"/>
      <c r="DJ438" s="81"/>
      <c r="DK438" s="81"/>
      <c r="DL438" s="81"/>
      <c r="DM438" s="81"/>
      <c r="DN438" s="81"/>
      <c r="DO438" s="81"/>
      <c r="DP438" s="81"/>
      <c r="DQ438" s="81"/>
      <c r="DR438" s="81"/>
      <c r="DS438" s="81"/>
      <c r="DT438" s="81"/>
      <c r="DU438" s="81"/>
      <c r="DV438" s="81"/>
      <c r="DW438" s="81"/>
      <c r="DX438" s="81"/>
      <c r="DY438" s="81"/>
      <c r="DZ438" s="81"/>
      <c r="EA438" s="81"/>
      <c r="EB438" s="81"/>
      <c r="EC438" s="81"/>
      <c r="ED438" s="81"/>
      <c r="EE438" s="81"/>
      <c r="EF438" s="81"/>
      <c r="EG438" s="81"/>
      <c r="EH438" s="81"/>
      <c r="EI438" s="81"/>
    </row>
    <row r="439" spans="1:139" ht="18"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81"/>
      <c r="BH439" s="81"/>
      <c r="BI439" s="81"/>
      <c r="BJ439" s="81"/>
      <c r="BK439" s="81"/>
      <c r="BL439" s="81"/>
      <c r="BM439" s="81"/>
      <c r="BN439" s="81"/>
      <c r="BO439" s="81"/>
      <c r="BP439" s="81"/>
      <c r="BQ439" s="81"/>
      <c r="BR439" s="81"/>
      <c r="BS439" s="81"/>
      <c r="BT439" s="81"/>
      <c r="BU439" s="81"/>
      <c r="BV439" s="81"/>
      <c r="BW439" s="81"/>
      <c r="BX439" s="81"/>
      <c r="BY439" s="81"/>
      <c r="BZ439" s="81"/>
      <c r="CA439" s="81"/>
      <c r="CB439" s="81"/>
      <c r="CC439" s="81"/>
      <c r="CD439" s="81"/>
      <c r="CE439" s="81"/>
      <c r="CF439" s="81"/>
      <c r="CG439" s="81"/>
      <c r="CH439" s="81"/>
      <c r="CI439" s="81"/>
      <c r="CJ439" s="81"/>
      <c r="CK439" s="81"/>
      <c r="CL439" s="81"/>
      <c r="CM439" s="81"/>
      <c r="CN439" s="81"/>
      <c r="CO439" s="81"/>
      <c r="CP439" s="81"/>
      <c r="CQ439" s="81"/>
      <c r="CR439" s="81"/>
      <c r="CS439" s="81"/>
      <c r="CT439" s="81"/>
      <c r="CU439" s="81"/>
      <c r="CV439" s="81"/>
      <c r="CW439" s="81"/>
      <c r="CX439" s="81"/>
      <c r="CY439" s="81"/>
      <c r="CZ439" s="81"/>
      <c r="DA439" s="81"/>
      <c r="DB439" s="81"/>
      <c r="DC439" s="81"/>
      <c r="DD439" s="81"/>
      <c r="DE439" s="81"/>
      <c r="DF439" s="81"/>
      <c r="DG439" s="81"/>
      <c r="DH439" s="81"/>
      <c r="DI439" s="81"/>
      <c r="DJ439" s="81"/>
      <c r="DK439" s="81"/>
      <c r="DL439" s="81"/>
      <c r="DM439" s="81"/>
      <c r="DN439" s="81"/>
      <c r="DO439" s="81"/>
      <c r="DP439" s="81"/>
      <c r="DQ439" s="81"/>
      <c r="DR439" s="81"/>
      <c r="DS439" s="81"/>
      <c r="DT439" s="81"/>
      <c r="DU439" s="81"/>
      <c r="DV439" s="81"/>
      <c r="DW439" s="81"/>
      <c r="DX439" s="81"/>
      <c r="DY439" s="81"/>
      <c r="DZ439" s="81"/>
      <c r="EA439" s="81"/>
      <c r="EB439" s="81"/>
      <c r="EC439" s="81"/>
      <c r="ED439" s="81"/>
      <c r="EE439" s="81"/>
      <c r="EF439" s="81"/>
      <c r="EG439" s="81"/>
      <c r="EH439" s="81"/>
      <c r="EI439" s="81"/>
    </row>
    <row r="440" spans="1:139" ht="18"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81"/>
      <c r="BH440" s="81"/>
      <c r="BI440" s="81"/>
      <c r="BJ440" s="81"/>
      <c r="BK440" s="81"/>
      <c r="BL440" s="81"/>
      <c r="BM440" s="81"/>
      <c r="BN440" s="81"/>
      <c r="BO440" s="81"/>
      <c r="BP440" s="81"/>
      <c r="BQ440" s="81"/>
      <c r="BR440" s="81"/>
      <c r="BS440" s="81"/>
      <c r="BT440" s="81"/>
      <c r="BU440" s="81"/>
      <c r="BV440" s="81"/>
      <c r="BW440" s="81"/>
      <c r="BX440" s="81"/>
      <c r="BY440" s="81"/>
      <c r="BZ440" s="81"/>
      <c r="CA440" s="81"/>
      <c r="CB440" s="81"/>
      <c r="CC440" s="81"/>
      <c r="CD440" s="81"/>
      <c r="CE440" s="81"/>
      <c r="CF440" s="81"/>
      <c r="CG440" s="81"/>
      <c r="CH440" s="81"/>
      <c r="CI440" s="81"/>
      <c r="CJ440" s="81"/>
      <c r="CK440" s="81"/>
      <c r="CL440" s="81"/>
      <c r="CM440" s="81"/>
      <c r="CN440" s="81"/>
      <c r="CO440" s="81"/>
      <c r="CP440" s="81"/>
      <c r="CQ440" s="81"/>
      <c r="CR440" s="81"/>
      <c r="CS440" s="81"/>
      <c r="CT440" s="81"/>
      <c r="CU440" s="81"/>
      <c r="CV440" s="81"/>
      <c r="CW440" s="81"/>
      <c r="CX440" s="81"/>
      <c r="CY440" s="81"/>
      <c r="CZ440" s="81"/>
      <c r="DA440" s="81"/>
      <c r="DB440" s="81"/>
      <c r="DC440" s="81"/>
      <c r="DD440" s="81"/>
      <c r="DE440" s="81"/>
      <c r="DF440" s="81"/>
      <c r="DG440" s="81"/>
      <c r="DH440" s="81"/>
      <c r="DI440" s="81"/>
      <c r="DJ440" s="81"/>
      <c r="DK440" s="81"/>
      <c r="DL440" s="81"/>
      <c r="DM440" s="81"/>
      <c r="DN440" s="81"/>
      <c r="DO440" s="81"/>
      <c r="DP440" s="81"/>
      <c r="DQ440" s="81"/>
      <c r="DR440" s="81"/>
      <c r="DS440" s="81"/>
      <c r="DT440" s="81"/>
      <c r="DU440" s="81"/>
      <c r="DV440" s="81"/>
      <c r="DW440" s="81"/>
      <c r="DX440" s="81"/>
      <c r="DY440" s="81"/>
      <c r="DZ440" s="81"/>
      <c r="EA440" s="81"/>
      <c r="EB440" s="81"/>
      <c r="EC440" s="81"/>
      <c r="ED440" s="81"/>
      <c r="EE440" s="81"/>
      <c r="EF440" s="81"/>
      <c r="EG440" s="81"/>
      <c r="EH440" s="81"/>
      <c r="EI440" s="81"/>
    </row>
    <row r="441" spans="1:139" ht="18"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81"/>
      <c r="CD441" s="81"/>
      <c r="CE441" s="81"/>
      <c r="CF441" s="81"/>
      <c r="CG441" s="81"/>
      <c r="CH441" s="81"/>
      <c r="CI441" s="81"/>
      <c r="CJ441" s="81"/>
      <c r="CK441" s="81"/>
      <c r="CL441" s="81"/>
      <c r="CM441" s="81"/>
      <c r="CN441" s="81"/>
      <c r="CO441" s="81"/>
      <c r="CP441" s="81"/>
      <c r="CQ441" s="81"/>
      <c r="CR441" s="81"/>
      <c r="CS441" s="81"/>
      <c r="CT441" s="81"/>
      <c r="CU441" s="81"/>
      <c r="CV441" s="81"/>
      <c r="CW441" s="81"/>
      <c r="CX441" s="81"/>
      <c r="CY441" s="81"/>
      <c r="CZ441" s="81"/>
      <c r="DA441" s="81"/>
      <c r="DB441" s="81"/>
      <c r="DC441" s="81"/>
      <c r="DD441" s="81"/>
      <c r="DE441" s="81"/>
      <c r="DF441" s="81"/>
      <c r="DG441" s="81"/>
      <c r="DH441" s="81"/>
      <c r="DI441" s="81"/>
      <c r="DJ441" s="81"/>
      <c r="DK441" s="81"/>
      <c r="DL441" s="81"/>
      <c r="DM441" s="81"/>
      <c r="DN441" s="81"/>
      <c r="DO441" s="81"/>
      <c r="DP441" s="81"/>
      <c r="DQ441" s="81"/>
      <c r="DR441" s="81"/>
      <c r="DS441" s="81"/>
      <c r="DT441" s="81"/>
      <c r="DU441" s="81"/>
      <c r="DV441" s="81"/>
      <c r="DW441" s="81"/>
      <c r="DX441" s="81"/>
      <c r="DY441" s="81"/>
      <c r="DZ441" s="81"/>
      <c r="EA441" s="81"/>
      <c r="EB441" s="81"/>
      <c r="EC441" s="81"/>
      <c r="ED441" s="81"/>
      <c r="EE441" s="81"/>
      <c r="EF441" s="81"/>
      <c r="EG441" s="81"/>
      <c r="EH441" s="81"/>
      <c r="EI441" s="81"/>
    </row>
    <row r="442" spans="1:139" ht="18"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81"/>
      <c r="BH442" s="81"/>
      <c r="BI442" s="81"/>
      <c r="BJ442" s="81"/>
      <c r="BK442" s="81"/>
      <c r="BL442" s="81"/>
      <c r="BM442" s="81"/>
      <c r="BN442" s="81"/>
      <c r="BO442" s="81"/>
      <c r="BP442" s="81"/>
      <c r="BQ442" s="81"/>
      <c r="BR442" s="81"/>
      <c r="BS442" s="81"/>
      <c r="BT442" s="81"/>
      <c r="BU442" s="81"/>
      <c r="BV442" s="81"/>
      <c r="BW442" s="81"/>
      <c r="BX442" s="81"/>
      <c r="BY442" s="81"/>
      <c r="BZ442" s="81"/>
      <c r="CA442" s="81"/>
      <c r="CB442" s="81"/>
      <c r="CC442" s="81"/>
      <c r="CD442" s="81"/>
      <c r="CE442" s="81"/>
      <c r="CF442" s="81"/>
      <c r="CG442" s="81"/>
      <c r="CH442" s="81"/>
      <c r="CI442" s="81"/>
      <c r="CJ442" s="81"/>
      <c r="CK442" s="81"/>
      <c r="CL442" s="81"/>
      <c r="CM442" s="81"/>
      <c r="CN442" s="81"/>
      <c r="CO442" s="81"/>
      <c r="CP442" s="81"/>
      <c r="CQ442" s="81"/>
      <c r="CR442" s="81"/>
      <c r="CS442" s="81"/>
      <c r="CT442" s="81"/>
      <c r="CU442" s="81"/>
      <c r="CV442" s="81"/>
      <c r="CW442" s="81"/>
      <c r="CX442" s="81"/>
      <c r="CY442" s="81"/>
      <c r="CZ442" s="81"/>
      <c r="DA442" s="81"/>
      <c r="DB442" s="81"/>
      <c r="DC442" s="81"/>
      <c r="DD442" s="81"/>
      <c r="DE442" s="81"/>
      <c r="DF442" s="81"/>
      <c r="DG442" s="81"/>
      <c r="DH442" s="81"/>
      <c r="DI442" s="81"/>
      <c r="DJ442" s="81"/>
      <c r="DK442" s="81"/>
      <c r="DL442" s="81"/>
      <c r="DM442" s="81"/>
      <c r="DN442" s="81"/>
      <c r="DO442" s="81"/>
      <c r="DP442" s="81"/>
      <c r="DQ442" s="81"/>
      <c r="DR442" s="81"/>
      <c r="DS442" s="81"/>
      <c r="DT442" s="81"/>
      <c r="DU442" s="81"/>
      <c r="DV442" s="81"/>
      <c r="DW442" s="81"/>
      <c r="DX442" s="81"/>
      <c r="DY442" s="81"/>
      <c r="DZ442" s="81"/>
      <c r="EA442" s="81"/>
      <c r="EB442" s="81"/>
      <c r="EC442" s="81"/>
      <c r="ED442" s="81"/>
      <c r="EE442" s="81"/>
      <c r="EF442" s="81"/>
      <c r="EG442" s="81"/>
      <c r="EH442" s="81"/>
      <c r="EI442" s="81"/>
    </row>
    <row r="443" spans="1:139" ht="18"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c r="BW443" s="81"/>
      <c r="BX443" s="81"/>
      <c r="BY443" s="81"/>
      <c r="BZ443" s="81"/>
      <c r="CA443" s="81"/>
      <c r="CB443" s="81"/>
      <c r="CC443" s="81"/>
      <c r="CD443" s="81"/>
      <c r="CE443" s="81"/>
      <c r="CF443" s="81"/>
      <c r="CG443" s="81"/>
      <c r="CH443" s="81"/>
      <c r="CI443" s="81"/>
      <c r="CJ443" s="81"/>
      <c r="CK443" s="81"/>
      <c r="CL443" s="81"/>
      <c r="CM443" s="81"/>
      <c r="CN443" s="81"/>
      <c r="CO443" s="81"/>
      <c r="CP443" s="81"/>
      <c r="CQ443" s="81"/>
      <c r="CR443" s="81"/>
      <c r="CS443" s="81"/>
      <c r="CT443" s="81"/>
      <c r="CU443" s="81"/>
      <c r="CV443" s="81"/>
      <c r="CW443" s="81"/>
      <c r="CX443" s="81"/>
      <c r="CY443" s="81"/>
      <c r="CZ443" s="81"/>
      <c r="DA443" s="81"/>
      <c r="DB443" s="81"/>
      <c r="DC443" s="81"/>
      <c r="DD443" s="81"/>
      <c r="DE443" s="81"/>
      <c r="DF443" s="81"/>
      <c r="DG443" s="81"/>
      <c r="DH443" s="81"/>
      <c r="DI443" s="81"/>
      <c r="DJ443" s="81"/>
      <c r="DK443" s="81"/>
      <c r="DL443" s="81"/>
      <c r="DM443" s="81"/>
      <c r="DN443" s="81"/>
      <c r="DO443" s="81"/>
      <c r="DP443" s="81"/>
      <c r="DQ443" s="81"/>
      <c r="DR443" s="81"/>
      <c r="DS443" s="81"/>
      <c r="DT443" s="81"/>
      <c r="DU443" s="81"/>
      <c r="DV443" s="81"/>
      <c r="DW443" s="81"/>
      <c r="DX443" s="81"/>
      <c r="DY443" s="81"/>
      <c r="DZ443" s="81"/>
      <c r="EA443" s="81"/>
      <c r="EB443" s="81"/>
      <c r="EC443" s="81"/>
      <c r="ED443" s="81"/>
      <c r="EE443" s="81"/>
      <c r="EF443" s="81"/>
      <c r="EG443" s="81"/>
      <c r="EH443" s="81"/>
      <c r="EI443" s="81"/>
    </row>
    <row r="444" spans="1:139" ht="18"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81"/>
      <c r="CD444" s="81"/>
      <c r="CE444" s="81"/>
      <c r="CF444" s="81"/>
      <c r="CG444" s="81"/>
      <c r="CH444" s="81"/>
      <c r="CI444" s="81"/>
      <c r="CJ444" s="81"/>
      <c r="CK444" s="81"/>
      <c r="CL444" s="81"/>
      <c r="CM444" s="81"/>
      <c r="CN444" s="81"/>
      <c r="CO444" s="81"/>
      <c r="CP444" s="81"/>
      <c r="CQ444" s="81"/>
      <c r="CR444" s="81"/>
      <c r="CS444" s="81"/>
      <c r="CT444" s="81"/>
      <c r="CU444" s="81"/>
      <c r="CV444" s="81"/>
      <c r="CW444" s="81"/>
      <c r="CX444" s="81"/>
      <c r="CY444" s="81"/>
      <c r="CZ444" s="81"/>
      <c r="DA444" s="81"/>
      <c r="DB444" s="81"/>
      <c r="DC444" s="81"/>
      <c r="DD444" s="81"/>
      <c r="DE444" s="81"/>
      <c r="DF444" s="81"/>
      <c r="DG444" s="81"/>
      <c r="DH444" s="81"/>
      <c r="DI444" s="81"/>
      <c r="DJ444" s="81"/>
      <c r="DK444" s="81"/>
      <c r="DL444" s="81"/>
      <c r="DM444" s="81"/>
      <c r="DN444" s="81"/>
      <c r="DO444" s="81"/>
      <c r="DP444" s="81"/>
      <c r="DQ444" s="81"/>
      <c r="DR444" s="81"/>
      <c r="DS444" s="81"/>
      <c r="DT444" s="81"/>
      <c r="DU444" s="81"/>
      <c r="DV444" s="81"/>
      <c r="DW444" s="81"/>
      <c r="DX444" s="81"/>
      <c r="DY444" s="81"/>
      <c r="DZ444" s="81"/>
      <c r="EA444" s="81"/>
      <c r="EB444" s="81"/>
      <c r="EC444" s="81"/>
      <c r="ED444" s="81"/>
      <c r="EE444" s="81"/>
      <c r="EF444" s="81"/>
      <c r="EG444" s="81"/>
      <c r="EH444" s="81"/>
      <c r="EI444" s="81"/>
    </row>
    <row r="445" spans="1:139" ht="18"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c r="BW445" s="81"/>
      <c r="BX445" s="81"/>
      <c r="BY445" s="81"/>
      <c r="BZ445" s="81"/>
      <c r="CA445" s="81"/>
      <c r="CB445" s="81"/>
      <c r="CC445" s="81"/>
      <c r="CD445" s="81"/>
      <c r="CE445" s="81"/>
      <c r="CF445" s="81"/>
      <c r="CG445" s="81"/>
      <c r="CH445" s="81"/>
      <c r="CI445" s="81"/>
      <c r="CJ445" s="81"/>
      <c r="CK445" s="81"/>
      <c r="CL445" s="81"/>
      <c r="CM445" s="81"/>
      <c r="CN445" s="81"/>
      <c r="CO445" s="81"/>
      <c r="CP445" s="81"/>
      <c r="CQ445" s="81"/>
      <c r="CR445" s="81"/>
      <c r="CS445" s="81"/>
      <c r="CT445" s="81"/>
      <c r="CU445" s="81"/>
      <c r="CV445" s="81"/>
      <c r="CW445" s="81"/>
      <c r="CX445" s="81"/>
      <c r="CY445" s="81"/>
      <c r="CZ445" s="81"/>
      <c r="DA445" s="81"/>
      <c r="DB445" s="81"/>
      <c r="DC445" s="81"/>
      <c r="DD445" s="81"/>
      <c r="DE445" s="81"/>
      <c r="DF445" s="81"/>
      <c r="DG445" s="81"/>
      <c r="DH445" s="81"/>
      <c r="DI445" s="81"/>
      <c r="DJ445" s="81"/>
      <c r="DK445" s="81"/>
      <c r="DL445" s="81"/>
      <c r="DM445" s="81"/>
      <c r="DN445" s="81"/>
      <c r="DO445" s="81"/>
      <c r="DP445" s="81"/>
      <c r="DQ445" s="81"/>
      <c r="DR445" s="81"/>
      <c r="DS445" s="81"/>
      <c r="DT445" s="81"/>
      <c r="DU445" s="81"/>
      <c r="DV445" s="81"/>
      <c r="DW445" s="81"/>
      <c r="DX445" s="81"/>
      <c r="DY445" s="81"/>
      <c r="DZ445" s="81"/>
      <c r="EA445" s="81"/>
      <c r="EB445" s="81"/>
      <c r="EC445" s="81"/>
      <c r="ED445" s="81"/>
      <c r="EE445" s="81"/>
      <c r="EF445" s="81"/>
      <c r="EG445" s="81"/>
      <c r="EH445" s="81"/>
      <c r="EI445" s="81"/>
    </row>
    <row r="446" spans="1:139" ht="18"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c r="BQ446" s="81"/>
      <c r="BR446" s="81"/>
      <c r="BS446" s="81"/>
      <c r="BT446" s="81"/>
      <c r="BU446" s="81"/>
      <c r="BV446" s="81"/>
      <c r="BW446" s="81"/>
      <c r="BX446" s="81"/>
      <c r="BY446" s="81"/>
      <c r="BZ446" s="81"/>
      <c r="CA446" s="81"/>
      <c r="CB446" s="81"/>
      <c r="CC446" s="81"/>
      <c r="CD446" s="81"/>
      <c r="CE446" s="81"/>
      <c r="CF446" s="81"/>
      <c r="CG446" s="81"/>
      <c r="CH446" s="81"/>
      <c r="CI446" s="81"/>
      <c r="CJ446" s="81"/>
      <c r="CK446" s="81"/>
      <c r="CL446" s="81"/>
      <c r="CM446" s="81"/>
      <c r="CN446" s="81"/>
      <c r="CO446" s="81"/>
      <c r="CP446" s="81"/>
      <c r="CQ446" s="81"/>
      <c r="CR446" s="81"/>
      <c r="CS446" s="81"/>
      <c r="CT446" s="81"/>
      <c r="CU446" s="81"/>
      <c r="CV446" s="81"/>
      <c r="CW446" s="81"/>
      <c r="CX446" s="81"/>
      <c r="CY446" s="81"/>
      <c r="CZ446" s="81"/>
      <c r="DA446" s="81"/>
      <c r="DB446" s="81"/>
      <c r="DC446" s="81"/>
      <c r="DD446" s="81"/>
      <c r="DE446" s="81"/>
      <c r="DF446" s="81"/>
      <c r="DG446" s="81"/>
      <c r="DH446" s="81"/>
      <c r="DI446" s="81"/>
      <c r="DJ446" s="81"/>
      <c r="DK446" s="81"/>
      <c r="DL446" s="81"/>
      <c r="DM446" s="81"/>
      <c r="DN446" s="81"/>
      <c r="DO446" s="81"/>
      <c r="DP446" s="81"/>
      <c r="DQ446" s="81"/>
      <c r="DR446" s="81"/>
      <c r="DS446" s="81"/>
      <c r="DT446" s="81"/>
      <c r="DU446" s="81"/>
      <c r="DV446" s="81"/>
      <c r="DW446" s="81"/>
      <c r="DX446" s="81"/>
      <c r="DY446" s="81"/>
      <c r="DZ446" s="81"/>
      <c r="EA446" s="81"/>
      <c r="EB446" s="81"/>
      <c r="EC446" s="81"/>
      <c r="ED446" s="81"/>
      <c r="EE446" s="81"/>
      <c r="EF446" s="81"/>
      <c r="EG446" s="81"/>
      <c r="EH446" s="81"/>
      <c r="EI446" s="81"/>
    </row>
    <row r="447" spans="1:139" ht="18"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81"/>
      <c r="CD447" s="81"/>
      <c r="CE447" s="81"/>
      <c r="CF447" s="81"/>
      <c r="CG447" s="81"/>
      <c r="CH447" s="81"/>
      <c r="CI447" s="81"/>
      <c r="CJ447" s="81"/>
      <c r="CK447" s="81"/>
      <c r="CL447" s="81"/>
      <c r="CM447" s="81"/>
      <c r="CN447" s="81"/>
      <c r="CO447" s="81"/>
      <c r="CP447" s="81"/>
      <c r="CQ447" s="81"/>
      <c r="CR447" s="81"/>
      <c r="CS447" s="81"/>
      <c r="CT447" s="81"/>
      <c r="CU447" s="81"/>
      <c r="CV447" s="81"/>
      <c r="CW447" s="81"/>
      <c r="CX447" s="81"/>
      <c r="CY447" s="81"/>
      <c r="CZ447" s="81"/>
      <c r="DA447" s="81"/>
      <c r="DB447" s="81"/>
      <c r="DC447" s="81"/>
      <c r="DD447" s="81"/>
      <c r="DE447" s="81"/>
      <c r="DF447" s="81"/>
      <c r="DG447" s="81"/>
      <c r="DH447" s="81"/>
      <c r="DI447" s="81"/>
      <c r="DJ447" s="81"/>
      <c r="DK447" s="81"/>
      <c r="DL447" s="81"/>
      <c r="DM447" s="81"/>
      <c r="DN447" s="81"/>
      <c r="DO447" s="81"/>
      <c r="DP447" s="81"/>
      <c r="DQ447" s="81"/>
      <c r="DR447" s="81"/>
      <c r="DS447" s="81"/>
      <c r="DT447" s="81"/>
      <c r="DU447" s="81"/>
      <c r="DV447" s="81"/>
      <c r="DW447" s="81"/>
      <c r="DX447" s="81"/>
      <c r="DY447" s="81"/>
      <c r="DZ447" s="81"/>
      <c r="EA447" s="81"/>
      <c r="EB447" s="81"/>
      <c r="EC447" s="81"/>
      <c r="ED447" s="81"/>
      <c r="EE447" s="81"/>
      <c r="EF447" s="81"/>
      <c r="EG447" s="81"/>
      <c r="EH447" s="81"/>
      <c r="EI447" s="81"/>
    </row>
    <row r="448" spans="1:139" ht="18"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c r="BW448" s="81"/>
      <c r="BX448" s="81"/>
      <c r="BY448" s="81"/>
      <c r="BZ448" s="81"/>
      <c r="CA448" s="81"/>
      <c r="CB448" s="81"/>
      <c r="CC448" s="81"/>
      <c r="CD448" s="81"/>
      <c r="CE448" s="81"/>
      <c r="CF448" s="81"/>
      <c r="CG448" s="81"/>
      <c r="CH448" s="81"/>
      <c r="CI448" s="81"/>
      <c r="CJ448" s="81"/>
      <c r="CK448" s="81"/>
      <c r="CL448" s="81"/>
      <c r="CM448" s="81"/>
      <c r="CN448" s="81"/>
      <c r="CO448" s="81"/>
      <c r="CP448" s="81"/>
      <c r="CQ448" s="81"/>
      <c r="CR448" s="81"/>
      <c r="CS448" s="81"/>
      <c r="CT448" s="81"/>
      <c r="CU448" s="81"/>
      <c r="CV448" s="81"/>
      <c r="CW448" s="81"/>
      <c r="CX448" s="81"/>
      <c r="CY448" s="81"/>
      <c r="CZ448" s="81"/>
      <c r="DA448" s="81"/>
      <c r="DB448" s="81"/>
      <c r="DC448" s="81"/>
      <c r="DD448" s="81"/>
      <c r="DE448" s="81"/>
      <c r="DF448" s="81"/>
      <c r="DG448" s="81"/>
      <c r="DH448" s="81"/>
      <c r="DI448" s="81"/>
      <c r="DJ448" s="81"/>
      <c r="DK448" s="81"/>
      <c r="DL448" s="81"/>
      <c r="DM448" s="81"/>
      <c r="DN448" s="81"/>
      <c r="DO448" s="81"/>
      <c r="DP448" s="81"/>
      <c r="DQ448" s="81"/>
      <c r="DR448" s="81"/>
      <c r="DS448" s="81"/>
      <c r="DT448" s="81"/>
      <c r="DU448" s="81"/>
      <c r="DV448" s="81"/>
      <c r="DW448" s="81"/>
      <c r="DX448" s="81"/>
      <c r="DY448" s="81"/>
      <c r="DZ448" s="81"/>
      <c r="EA448" s="81"/>
      <c r="EB448" s="81"/>
      <c r="EC448" s="81"/>
      <c r="ED448" s="81"/>
      <c r="EE448" s="81"/>
      <c r="EF448" s="81"/>
      <c r="EG448" s="81"/>
      <c r="EH448" s="81"/>
      <c r="EI448" s="81"/>
    </row>
    <row r="449" spans="1:139" ht="18"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c r="BW449" s="81"/>
      <c r="BX449" s="81"/>
      <c r="BY449" s="81"/>
      <c r="BZ449" s="81"/>
      <c r="CA449" s="81"/>
      <c r="CB449" s="81"/>
      <c r="CC449" s="81"/>
      <c r="CD449" s="81"/>
      <c r="CE449" s="81"/>
      <c r="CF449" s="81"/>
      <c r="CG449" s="81"/>
      <c r="CH449" s="81"/>
      <c r="CI449" s="81"/>
      <c r="CJ449" s="81"/>
      <c r="CK449" s="81"/>
      <c r="CL449" s="81"/>
      <c r="CM449" s="81"/>
      <c r="CN449" s="81"/>
      <c r="CO449" s="81"/>
      <c r="CP449" s="81"/>
      <c r="CQ449" s="81"/>
      <c r="CR449" s="81"/>
      <c r="CS449" s="81"/>
      <c r="CT449" s="81"/>
      <c r="CU449" s="81"/>
      <c r="CV449" s="81"/>
      <c r="CW449" s="81"/>
      <c r="CX449" s="81"/>
      <c r="CY449" s="81"/>
      <c r="CZ449" s="81"/>
      <c r="DA449" s="81"/>
      <c r="DB449" s="81"/>
      <c r="DC449" s="81"/>
      <c r="DD449" s="81"/>
      <c r="DE449" s="81"/>
      <c r="DF449" s="81"/>
      <c r="DG449" s="81"/>
      <c r="DH449" s="81"/>
      <c r="DI449" s="81"/>
      <c r="DJ449" s="81"/>
      <c r="DK449" s="81"/>
      <c r="DL449" s="81"/>
      <c r="DM449" s="81"/>
      <c r="DN449" s="81"/>
      <c r="DO449" s="81"/>
      <c r="DP449" s="81"/>
      <c r="DQ449" s="81"/>
      <c r="DR449" s="81"/>
      <c r="DS449" s="81"/>
      <c r="DT449" s="81"/>
      <c r="DU449" s="81"/>
      <c r="DV449" s="81"/>
      <c r="DW449" s="81"/>
      <c r="DX449" s="81"/>
      <c r="DY449" s="81"/>
      <c r="DZ449" s="81"/>
      <c r="EA449" s="81"/>
      <c r="EB449" s="81"/>
      <c r="EC449" s="81"/>
      <c r="ED449" s="81"/>
      <c r="EE449" s="81"/>
      <c r="EF449" s="81"/>
      <c r="EG449" s="81"/>
      <c r="EH449" s="81"/>
      <c r="EI449" s="81"/>
    </row>
    <row r="450" spans="1:139" ht="18"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81"/>
      <c r="CD450" s="81"/>
      <c r="CE450" s="81"/>
      <c r="CF450" s="81"/>
      <c r="CG450" s="81"/>
      <c r="CH450" s="81"/>
      <c r="CI450" s="81"/>
      <c r="CJ450" s="81"/>
      <c r="CK450" s="81"/>
      <c r="CL450" s="81"/>
      <c r="CM450" s="81"/>
      <c r="CN450" s="81"/>
      <c r="CO450" s="81"/>
      <c r="CP450" s="81"/>
      <c r="CQ450" s="81"/>
      <c r="CR450" s="81"/>
      <c r="CS450" s="81"/>
      <c r="CT450" s="81"/>
      <c r="CU450" s="81"/>
      <c r="CV450" s="81"/>
      <c r="CW450" s="81"/>
      <c r="CX450" s="81"/>
      <c r="CY450" s="81"/>
      <c r="CZ450" s="81"/>
      <c r="DA450" s="81"/>
      <c r="DB450" s="81"/>
      <c r="DC450" s="81"/>
      <c r="DD450" s="81"/>
      <c r="DE450" s="81"/>
      <c r="DF450" s="81"/>
      <c r="DG450" s="81"/>
      <c r="DH450" s="81"/>
      <c r="DI450" s="81"/>
      <c r="DJ450" s="81"/>
      <c r="DK450" s="81"/>
      <c r="DL450" s="81"/>
      <c r="DM450" s="81"/>
      <c r="DN450" s="81"/>
      <c r="DO450" s="81"/>
      <c r="DP450" s="81"/>
      <c r="DQ450" s="81"/>
      <c r="DR450" s="81"/>
      <c r="DS450" s="81"/>
      <c r="DT450" s="81"/>
      <c r="DU450" s="81"/>
      <c r="DV450" s="81"/>
      <c r="DW450" s="81"/>
      <c r="DX450" s="81"/>
      <c r="DY450" s="81"/>
      <c r="DZ450" s="81"/>
      <c r="EA450" s="81"/>
      <c r="EB450" s="81"/>
      <c r="EC450" s="81"/>
      <c r="ED450" s="81"/>
      <c r="EE450" s="81"/>
      <c r="EF450" s="81"/>
      <c r="EG450" s="81"/>
      <c r="EH450" s="81"/>
      <c r="EI450" s="81"/>
    </row>
    <row r="451" spans="1:139" ht="18"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c r="BQ451" s="81"/>
      <c r="BR451" s="81"/>
      <c r="BS451" s="81"/>
      <c r="BT451" s="81"/>
      <c r="BU451" s="81"/>
      <c r="BV451" s="81"/>
      <c r="BW451" s="81"/>
      <c r="BX451" s="81"/>
      <c r="BY451" s="81"/>
      <c r="BZ451" s="81"/>
      <c r="CA451" s="81"/>
      <c r="CB451" s="81"/>
      <c r="CC451" s="81"/>
      <c r="CD451" s="81"/>
      <c r="CE451" s="81"/>
      <c r="CF451" s="81"/>
      <c r="CG451" s="81"/>
      <c r="CH451" s="81"/>
      <c r="CI451" s="81"/>
      <c r="CJ451" s="81"/>
      <c r="CK451" s="81"/>
      <c r="CL451" s="81"/>
      <c r="CM451" s="81"/>
      <c r="CN451" s="81"/>
      <c r="CO451" s="81"/>
      <c r="CP451" s="81"/>
      <c r="CQ451" s="81"/>
      <c r="CR451" s="81"/>
      <c r="CS451" s="81"/>
      <c r="CT451" s="81"/>
      <c r="CU451" s="81"/>
      <c r="CV451" s="81"/>
      <c r="CW451" s="81"/>
      <c r="CX451" s="81"/>
      <c r="CY451" s="81"/>
      <c r="CZ451" s="81"/>
      <c r="DA451" s="81"/>
      <c r="DB451" s="81"/>
      <c r="DC451" s="81"/>
      <c r="DD451" s="81"/>
      <c r="DE451" s="81"/>
      <c r="DF451" s="81"/>
      <c r="DG451" s="81"/>
      <c r="DH451" s="81"/>
      <c r="DI451" s="81"/>
      <c r="DJ451" s="81"/>
      <c r="DK451" s="81"/>
      <c r="DL451" s="81"/>
      <c r="DM451" s="81"/>
      <c r="DN451" s="81"/>
      <c r="DO451" s="81"/>
      <c r="DP451" s="81"/>
      <c r="DQ451" s="81"/>
      <c r="DR451" s="81"/>
      <c r="DS451" s="81"/>
      <c r="DT451" s="81"/>
      <c r="DU451" s="81"/>
      <c r="DV451" s="81"/>
      <c r="DW451" s="81"/>
      <c r="DX451" s="81"/>
      <c r="DY451" s="81"/>
      <c r="DZ451" s="81"/>
      <c r="EA451" s="81"/>
      <c r="EB451" s="81"/>
      <c r="EC451" s="81"/>
      <c r="ED451" s="81"/>
      <c r="EE451" s="81"/>
      <c r="EF451" s="81"/>
      <c r="EG451" s="81"/>
      <c r="EH451" s="81"/>
      <c r="EI451" s="81"/>
    </row>
    <row r="452" spans="1:139" ht="18"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81"/>
      <c r="BH452" s="81"/>
      <c r="BI452" s="81"/>
      <c r="BJ452" s="81"/>
      <c r="BK452" s="81"/>
      <c r="BL452" s="81"/>
      <c r="BM452" s="81"/>
      <c r="BN452" s="81"/>
      <c r="BO452" s="81"/>
      <c r="BP452" s="81"/>
      <c r="BQ452" s="81"/>
      <c r="BR452" s="81"/>
      <c r="BS452" s="81"/>
      <c r="BT452" s="81"/>
      <c r="BU452" s="81"/>
      <c r="BV452" s="81"/>
      <c r="BW452" s="81"/>
      <c r="BX452" s="81"/>
      <c r="BY452" s="81"/>
      <c r="BZ452" s="81"/>
      <c r="CA452" s="81"/>
      <c r="CB452" s="81"/>
      <c r="CC452" s="81"/>
      <c r="CD452" s="81"/>
      <c r="CE452" s="81"/>
      <c r="CF452" s="81"/>
      <c r="CG452" s="81"/>
      <c r="CH452" s="81"/>
      <c r="CI452" s="81"/>
      <c r="CJ452" s="81"/>
      <c r="CK452" s="81"/>
      <c r="CL452" s="81"/>
      <c r="CM452" s="81"/>
      <c r="CN452" s="81"/>
      <c r="CO452" s="81"/>
      <c r="CP452" s="81"/>
      <c r="CQ452" s="81"/>
      <c r="CR452" s="81"/>
      <c r="CS452" s="81"/>
      <c r="CT452" s="81"/>
      <c r="CU452" s="81"/>
      <c r="CV452" s="81"/>
      <c r="CW452" s="81"/>
      <c r="CX452" s="81"/>
      <c r="CY452" s="81"/>
      <c r="CZ452" s="81"/>
      <c r="DA452" s="81"/>
      <c r="DB452" s="81"/>
      <c r="DC452" s="81"/>
      <c r="DD452" s="81"/>
      <c r="DE452" s="81"/>
      <c r="DF452" s="81"/>
      <c r="DG452" s="81"/>
      <c r="DH452" s="81"/>
      <c r="DI452" s="81"/>
      <c r="DJ452" s="81"/>
      <c r="DK452" s="81"/>
      <c r="DL452" s="81"/>
      <c r="DM452" s="81"/>
      <c r="DN452" s="81"/>
      <c r="DO452" s="81"/>
      <c r="DP452" s="81"/>
      <c r="DQ452" s="81"/>
      <c r="DR452" s="81"/>
      <c r="DS452" s="81"/>
      <c r="DT452" s="81"/>
      <c r="DU452" s="81"/>
      <c r="DV452" s="81"/>
      <c r="DW452" s="81"/>
      <c r="DX452" s="81"/>
      <c r="DY452" s="81"/>
      <c r="DZ452" s="81"/>
      <c r="EA452" s="81"/>
      <c r="EB452" s="81"/>
      <c r="EC452" s="81"/>
      <c r="ED452" s="81"/>
      <c r="EE452" s="81"/>
      <c r="EF452" s="81"/>
      <c r="EG452" s="81"/>
      <c r="EH452" s="81"/>
      <c r="EI452" s="81"/>
    </row>
    <row r="453" spans="1:139" ht="18"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81"/>
      <c r="BH453" s="81"/>
      <c r="BI453" s="81"/>
      <c r="BJ453" s="81"/>
      <c r="BK453" s="81"/>
      <c r="BL453" s="81"/>
      <c r="BM453" s="81"/>
      <c r="BN453" s="81"/>
      <c r="BO453" s="81"/>
      <c r="BP453" s="81"/>
      <c r="BQ453" s="81"/>
      <c r="BR453" s="81"/>
      <c r="BS453" s="81"/>
      <c r="BT453" s="81"/>
      <c r="BU453" s="81"/>
      <c r="BV453" s="81"/>
      <c r="BW453" s="81"/>
      <c r="BX453" s="81"/>
      <c r="BY453" s="81"/>
      <c r="BZ453" s="81"/>
      <c r="CA453" s="81"/>
      <c r="CB453" s="81"/>
      <c r="CC453" s="81"/>
      <c r="CD453" s="81"/>
      <c r="CE453" s="81"/>
      <c r="CF453" s="81"/>
      <c r="CG453" s="81"/>
      <c r="CH453" s="81"/>
      <c r="CI453" s="81"/>
      <c r="CJ453" s="81"/>
      <c r="CK453" s="81"/>
      <c r="CL453" s="81"/>
      <c r="CM453" s="81"/>
      <c r="CN453" s="81"/>
      <c r="CO453" s="81"/>
      <c r="CP453" s="81"/>
      <c r="CQ453" s="81"/>
      <c r="CR453" s="81"/>
      <c r="CS453" s="81"/>
      <c r="CT453" s="81"/>
      <c r="CU453" s="81"/>
      <c r="CV453" s="81"/>
      <c r="CW453" s="81"/>
      <c r="CX453" s="81"/>
      <c r="CY453" s="81"/>
      <c r="CZ453" s="81"/>
      <c r="DA453" s="81"/>
      <c r="DB453" s="81"/>
      <c r="DC453" s="81"/>
      <c r="DD453" s="81"/>
      <c r="DE453" s="81"/>
      <c r="DF453" s="81"/>
      <c r="DG453" s="81"/>
      <c r="DH453" s="81"/>
      <c r="DI453" s="81"/>
      <c r="DJ453" s="81"/>
      <c r="DK453" s="81"/>
      <c r="DL453" s="81"/>
      <c r="DM453" s="81"/>
      <c r="DN453" s="81"/>
      <c r="DO453" s="81"/>
      <c r="DP453" s="81"/>
      <c r="DQ453" s="81"/>
      <c r="DR453" s="81"/>
      <c r="DS453" s="81"/>
      <c r="DT453" s="81"/>
      <c r="DU453" s="81"/>
      <c r="DV453" s="81"/>
      <c r="DW453" s="81"/>
      <c r="DX453" s="81"/>
      <c r="DY453" s="81"/>
      <c r="DZ453" s="81"/>
      <c r="EA453" s="81"/>
      <c r="EB453" s="81"/>
      <c r="EC453" s="81"/>
      <c r="ED453" s="81"/>
      <c r="EE453" s="81"/>
      <c r="EF453" s="81"/>
      <c r="EG453" s="81"/>
      <c r="EH453" s="81"/>
      <c r="EI453" s="81"/>
    </row>
    <row r="454" spans="1:139" ht="18"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81"/>
      <c r="CD454" s="81"/>
      <c r="CE454" s="81"/>
      <c r="CF454" s="81"/>
      <c r="CG454" s="81"/>
      <c r="CH454" s="81"/>
      <c r="CI454" s="81"/>
      <c r="CJ454" s="81"/>
      <c r="CK454" s="81"/>
      <c r="CL454" s="81"/>
      <c r="CM454" s="81"/>
      <c r="CN454" s="81"/>
      <c r="CO454" s="81"/>
      <c r="CP454" s="81"/>
      <c r="CQ454" s="81"/>
      <c r="CR454" s="81"/>
      <c r="CS454" s="81"/>
      <c r="CT454" s="81"/>
      <c r="CU454" s="81"/>
      <c r="CV454" s="81"/>
      <c r="CW454" s="81"/>
      <c r="CX454" s="81"/>
      <c r="CY454" s="81"/>
      <c r="CZ454" s="81"/>
      <c r="DA454" s="81"/>
      <c r="DB454" s="81"/>
      <c r="DC454" s="81"/>
      <c r="DD454" s="81"/>
      <c r="DE454" s="81"/>
      <c r="DF454" s="81"/>
      <c r="DG454" s="81"/>
      <c r="DH454" s="81"/>
      <c r="DI454" s="81"/>
      <c r="DJ454" s="81"/>
      <c r="DK454" s="81"/>
      <c r="DL454" s="81"/>
      <c r="DM454" s="81"/>
      <c r="DN454" s="81"/>
      <c r="DO454" s="81"/>
      <c r="DP454" s="81"/>
      <c r="DQ454" s="81"/>
      <c r="DR454" s="81"/>
      <c r="DS454" s="81"/>
      <c r="DT454" s="81"/>
      <c r="DU454" s="81"/>
      <c r="DV454" s="81"/>
      <c r="DW454" s="81"/>
      <c r="DX454" s="81"/>
      <c r="DY454" s="81"/>
      <c r="DZ454" s="81"/>
      <c r="EA454" s="81"/>
      <c r="EB454" s="81"/>
      <c r="EC454" s="81"/>
      <c r="ED454" s="81"/>
      <c r="EE454" s="81"/>
      <c r="EF454" s="81"/>
      <c r="EG454" s="81"/>
      <c r="EH454" s="81"/>
      <c r="EI454" s="81"/>
    </row>
    <row r="455" spans="1:139" ht="18"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81"/>
      <c r="BH455" s="81"/>
      <c r="BI455" s="81"/>
      <c r="BJ455" s="81"/>
      <c r="BK455" s="81"/>
      <c r="BL455" s="81"/>
      <c r="BM455" s="81"/>
      <c r="BN455" s="81"/>
      <c r="BO455" s="81"/>
      <c r="BP455" s="81"/>
      <c r="BQ455" s="81"/>
      <c r="BR455" s="81"/>
      <c r="BS455" s="81"/>
      <c r="BT455" s="81"/>
      <c r="BU455" s="81"/>
      <c r="BV455" s="81"/>
      <c r="BW455" s="81"/>
      <c r="BX455" s="81"/>
      <c r="BY455" s="81"/>
      <c r="BZ455" s="81"/>
      <c r="CA455" s="81"/>
      <c r="CB455" s="81"/>
      <c r="CC455" s="81"/>
      <c r="CD455" s="81"/>
      <c r="CE455" s="81"/>
      <c r="CF455" s="81"/>
      <c r="CG455" s="81"/>
      <c r="CH455" s="81"/>
      <c r="CI455" s="81"/>
      <c r="CJ455" s="81"/>
      <c r="CK455" s="81"/>
      <c r="CL455" s="81"/>
      <c r="CM455" s="81"/>
      <c r="CN455" s="81"/>
      <c r="CO455" s="81"/>
      <c r="CP455" s="81"/>
      <c r="CQ455" s="81"/>
      <c r="CR455" s="81"/>
      <c r="CS455" s="81"/>
      <c r="CT455" s="81"/>
      <c r="CU455" s="81"/>
      <c r="CV455" s="81"/>
      <c r="CW455" s="81"/>
      <c r="CX455" s="81"/>
      <c r="CY455" s="81"/>
      <c r="CZ455" s="81"/>
      <c r="DA455" s="81"/>
      <c r="DB455" s="81"/>
      <c r="DC455" s="81"/>
      <c r="DD455" s="81"/>
      <c r="DE455" s="81"/>
      <c r="DF455" s="81"/>
      <c r="DG455" s="81"/>
      <c r="DH455" s="81"/>
      <c r="DI455" s="81"/>
      <c r="DJ455" s="81"/>
      <c r="DK455" s="81"/>
      <c r="DL455" s="81"/>
      <c r="DM455" s="81"/>
      <c r="DN455" s="81"/>
      <c r="DO455" s="81"/>
      <c r="DP455" s="81"/>
      <c r="DQ455" s="81"/>
      <c r="DR455" s="81"/>
      <c r="DS455" s="81"/>
      <c r="DT455" s="81"/>
      <c r="DU455" s="81"/>
      <c r="DV455" s="81"/>
      <c r="DW455" s="81"/>
      <c r="DX455" s="81"/>
      <c r="DY455" s="81"/>
      <c r="DZ455" s="81"/>
      <c r="EA455" s="81"/>
      <c r="EB455" s="81"/>
      <c r="EC455" s="81"/>
      <c r="ED455" s="81"/>
      <c r="EE455" s="81"/>
      <c r="EF455" s="81"/>
      <c r="EG455" s="81"/>
      <c r="EH455" s="81"/>
      <c r="EI455" s="81"/>
    </row>
    <row r="456" spans="1:139" ht="18"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c r="BW456" s="81"/>
      <c r="BX456" s="81"/>
      <c r="BY456" s="81"/>
      <c r="BZ456" s="81"/>
      <c r="CA456" s="81"/>
      <c r="CB456" s="81"/>
      <c r="CC456" s="81"/>
      <c r="CD456" s="81"/>
      <c r="CE456" s="81"/>
      <c r="CF456" s="81"/>
      <c r="CG456" s="81"/>
      <c r="CH456" s="81"/>
      <c r="CI456" s="81"/>
      <c r="CJ456" s="81"/>
      <c r="CK456" s="81"/>
      <c r="CL456" s="81"/>
      <c r="CM456" s="81"/>
      <c r="CN456" s="81"/>
      <c r="CO456" s="81"/>
      <c r="CP456" s="81"/>
      <c r="CQ456" s="81"/>
      <c r="CR456" s="81"/>
      <c r="CS456" s="81"/>
      <c r="CT456" s="81"/>
      <c r="CU456" s="81"/>
      <c r="CV456" s="81"/>
      <c r="CW456" s="81"/>
      <c r="CX456" s="81"/>
      <c r="CY456" s="81"/>
      <c r="CZ456" s="81"/>
      <c r="DA456" s="81"/>
      <c r="DB456" s="81"/>
      <c r="DC456" s="81"/>
      <c r="DD456" s="81"/>
      <c r="DE456" s="81"/>
      <c r="DF456" s="81"/>
      <c r="DG456" s="81"/>
      <c r="DH456" s="81"/>
      <c r="DI456" s="81"/>
      <c r="DJ456" s="81"/>
      <c r="DK456" s="81"/>
      <c r="DL456" s="81"/>
      <c r="DM456" s="81"/>
      <c r="DN456" s="81"/>
      <c r="DO456" s="81"/>
      <c r="DP456" s="81"/>
      <c r="DQ456" s="81"/>
      <c r="DR456" s="81"/>
      <c r="DS456" s="81"/>
      <c r="DT456" s="81"/>
      <c r="DU456" s="81"/>
      <c r="DV456" s="81"/>
      <c r="DW456" s="81"/>
      <c r="DX456" s="81"/>
      <c r="DY456" s="81"/>
      <c r="DZ456" s="81"/>
      <c r="EA456" s="81"/>
      <c r="EB456" s="81"/>
      <c r="EC456" s="81"/>
      <c r="ED456" s="81"/>
      <c r="EE456" s="81"/>
      <c r="EF456" s="81"/>
      <c r="EG456" s="81"/>
      <c r="EH456" s="81"/>
      <c r="EI456" s="81"/>
    </row>
    <row r="457" spans="1:139" ht="18"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81"/>
      <c r="BH457" s="81"/>
      <c r="BI457" s="81"/>
      <c r="BJ457" s="81"/>
      <c r="BK457" s="81"/>
      <c r="BL457" s="81"/>
      <c r="BM457" s="81"/>
      <c r="BN457" s="81"/>
      <c r="BO457" s="81"/>
      <c r="BP457" s="81"/>
      <c r="BQ457" s="81"/>
      <c r="BR457" s="81"/>
      <c r="BS457" s="81"/>
      <c r="BT457" s="81"/>
      <c r="BU457" s="81"/>
      <c r="BV457" s="81"/>
      <c r="BW457" s="81"/>
      <c r="BX457" s="81"/>
      <c r="BY457" s="81"/>
      <c r="BZ457" s="81"/>
      <c r="CA457" s="81"/>
      <c r="CB457" s="81"/>
      <c r="CC457" s="81"/>
      <c r="CD457" s="81"/>
      <c r="CE457" s="81"/>
      <c r="CF457" s="81"/>
      <c r="CG457" s="81"/>
      <c r="CH457" s="81"/>
      <c r="CI457" s="81"/>
      <c r="CJ457" s="81"/>
      <c r="CK457" s="81"/>
      <c r="CL457" s="81"/>
      <c r="CM457" s="81"/>
      <c r="CN457" s="81"/>
      <c r="CO457" s="81"/>
      <c r="CP457" s="81"/>
      <c r="CQ457" s="81"/>
      <c r="CR457" s="81"/>
      <c r="CS457" s="81"/>
      <c r="CT457" s="81"/>
      <c r="CU457" s="81"/>
      <c r="CV457" s="81"/>
      <c r="CW457" s="81"/>
      <c r="CX457" s="81"/>
      <c r="CY457" s="81"/>
      <c r="CZ457" s="81"/>
      <c r="DA457" s="81"/>
      <c r="DB457" s="81"/>
      <c r="DC457" s="81"/>
      <c r="DD457" s="81"/>
      <c r="DE457" s="81"/>
      <c r="DF457" s="81"/>
      <c r="DG457" s="81"/>
      <c r="DH457" s="81"/>
      <c r="DI457" s="81"/>
      <c r="DJ457" s="81"/>
      <c r="DK457" s="81"/>
      <c r="DL457" s="81"/>
      <c r="DM457" s="81"/>
      <c r="DN457" s="81"/>
      <c r="DO457" s="81"/>
      <c r="DP457" s="81"/>
      <c r="DQ457" s="81"/>
      <c r="DR457" s="81"/>
      <c r="DS457" s="81"/>
      <c r="DT457" s="81"/>
      <c r="DU457" s="81"/>
      <c r="DV457" s="81"/>
      <c r="DW457" s="81"/>
      <c r="DX457" s="81"/>
      <c r="DY457" s="81"/>
      <c r="DZ457" s="81"/>
      <c r="EA457" s="81"/>
      <c r="EB457" s="81"/>
      <c r="EC457" s="81"/>
      <c r="ED457" s="81"/>
      <c r="EE457" s="81"/>
      <c r="EF457" s="81"/>
      <c r="EG457" s="81"/>
      <c r="EH457" s="81"/>
      <c r="EI457" s="81"/>
    </row>
    <row r="458" spans="1:139" ht="18"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c r="BQ458" s="81"/>
      <c r="BR458" s="81"/>
      <c r="BS458" s="81"/>
      <c r="BT458" s="81"/>
      <c r="BU458" s="81"/>
      <c r="BV458" s="81"/>
      <c r="BW458" s="81"/>
      <c r="BX458" s="81"/>
      <c r="BY458" s="81"/>
      <c r="BZ458" s="81"/>
      <c r="CA458" s="81"/>
      <c r="CB458" s="81"/>
      <c r="CC458" s="81"/>
      <c r="CD458" s="81"/>
      <c r="CE458" s="81"/>
      <c r="CF458" s="81"/>
      <c r="CG458" s="81"/>
      <c r="CH458" s="81"/>
      <c r="CI458" s="81"/>
      <c r="CJ458" s="81"/>
      <c r="CK458" s="81"/>
      <c r="CL458" s="81"/>
      <c r="CM458" s="81"/>
      <c r="CN458" s="81"/>
      <c r="CO458" s="81"/>
      <c r="CP458" s="81"/>
      <c r="CQ458" s="81"/>
      <c r="CR458" s="81"/>
      <c r="CS458" s="81"/>
      <c r="CT458" s="81"/>
      <c r="CU458" s="81"/>
      <c r="CV458" s="81"/>
      <c r="CW458" s="81"/>
      <c r="CX458" s="81"/>
      <c r="CY458" s="81"/>
      <c r="CZ458" s="81"/>
      <c r="DA458" s="81"/>
      <c r="DB458" s="81"/>
      <c r="DC458" s="81"/>
      <c r="DD458" s="81"/>
      <c r="DE458" s="81"/>
      <c r="DF458" s="81"/>
      <c r="DG458" s="81"/>
      <c r="DH458" s="81"/>
      <c r="DI458" s="81"/>
      <c r="DJ458" s="81"/>
      <c r="DK458" s="81"/>
      <c r="DL458" s="81"/>
      <c r="DM458" s="81"/>
      <c r="DN458" s="81"/>
      <c r="DO458" s="81"/>
      <c r="DP458" s="81"/>
      <c r="DQ458" s="81"/>
      <c r="DR458" s="81"/>
      <c r="DS458" s="81"/>
      <c r="DT458" s="81"/>
      <c r="DU458" s="81"/>
      <c r="DV458" s="81"/>
      <c r="DW458" s="81"/>
      <c r="DX458" s="81"/>
      <c r="DY458" s="81"/>
      <c r="DZ458" s="81"/>
      <c r="EA458" s="81"/>
      <c r="EB458" s="81"/>
      <c r="EC458" s="81"/>
      <c r="ED458" s="81"/>
      <c r="EE458" s="81"/>
      <c r="EF458" s="81"/>
      <c r="EG458" s="81"/>
      <c r="EH458" s="81"/>
      <c r="EI458" s="81"/>
    </row>
    <row r="459" spans="1:139" ht="18"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c r="BQ459" s="81"/>
      <c r="BR459" s="81"/>
      <c r="BS459" s="81"/>
      <c r="BT459" s="81"/>
      <c r="BU459" s="81"/>
      <c r="BV459" s="81"/>
      <c r="BW459" s="81"/>
      <c r="BX459" s="81"/>
      <c r="BY459" s="81"/>
      <c r="BZ459" s="81"/>
      <c r="CA459" s="81"/>
      <c r="CB459" s="81"/>
      <c r="CC459" s="81"/>
      <c r="CD459" s="81"/>
      <c r="CE459" s="81"/>
      <c r="CF459" s="81"/>
      <c r="CG459" s="81"/>
      <c r="CH459" s="81"/>
      <c r="CI459" s="81"/>
      <c r="CJ459" s="81"/>
      <c r="CK459" s="81"/>
      <c r="CL459" s="81"/>
      <c r="CM459" s="81"/>
      <c r="CN459" s="81"/>
      <c r="CO459" s="81"/>
      <c r="CP459" s="81"/>
      <c r="CQ459" s="81"/>
      <c r="CR459" s="81"/>
      <c r="CS459" s="81"/>
      <c r="CT459" s="81"/>
      <c r="CU459" s="81"/>
      <c r="CV459" s="81"/>
      <c r="CW459" s="81"/>
      <c r="CX459" s="81"/>
      <c r="CY459" s="81"/>
      <c r="CZ459" s="81"/>
      <c r="DA459" s="81"/>
      <c r="DB459" s="81"/>
      <c r="DC459" s="81"/>
      <c r="DD459" s="81"/>
      <c r="DE459" s="81"/>
      <c r="DF459" s="81"/>
      <c r="DG459" s="81"/>
      <c r="DH459" s="81"/>
      <c r="DI459" s="81"/>
      <c r="DJ459" s="81"/>
      <c r="DK459" s="81"/>
      <c r="DL459" s="81"/>
      <c r="DM459" s="81"/>
      <c r="DN459" s="81"/>
      <c r="DO459" s="81"/>
      <c r="DP459" s="81"/>
      <c r="DQ459" s="81"/>
      <c r="DR459" s="81"/>
      <c r="DS459" s="81"/>
      <c r="DT459" s="81"/>
      <c r="DU459" s="81"/>
      <c r="DV459" s="81"/>
      <c r="DW459" s="81"/>
      <c r="DX459" s="81"/>
      <c r="DY459" s="81"/>
      <c r="DZ459" s="81"/>
      <c r="EA459" s="81"/>
      <c r="EB459" s="81"/>
      <c r="EC459" s="81"/>
      <c r="ED459" s="81"/>
      <c r="EE459" s="81"/>
      <c r="EF459" s="81"/>
      <c r="EG459" s="81"/>
      <c r="EH459" s="81"/>
      <c r="EI459" s="81"/>
    </row>
    <row r="460" spans="1:139" ht="18"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c r="BQ460" s="81"/>
      <c r="BR460" s="81"/>
      <c r="BS460" s="81"/>
      <c r="BT460" s="81"/>
      <c r="BU460" s="81"/>
      <c r="BV460" s="81"/>
      <c r="BW460" s="81"/>
      <c r="BX460" s="81"/>
      <c r="BY460" s="81"/>
      <c r="BZ460" s="81"/>
      <c r="CA460" s="81"/>
      <c r="CB460" s="81"/>
      <c r="CC460" s="81"/>
      <c r="CD460" s="81"/>
      <c r="CE460" s="81"/>
      <c r="CF460" s="81"/>
      <c r="CG460" s="81"/>
      <c r="CH460" s="81"/>
      <c r="CI460" s="81"/>
      <c r="CJ460" s="81"/>
      <c r="CK460" s="81"/>
      <c r="CL460" s="81"/>
      <c r="CM460" s="81"/>
      <c r="CN460" s="81"/>
      <c r="CO460" s="81"/>
      <c r="CP460" s="81"/>
      <c r="CQ460" s="81"/>
      <c r="CR460" s="81"/>
      <c r="CS460" s="81"/>
      <c r="CT460" s="81"/>
      <c r="CU460" s="81"/>
      <c r="CV460" s="81"/>
      <c r="CW460" s="81"/>
      <c r="CX460" s="81"/>
      <c r="CY460" s="81"/>
      <c r="CZ460" s="81"/>
      <c r="DA460" s="81"/>
      <c r="DB460" s="81"/>
      <c r="DC460" s="81"/>
      <c r="DD460" s="81"/>
      <c r="DE460" s="81"/>
      <c r="DF460" s="81"/>
      <c r="DG460" s="81"/>
      <c r="DH460" s="81"/>
      <c r="DI460" s="81"/>
      <c r="DJ460" s="81"/>
      <c r="DK460" s="81"/>
      <c r="DL460" s="81"/>
      <c r="DM460" s="81"/>
      <c r="DN460" s="81"/>
      <c r="DO460" s="81"/>
      <c r="DP460" s="81"/>
      <c r="DQ460" s="81"/>
      <c r="DR460" s="81"/>
      <c r="DS460" s="81"/>
      <c r="DT460" s="81"/>
      <c r="DU460" s="81"/>
      <c r="DV460" s="81"/>
      <c r="DW460" s="81"/>
      <c r="DX460" s="81"/>
      <c r="DY460" s="81"/>
      <c r="DZ460" s="81"/>
      <c r="EA460" s="81"/>
      <c r="EB460" s="81"/>
      <c r="EC460" s="81"/>
      <c r="ED460" s="81"/>
      <c r="EE460" s="81"/>
      <c r="EF460" s="81"/>
      <c r="EG460" s="81"/>
      <c r="EH460" s="81"/>
      <c r="EI460" s="81"/>
    </row>
    <row r="461" spans="1:139" ht="18"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c r="BW461" s="81"/>
      <c r="BX461" s="81"/>
      <c r="BY461" s="81"/>
      <c r="BZ461" s="81"/>
      <c r="CA461" s="81"/>
      <c r="CB461" s="81"/>
      <c r="CC461" s="81"/>
      <c r="CD461" s="81"/>
      <c r="CE461" s="81"/>
      <c r="CF461" s="81"/>
      <c r="CG461" s="81"/>
      <c r="CH461" s="81"/>
      <c r="CI461" s="81"/>
      <c r="CJ461" s="81"/>
      <c r="CK461" s="81"/>
      <c r="CL461" s="81"/>
      <c r="CM461" s="81"/>
      <c r="CN461" s="81"/>
      <c r="CO461" s="81"/>
      <c r="CP461" s="81"/>
      <c r="CQ461" s="81"/>
      <c r="CR461" s="81"/>
      <c r="CS461" s="81"/>
      <c r="CT461" s="81"/>
      <c r="CU461" s="81"/>
      <c r="CV461" s="81"/>
      <c r="CW461" s="81"/>
      <c r="CX461" s="81"/>
      <c r="CY461" s="81"/>
      <c r="CZ461" s="81"/>
      <c r="DA461" s="81"/>
      <c r="DB461" s="81"/>
      <c r="DC461" s="81"/>
      <c r="DD461" s="81"/>
      <c r="DE461" s="81"/>
      <c r="DF461" s="81"/>
      <c r="DG461" s="81"/>
      <c r="DH461" s="81"/>
      <c r="DI461" s="81"/>
      <c r="DJ461" s="81"/>
      <c r="DK461" s="81"/>
      <c r="DL461" s="81"/>
      <c r="DM461" s="81"/>
      <c r="DN461" s="81"/>
      <c r="DO461" s="81"/>
      <c r="DP461" s="81"/>
      <c r="DQ461" s="81"/>
      <c r="DR461" s="81"/>
      <c r="DS461" s="81"/>
      <c r="DT461" s="81"/>
      <c r="DU461" s="81"/>
      <c r="DV461" s="81"/>
      <c r="DW461" s="81"/>
      <c r="DX461" s="81"/>
      <c r="DY461" s="81"/>
      <c r="DZ461" s="81"/>
      <c r="EA461" s="81"/>
      <c r="EB461" s="81"/>
      <c r="EC461" s="81"/>
      <c r="ED461" s="81"/>
      <c r="EE461" s="81"/>
      <c r="EF461" s="81"/>
      <c r="EG461" s="81"/>
      <c r="EH461" s="81"/>
      <c r="EI461" s="81"/>
    </row>
    <row r="462" spans="1:139" ht="18"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81"/>
      <c r="BH462" s="81"/>
      <c r="BI462" s="81"/>
      <c r="BJ462" s="81"/>
      <c r="BK462" s="81"/>
      <c r="BL462" s="81"/>
      <c r="BM462" s="81"/>
      <c r="BN462" s="81"/>
      <c r="BO462" s="81"/>
      <c r="BP462" s="81"/>
      <c r="BQ462" s="81"/>
      <c r="BR462" s="81"/>
      <c r="BS462" s="81"/>
      <c r="BT462" s="81"/>
      <c r="BU462" s="81"/>
      <c r="BV462" s="81"/>
      <c r="BW462" s="81"/>
      <c r="BX462" s="81"/>
      <c r="BY462" s="81"/>
      <c r="BZ462" s="81"/>
      <c r="CA462" s="81"/>
      <c r="CB462" s="81"/>
      <c r="CC462" s="81"/>
      <c r="CD462" s="81"/>
      <c r="CE462" s="81"/>
      <c r="CF462" s="81"/>
      <c r="CG462" s="81"/>
      <c r="CH462" s="81"/>
      <c r="CI462" s="81"/>
      <c r="CJ462" s="81"/>
      <c r="CK462" s="81"/>
      <c r="CL462" s="81"/>
      <c r="CM462" s="81"/>
      <c r="CN462" s="81"/>
      <c r="CO462" s="81"/>
      <c r="CP462" s="81"/>
      <c r="CQ462" s="81"/>
      <c r="CR462" s="81"/>
      <c r="CS462" s="81"/>
      <c r="CT462" s="81"/>
      <c r="CU462" s="81"/>
      <c r="CV462" s="81"/>
      <c r="CW462" s="81"/>
      <c r="CX462" s="81"/>
      <c r="CY462" s="81"/>
      <c r="CZ462" s="81"/>
      <c r="DA462" s="81"/>
      <c r="DB462" s="81"/>
      <c r="DC462" s="81"/>
      <c r="DD462" s="81"/>
      <c r="DE462" s="81"/>
      <c r="DF462" s="81"/>
      <c r="DG462" s="81"/>
      <c r="DH462" s="81"/>
      <c r="DI462" s="81"/>
      <c r="DJ462" s="81"/>
      <c r="DK462" s="81"/>
      <c r="DL462" s="81"/>
      <c r="DM462" s="81"/>
      <c r="DN462" s="81"/>
      <c r="DO462" s="81"/>
      <c r="DP462" s="81"/>
      <c r="DQ462" s="81"/>
      <c r="DR462" s="81"/>
      <c r="DS462" s="81"/>
      <c r="DT462" s="81"/>
      <c r="DU462" s="81"/>
      <c r="DV462" s="81"/>
      <c r="DW462" s="81"/>
      <c r="DX462" s="81"/>
      <c r="DY462" s="81"/>
      <c r="DZ462" s="81"/>
      <c r="EA462" s="81"/>
      <c r="EB462" s="81"/>
      <c r="EC462" s="81"/>
      <c r="ED462" s="81"/>
      <c r="EE462" s="81"/>
      <c r="EF462" s="81"/>
      <c r="EG462" s="81"/>
      <c r="EH462" s="81"/>
      <c r="EI462" s="81"/>
    </row>
    <row r="463" spans="1:139" ht="18"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81"/>
      <c r="CD463" s="81"/>
      <c r="CE463" s="81"/>
      <c r="CF463" s="81"/>
      <c r="CG463" s="81"/>
      <c r="CH463" s="81"/>
      <c r="CI463" s="81"/>
      <c r="CJ463" s="81"/>
      <c r="CK463" s="81"/>
      <c r="CL463" s="81"/>
      <c r="CM463" s="81"/>
      <c r="CN463" s="81"/>
      <c r="CO463" s="81"/>
      <c r="CP463" s="81"/>
      <c r="CQ463" s="81"/>
      <c r="CR463" s="81"/>
      <c r="CS463" s="81"/>
      <c r="CT463" s="81"/>
      <c r="CU463" s="81"/>
      <c r="CV463" s="81"/>
      <c r="CW463" s="81"/>
      <c r="CX463" s="81"/>
      <c r="CY463" s="81"/>
      <c r="CZ463" s="81"/>
      <c r="DA463" s="81"/>
      <c r="DB463" s="81"/>
      <c r="DC463" s="81"/>
      <c r="DD463" s="81"/>
      <c r="DE463" s="81"/>
      <c r="DF463" s="81"/>
      <c r="DG463" s="81"/>
      <c r="DH463" s="81"/>
      <c r="DI463" s="81"/>
      <c r="DJ463" s="81"/>
      <c r="DK463" s="81"/>
      <c r="DL463" s="81"/>
      <c r="DM463" s="81"/>
      <c r="DN463" s="81"/>
      <c r="DO463" s="81"/>
      <c r="DP463" s="81"/>
      <c r="DQ463" s="81"/>
      <c r="DR463" s="81"/>
      <c r="DS463" s="81"/>
      <c r="DT463" s="81"/>
      <c r="DU463" s="81"/>
      <c r="DV463" s="81"/>
      <c r="DW463" s="81"/>
      <c r="DX463" s="81"/>
      <c r="DY463" s="81"/>
      <c r="DZ463" s="81"/>
      <c r="EA463" s="81"/>
      <c r="EB463" s="81"/>
      <c r="EC463" s="81"/>
      <c r="ED463" s="81"/>
      <c r="EE463" s="81"/>
      <c r="EF463" s="81"/>
      <c r="EG463" s="81"/>
      <c r="EH463" s="81"/>
      <c r="EI463" s="81"/>
    </row>
    <row r="464" spans="1:139" ht="18"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81"/>
      <c r="BH464" s="81"/>
      <c r="BI464" s="81"/>
      <c r="BJ464" s="81"/>
      <c r="BK464" s="81"/>
      <c r="BL464" s="81"/>
      <c r="BM464" s="81"/>
      <c r="BN464" s="81"/>
      <c r="BO464" s="81"/>
      <c r="BP464" s="81"/>
      <c r="BQ464" s="81"/>
      <c r="BR464" s="81"/>
      <c r="BS464" s="81"/>
      <c r="BT464" s="81"/>
      <c r="BU464" s="81"/>
      <c r="BV464" s="81"/>
      <c r="BW464" s="81"/>
      <c r="BX464" s="81"/>
      <c r="BY464" s="81"/>
      <c r="BZ464" s="81"/>
      <c r="CA464" s="81"/>
      <c r="CB464" s="81"/>
      <c r="CC464" s="81"/>
      <c r="CD464" s="81"/>
      <c r="CE464" s="81"/>
      <c r="CF464" s="81"/>
      <c r="CG464" s="81"/>
      <c r="CH464" s="81"/>
      <c r="CI464" s="81"/>
      <c r="CJ464" s="81"/>
      <c r="CK464" s="81"/>
      <c r="CL464" s="81"/>
      <c r="CM464" s="81"/>
      <c r="CN464" s="81"/>
      <c r="CO464" s="81"/>
      <c r="CP464" s="81"/>
      <c r="CQ464" s="81"/>
      <c r="CR464" s="81"/>
      <c r="CS464" s="81"/>
      <c r="CT464" s="81"/>
      <c r="CU464" s="81"/>
      <c r="CV464" s="81"/>
      <c r="CW464" s="81"/>
      <c r="CX464" s="81"/>
      <c r="CY464" s="81"/>
      <c r="CZ464" s="81"/>
      <c r="DA464" s="81"/>
      <c r="DB464" s="81"/>
      <c r="DC464" s="81"/>
      <c r="DD464" s="81"/>
      <c r="DE464" s="81"/>
      <c r="DF464" s="81"/>
      <c r="DG464" s="81"/>
      <c r="DH464" s="81"/>
      <c r="DI464" s="81"/>
      <c r="DJ464" s="81"/>
      <c r="DK464" s="81"/>
      <c r="DL464" s="81"/>
      <c r="DM464" s="81"/>
      <c r="DN464" s="81"/>
      <c r="DO464" s="81"/>
      <c r="DP464" s="81"/>
      <c r="DQ464" s="81"/>
      <c r="DR464" s="81"/>
      <c r="DS464" s="81"/>
      <c r="DT464" s="81"/>
      <c r="DU464" s="81"/>
      <c r="DV464" s="81"/>
      <c r="DW464" s="81"/>
      <c r="DX464" s="81"/>
      <c r="DY464" s="81"/>
      <c r="DZ464" s="81"/>
      <c r="EA464" s="81"/>
      <c r="EB464" s="81"/>
      <c r="EC464" s="81"/>
      <c r="ED464" s="81"/>
      <c r="EE464" s="81"/>
      <c r="EF464" s="81"/>
      <c r="EG464" s="81"/>
      <c r="EH464" s="81"/>
      <c r="EI464" s="81"/>
    </row>
    <row r="465" spans="1:139" ht="18"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c r="BW465" s="81"/>
      <c r="BX465" s="81"/>
      <c r="BY465" s="81"/>
      <c r="BZ465" s="81"/>
      <c r="CA465" s="81"/>
      <c r="CB465" s="81"/>
      <c r="CC465" s="81"/>
      <c r="CD465" s="81"/>
      <c r="CE465" s="81"/>
      <c r="CF465" s="81"/>
      <c r="CG465" s="81"/>
      <c r="CH465" s="81"/>
      <c r="CI465" s="81"/>
      <c r="CJ465" s="81"/>
      <c r="CK465" s="81"/>
      <c r="CL465" s="81"/>
      <c r="CM465" s="81"/>
      <c r="CN465" s="81"/>
      <c r="CO465" s="81"/>
      <c r="CP465" s="81"/>
      <c r="CQ465" s="81"/>
      <c r="CR465" s="81"/>
      <c r="CS465" s="81"/>
      <c r="CT465" s="81"/>
      <c r="CU465" s="81"/>
      <c r="CV465" s="81"/>
      <c r="CW465" s="81"/>
      <c r="CX465" s="81"/>
      <c r="CY465" s="81"/>
      <c r="CZ465" s="81"/>
      <c r="DA465" s="81"/>
      <c r="DB465" s="81"/>
      <c r="DC465" s="81"/>
      <c r="DD465" s="81"/>
      <c r="DE465" s="81"/>
      <c r="DF465" s="81"/>
      <c r="DG465" s="81"/>
      <c r="DH465" s="81"/>
      <c r="DI465" s="81"/>
      <c r="DJ465" s="81"/>
      <c r="DK465" s="81"/>
      <c r="DL465" s="81"/>
      <c r="DM465" s="81"/>
      <c r="DN465" s="81"/>
      <c r="DO465" s="81"/>
      <c r="DP465" s="81"/>
      <c r="DQ465" s="81"/>
      <c r="DR465" s="81"/>
      <c r="DS465" s="81"/>
      <c r="DT465" s="81"/>
      <c r="DU465" s="81"/>
      <c r="DV465" s="81"/>
      <c r="DW465" s="81"/>
      <c r="DX465" s="81"/>
      <c r="DY465" s="81"/>
      <c r="DZ465" s="81"/>
      <c r="EA465" s="81"/>
      <c r="EB465" s="81"/>
      <c r="EC465" s="81"/>
      <c r="ED465" s="81"/>
      <c r="EE465" s="81"/>
      <c r="EF465" s="81"/>
      <c r="EG465" s="81"/>
      <c r="EH465" s="81"/>
      <c r="EI465" s="81"/>
    </row>
    <row r="466" spans="1:139" ht="18"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c r="CC466" s="81"/>
      <c r="CD466" s="81"/>
      <c r="CE466" s="81"/>
      <c r="CF466" s="81"/>
      <c r="CG466" s="81"/>
      <c r="CH466" s="81"/>
      <c r="CI466" s="81"/>
      <c r="CJ466" s="81"/>
      <c r="CK466" s="81"/>
      <c r="CL466" s="81"/>
      <c r="CM466" s="81"/>
      <c r="CN466" s="81"/>
      <c r="CO466" s="81"/>
      <c r="CP466" s="81"/>
      <c r="CQ466" s="81"/>
      <c r="CR466" s="81"/>
      <c r="CS466" s="81"/>
      <c r="CT466" s="81"/>
      <c r="CU466" s="81"/>
      <c r="CV466" s="81"/>
      <c r="CW466" s="81"/>
      <c r="CX466" s="81"/>
      <c r="CY466" s="81"/>
      <c r="CZ466" s="81"/>
      <c r="DA466" s="81"/>
      <c r="DB466" s="81"/>
      <c r="DC466" s="81"/>
      <c r="DD466" s="81"/>
      <c r="DE466" s="81"/>
      <c r="DF466" s="81"/>
      <c r="DG466" s="81"/>
      <c r="DH466" s="81"/>
      <c r="DI466" s="81"/>
      <c r="DJ466" s="81"/>
      <c r="DK466" s="81"/>
      <c r="DL466" s="81"/>
      <c r="DM466" s="81"/>
      <c r="DN466" s="81"/>
      <c r="DO466" s="81"/>
      <c r="DP466" s="81"/>
      <c r="DQ466" s="81"/>
      <c r="DR466" s="81"/>
      <c r="DS466" s="81"/>
      <c r="DT466" s="81"/>
      <c r="DU466" s="81"/>
      <c r="DV466" s="81"/>
      <c r="DW466" s="81"/>
      <c r="DX466" s="81"/>
      <c r="DY466" s="81"/>
      <c r="DZ466" s="81"/>
      <c r="EA466" s="81"/>
      <c r="EB466" s="81"/>
      <c r="EC466" s="81"/>
      <c r="ED466" s="81"/>
      <c r="EE466" s="81"/>
      <c r="EF466" s="81"/>
      <c r="EG466" s="81"/>
      <c r="EH466" s="81"/>
      <c r="EI466" s="81"/>
    </row>
    <row r="467" spans="1:139" ht="18"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81"/>
      <c r="BH467" s="81"/>
      <c r="BI467" s="81"/>
      <c r="BJ467" s="81"/>
      <c r="BK467" s="81"/>
      <c r="BL467" s="81"/>
      <c r="BM467" s="81"/>
      <c r="BN467" s="81"/>
      <c r="BO467" s="81"/>
      <c r="BP467" s="81"/>
      <c r="BQ467" s="81"/>
      <c r="BR467" s="81"/>
      <c r="BS467" s="81"/>
      <c r="BT467" s="81"/>
      <c r="BU467" s="81"/>
      <c r="BV467" s="81"/>
      <c r="BW467" s="81"/>
      <c r="BX467" s="81"/>
      <c r="BY467" s="81"/>
      <c r="BZ467" s="81"/>
      <c r="CA467" s="81"/>
      <c r="CB467" s="81"/>
      <c r="CC467" s="81"/>
      <c r="CD467" s="81"/>
      <c r="CE467" s="81"/>
      <c r="CF467" s="81"/>
      <c r="CG467" s="81"/>
      <c r="CH467" s="81"/>
      <c r="CI467" s="81"/>
      <c r="CJ467" s="81"/>
      <c r="CK467" s="81"/>
      <c r="CL467" s="81"/>
      <c r="CM467" s="81"/>
      <c r="CN467" s="81"/>
      <c r="CO467" s="81"/>
      <c r="CP467" s="81"/>
      <c r="CQ467" s="81"/>
      <c r="CR467" s="81"/>
      <c r="CS467" s="81"/>
      <c r="CT467" s="81"/>
      <c r="CU467" s="81"/>
      <c r="CV467" s="81"/>
      <c r="CW467" s="81"/>
      <c r="CX467" s="81"/>
      <c r="CY467" s="81"/>
      <c r="CZ467" s="81"/>
      <c r="DA467" s="81"/>
      <c r="DB467" s="81"/>
      <c r="DC467" s="81"/>
      <c r="DD467" s="81"/>
      <c r="DE467" s="81"/>
      <c r="DF467" s="81"/>
      <c r="DG467" s="81"/>
      <c r="DH467" s="81"/>
      <c r="DI467" s="81"/>
      <c r="DJ467" s="81"/>
      <c r="DK467" s="81"/>
      <c r="DL467" s="81"/>
      <c r="DM467" s="81"/>
      <c r="DN467" s="81"/>
      <c r="DO467" s="81"/>
      <c r="DP467" s="81"/>
      <c r="DQ467" s="81"/>
      <c r="DR467" s="81"/>
      <c r="DS467" s="81"/>
      <c r="DT467" s="81"/>
      <c r="DU467" s="81"/>
      <c r="DV467" s="81"/>
      <c r="DW467" s="81"/>
      <c r="DX467" s="81"/>
      <c r="DY467" s="81"/>
      <c r="DZ467" s="81"/>
      <c r="EA467" s="81"/>
      <c r="EB467" s="81"/>
      <c r="EC467" s="81"/>
      <c r="ED467" s="81"/>
      <c r="EE467" s="81"/>
      <c r="EF467" s="81"/>
      <c r="EG467" s="81"/>
      <c r="EH467" s="81"/>
      <c r="EI467" s="81"/>
    </row>
    <row r="468" spans="1:139" ht="18"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c r="BQ468" s="81"/>
      <c r="BR468" s="81"/>
      <c r="BS468" s="81"/>
      <c r="BT468" s="81"/>
      <c r="BU468" s="81"/>
      <c r="BV468" s="81"/>
      <c r="BW468" s="81"/>
      <c r="BX468" s="81"/>
      <c r="BY468" s="81"/>
      <c r="BZ468" s="81"/>
      <c r="CA468" s="81"/>
      <c r="CB468" s="81"/>
      <c r="CC468" s="81"/>
      <c r="CD468" s="81"/>
      <c r="CE468" s="81"/>
      <c r="CF468" s="81"/>
      <c r="CG468" s="81"/>
      <c r="CH468" s="81"/>
      <c r="CI468" s="81"/>
      <c r="CJ468" s="81"/>
      <c r="CK468" s="81"/>
      <c r="CL468" s="81"/>
      <c r="CM468" s="81"/>
      <c r="CN468" s="81"/>
      <c r="CO468" s="81"/>
      <c r="CP468" s="81"/>
      <c r="CQ468" s="81"/>
      <c r="CR468" s="81"/>
      <c r="CS468" s="81"/>
      <c r="CT468" s="81"/>
      <c r="CU468" s="81"/>
      <c r="CV468" s="81"/>
      <c r="CW468" s="81"/>
      <c r="CX468" s="81"/>
      <c r="CY468" s="81"/>
      <c r="CZ468" s="81"/>
      <c r="DA468" s="81"/>
      <c r="DB468" s="81"/>
      <c r="DC468" s="81"/>
      <c r="DD468" s="81"/>
      <c r="DE468" s="81"/>
      <c r="DF468" s="81"/>
      <c r="DG468" s="81"/>
      <c r="DH468" s="81"/>
      <c r="DI468" s="81"/>
      <c r="DJ468" s="81"/>
      <c r="DK468" s="81"/>
      <c r="DL468" s="81"/>
      <c r="DM468" s="81"/>
      <c r="DN468" s="81"/>
      <c r="DO468" s="81"/>
      <c r="DP468" s="81"/>
      <c r="DQ468" s="81"/>
      <c r="DR468" s="81"/>
      <c r="DS468" s="81"/>
      <c r="DT468" s="81"/>
      <c r="DU468" s="81"/>
      <c r="DV468" s="81"/>
      <c r="DW468" s="81"/>
      <c r="DX468" s="81"/>
      <c r="DY468" s="81"/>
      <c r="DZ468" s="81"/>
      <c r="EA468" s="81"/>
      <c r="EB468" s="81"/>
      <c r="EC468" s="81"/>
      <c r="ED468" s="81"/>
      <c r="EE468" s="81"/>
      <c r="EF468" s="81"/>
      <c r="EG468" s="81"/>
      <c r="EH468" s="81"/>
      <c r="EI468" s="81"/>
    </row>
    <row r="469" spans="1:139" ht="18"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c r="BG469" s="81"/>
      <c r="BH469" s="81"/>
      <c r="BI469" s="81"/>
      <c r="BJ469" s="81"/>
      <c r="BK469" s="81"/>
      <c r="BL469" s="81"/>
      <c r="BM469" s="81"/>
      <c r="BN469" s="81"/>
      <c r="BO469" s="81"/>
      <c r="BP469" s="81"/>
      <c r="BQ469" s="81"/>
      <c r="BR469" s="81"/>
      <c r="BS469" s="81"/>
      <c r="BT469" s="81"/>
      <c r="BU469" s="81"/>
      <c r="BV469" s="81"/>
      <c r="BW469" s="81"/>
      <c r="BX469" s="81"/>
      <c r="BY469" s="81"/>
      <c r="BZ469" s="81"/>
      <c r="CA469" s="81"/>
      <c r="CB469" s="81"/>
      <c r="CC469" s="81"/>
      <c r="CD469" s="81"/>
      <c r="CE469" s="81"/>
      <c r="CF469" s="81"/>
      <c r="CG469" s="81"/>
      <c r="CH469" s="81"/>
      <c r="CI469" s="81"/>
      <c r="CJ469" s="81"/>
      <c r="CK469" s="81"/>
      <c r="CL469" s="81"/>
      <c r="CM469" s="81"/>
      <c r="CN469" s="81"/>
      <c r="CO469" s="81"/>
      <c r="CP469" s="81"/>
      <c r="CQ469" s="81"/>
      <c r="CR469" s="81"/>
      <c r="CS469" s="81"/>
      <c r="CT469" s="81"/>
      <c r="CU469" s="81"/>
      <c r="CV469" s="81"/>
      <c r="CW469" s="81"/>
      <c r="CX469" s="81"/>
      <c r="CY469" s="81"/>
      <c r="CZ469" s="81"/>
      <c r="DA469" s="81"/>
      <c r="DB469" s="81"/>
      <c r="DC469" s="81"/>
      <c r="DD469" s="81"/>
      <c r="DE469" s="81"/>
      <c r="DF469" s="81"/>
      <c r="DG469" s="81"/>
      <c r="DH469" s="81"/>
      <c r="DI469" s="81"/>
      <c r="DJ469" s="81"/>
      <c r="DK469" s="81"/>
      <c r="DL469" s="81"/>
      <c r="DM469" s="81"/>
      <c r="DN469" s="81"/>
      <c r="DO469" s="81"/>
      <c r="DP469" s="81"/>
      <c r="DQ469" s="81"/>
      <c r="DR469" s="81"/>
      <c r="DS469" s="81"/>
      <c r="DT469" s="81"/>
      <c r="DU469" s="81"/>
      <c r="DV469" s="81"/>
      <c r="DW469" s="81"/>
      <c r="DX469" s="81"/>
      <c r="DY469" s="81"/>
      <c r="DZ469" s="81"/>
      <c r="EA469" s="81"/>
      <c r="EB469" s="81"/>
      <c r="EC469" s="81"/>
      <c r="ED469" s="81"/>
      <c r="EE469" s="81"/>
      <c r="EF469" s="81"/>
      <c r="EG469" s="81"/>
      <c r="EH469" s="81"/>
      <c r="EI469" s="81"/>
    </row>
    <row r="470" spans="1:139" ht="18"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81"/>
      <c r="BH470" s="81"/>
      <c r="BI470" s="81"/>
      <c r="BJ470" s="81"/>
      <c r="BK470" s="81"/>
      <c r="BL470" s="81"/>
      <c r="BM470" s="81"/>
      <c r="BN470" s="81"/>
      <c r="BO470" s="81"/>
      <c r="BP470" s="81"/>
      <c r="BQ470" s="81"/>
      <c r="BR470" s="81"/>
      <c r="BS470" s="81"/>
      <c r="BT470" s="81"/>
      <c r="BU470" s="81"/>
      <c r="BV470" s="81"/>
      <c r="BW470" s="81"/>
      <c r="BX470" s="81"/>
      <c r="BY470" s="81"/>
      <c r="BZ470" s="81"/>
      <c r="CA470" s="81"/>
      <c r="CB470" s="81"/>
      <c r="CC470" s="81"/>
      <c r="CD470" s="81"/>
      <c r="CE470" s="81"/>
      <c r="CF470" s="81"/>
      <c r="CG470" s="81"/>
      <c r="CH470" s="81"/>
      <c r="CI470" s="81"/>
      <c r="CJ470" s="81"/>
      <c r="CK470" s="81"/>
      <c r="CL470" s="81"/>
      <c r="CM470" s="81"/>
      <c r="CN470" s="81"/>
      <c r="CO470" s="81"/>
      <c r="CP470" s="81"/>
      <c r="CQ470" s="81"/>
      <c r="CR470" s="81"/>
      <c r="CS470" s="81"/>
      <c r="CT470" s="81"/>
      <c r="CU470" s="81"/>
      <c r="CV470" s="81"/>
      <c r="CW470" s="81"/>
      <c r="CX470" s="81"/>
      <c r="CY470" s="81"/>
      <c r="CZ470" s="81"/>
      <c r="DA470" s="81"/>
      <c r="DB470" s="81"/>
      <c r="DC470" s="81"/>
      <c r="DD470" s="81"/>
      <c r="DE470" s="81"/>
      <c r="DF470" s="81"/>
      <c r="DG470" s="81"/>
      <c r="DH470" s="81"/>
      <c r="DI470" s="81"/>
      <c r="DJ470" s="81"/>
      <c r="DK470" s="81"/>
      <c r="DL470" s="81"/>
      <c r="DM470" s="81"/>
      <c r="DN470" s="81"/>
      <c r="DO470" s="81"/>
      <c r="DP470" s="81"/>
      <c r="DQ470" s="81"/>
      <c r="DR470" s="81"/>
      <c r="DS470" s="81"/>
      <c r="DT470" s="81"/>
      <c r="DU470" s="81"/>
      <c r="DV470" s="81"/>
      <c r="DW470" s="81"/>
      <c r="DX470" s="81"/>
      <c r="DY470" s="81"/>
      <c r="DZ470" s="81"/>
      <c r="EA470" s="81"/>
      <c r="EB470" s="81"/>
      <c r="EC470" s="81"/>
      <c r="ED470" s="81"/>
      <c r="EE470" s="81"/>
      <c r="EF470" s="81"/>
      <c r="EG470" s="81"/>
      <c r="EH470" s="81"/>
      <c r="EI470" s="81"/>
    </row>
    <row r="471" spans="1:139" ht="18"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81"/>
      <c r="BH471" s="81"/>
      <c r="BI471" s="81"/>
      <c r="BJ471" s="81"/>
      <c r="BK471" s="81"/>
      <c r="BL471" s="81"/>
      <c r="BM471" s="81"/>
      <c r="BN471" s="81"/>
      <c r="BO471" s="81"/>
      <c r="BP471" s="81"/>
      <c r="BQ471" s="81"/>
      <c r="BR471" s="81"/>
      <c r="BS471" s="81"/>
      <c r="BT471" s="81"/>
      <c r="BU471" s="81"/>
      <c r="BV471" s="81"/>
      <c r="BW471" s="81"/>
      <c r="BX471" s="81"/>
      <c r="BY471" s="81"/>
      <c r="BZ471" s="81"/>
      <c r="CA471" s="81"/>
      <c r="CB471" s="81"/>
      <c r="CC471" s="81"/>
      <c r="CD471" s="81"/>
      <c r="CE471" s="81"/>
      <c r="CF471" s="81"/>
      <c r="CG471" s="81"/>
      <c r="CH471" s="81"/>
      <c r="CI471" s="81"/>
      <c r="CJ471" s="81"/>
      <c r="CK471" s="81"/>
      <c r="CL471" s="81"/>
      <c r="CM471" s="81"/>
      <c r="CN471" s="81"/>
      <c r="CO471" s="81"/>
      <c r="CP471" s="81"/>
      <c r="CQ471" s="81"/>
      <c r="CR471" s="81"/>
      <c r="CS471" s="81"/>
      <c r="CT471" s="81"/>
      <c r="CU471" s="81"/>
      <c r="CV471" s="81"/>
      <c r="CW471" s="81"/>
      <c r="CX471" s="81"/>
      <c r="CY471" s="81"/>
      <c r="CZ471" s="81"/>
      <c r="DA471" s="81"/>
      <c r="DB471" s="81"/>
      <c r="DC471" s="81"/>
      <c r="DD471" s="81"/>
      <c r="DE471" s="81"/>
      <c r="DF471" s="81"/>
      <c r="DG471" s="81"/>
      <c r="DH471" s="81"/>
      <c r="DI471" s="81"/>
      <c r="DJ471" s="81"/>
      <c r="DK471" s="81"/>
      <c r="DL471" s="81"/>
      <c r="DM471" s="81"/>
      <c r="DN471" s="81"/>
      <c r="DO471" s="81"/>
      <c r="DP471" s="81"/>
      <c r="DQ471" s="81"/>
      <c r="DR471" s="81"/>
      <c r="DS471" s="81"/>
      <c r="DT471" s="81"/>
      <c r="DU471" s="81"/>
      <c r="DV471" s="81"/>
      <c r="DW471" s="81"/>
      <c r="DX471" s="81"/>
      <c r="DY471" s="81"/>
      <c r="DZ471" s="81"/>
      <c r="EA471" s="81"/>
      <c r="EB471" s="81"/>
      <c r="EC471" s="81"/>
      <c r="ED471" s="81"/>
      <c r="EE471" s="81"/>
      <c r="EF471" s="81"/>
      <c r="EG471" s="81"/>
      <c r="EH471" s="81"/>
      <c r="EI471" s="81"/>
    </row>
    <row r="472" spans="1:139" ht="18"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c r="BW472" s="81"/>
      <c r="BX472" s="81"/>
      <c r="BY472" s="81"/>
      <c r="BZ472" s="81"/>
      <c r="CA472" s="81"/>
      <c r="CB472" s="81"/>
      <c r="CC472" s="81"/>
      <c r="CD472" s="81"/>
      <c r="CE472" s="81"/>
      <c r="CF472" s="81"/>
      <c r="CG472" s="81"/>
      <c r="CH472" s="81"/>
      <c r="CI472" s="81"/>
      <c r="CJ472" s="81"/>
      <c r="CK472" s="81"/>
      <c r="CL472" s="81"/>
      <c r="CM472" s="81"/>
      <c r="CN472" s="81"/>
      <c r="CO472" s="81"/>
      <c r="CP472" s="81"/>
      <c r="CQ472" s="81"/>
      <c r="CR472" s="81"/>
      <c r="CS472" s="81"/>
      <c r="CT472" s="81"/>
      <c r="CU472" s="81"/>
      <c r="CV472" s="81"/>
      <c r="CW472" s="81"/>
      <c r="CX472" s="81"/>
      <c r="CY472" s="81"/>
      <c r="CZ472" s="81"/>
      <c r="DA472" s="81"/>
      <c r="DB472" s="81"/>
      <c r="DC472" s="81"/>
      <c r="DD472" s="81"/>
      <c r="DE472" s="81"/>
      <c r="DF472" s="81"/>
      <c r="DG472" s="81"/>
      <c r="DH472" s="81"/>
      <c r="DI472" s="81"/>
      <c r="DJ472" s="81"/>
      <c r="DK472" s="81"/>
      <c r="DL472" s="81"/>
      <c r="DM472" s="81"/>
      <c r="DN472" s="81"/>
      <c r="DO472" s="81"/>
      <c r="DP472" s="81"/>
      <c r="DQ472" s="81"/>
      <c r="DR472" s="81"/>
      <c r="DS472" s="81"/>
      <c r="DT472" s="81"/>
      <c r="DU472" s="81"/>
      <c r="DV472" s="81"/>
      <c r="DW472" s="81"/>
      <c r="DX472" s="81"/>
      <c r="DY472" s="81"/>
      <c r="DZ472" s="81"/>
      <c r="EA472" s="81"/>
      <c r="EB472" s="81"/>
      <c r="EC472" s="81"/>
      <c r="ED472" s="81"/>
      <c r="EE472" s="81"/>
      <c r="EF472" s="81"/>
      <c r="EG472" s="81"/>
      <c r="EH472" s="81"/>
      <c r="EI472" s="81"/>
    </row>
    <row r="473" spans="1:139" ht="18"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81"/>
      <c r="BI473" s="81"/>
      <c r="BJ473" s="81"/>
      <c r="BK473" s="81"/>
      <c r="BL473" s="81"/>
      <c r="BM473" s="81"/>
      <c r="BN473" s="81"/>
      <c r="BO473" s="81"/>
      <c r="BP473" s="81"/>
      <c r="BQ473" s="81"/>
      <c r="BR473" s="81"/>
      <c r="BS473" s="81"/>
      <c r="BT473" s="81"/>
      <c r="BU473" s="81"/>
      <c r="BV473" s="81"/>
      <c r="BW473" s="81"/>
      <c r="BX473" s="81"/>
      <c r="BY473" s="81"/>
      <c r="BZ473" s="81"/>
      <c r="CA473" s="81"/>
      <c r="CB473" s="81"/>
      <c r="CC473" s="81"/>
      <c r="CD473" s="81"/>
      <c r="CE473" s="81"/>
      <c r="CF473" s="81"/>
      <c r="CG473" s="81"/>
      <c r="CH473" s="81"/>
      <c r="CI473" s="81"/>
      <c r="CJ473" s="81"/>
      <c r="CK473" s="81"/>
      <c r="CL473" s="81"/>
      <c r="CM473" s="81"/>
      <c r="CN473" s="81"/>
      <c r="CO473" s="81"/>
      <c r="CP473" s="81"/>
      <c r="CQ473" s="81"/>
      <c r="CR473" s="81"/>
      <c r="CS473" s="81"/>
      <c r="CT473" s="81"/>
      <c r="CU473" s="81"/>
      <c r="CV473" s="81"/>
      <c r="CW473" s="81"/>
      <c r="CX473" s="81"/>
      <c r="CY473" s="81"/>
      <c r="CZ473" s="81"/>
      <c r="DA473" s="81"/>
      <c r="DB473" s="81"/>
      <c r="DC473" s="81"/>
      <c r="DD473" s="81"/>
      <c r="DE473" s="81"/>
      <c r="DF473" s="81"/>
      <c r="DG473" s="81"/>
      <c r="DH473" s="81"/>
      <c r="DI473" s="81"/>
      <c r="DJ473" s="81"/>
      <c r="DK473" s="81"/>
      <c r="DL473" s="81"/>
      <c r="DM473" s="81"/>
      <c r="DN473" s="81"/>
      <c r="DO473" s="81"/>
      <c r="DP473" s="81"/>
      <c r="DQ473" s="81"/>
      <c r="DR473" s="81"/>
      <c r="DS473" s="81"/>
      <c r="DT473" s="81"/>
      <c r="DU473" s="81"/>
      <c r="DV473" s="81"/>
      <c r="DW473" s="81"/>
      <c r="DX473" s="81"/>
      <c r="DY473" s="81"/>
      <c r="DZ473" s="81"/>
      <c r="EA473" s="81"/>
      <c r="EB473" s="81"/>
      <c r="EC473" s="81"/>
      <c r="ED473" s="81"/>
      <c r="EE473" s="81"/>
      <c r="EF473" s="81"/>
      <c r="EG473" s="81"/>
      <c r="EH473" s="81"/>
      <c r="EI473" s="81"/>
    </row>
    <row r="474" spans="1:139" ht="18"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c r="CC474" s="81"/>
      <c r="CD474" s="81"/>
      <c r="CE474" s="81"/>
      <c r="CF474" s="81"/>
      <c r="CG474" s="81"/>
      <c r="CH474" s="81"/>
      <c r="CI474" s="81"/>
      <c r="CJ474" s="81"/>
      <c r="CK474" s="81"/>
      <c r="CL474" s="81"/>
      <c r="CM474" s="81"/>
      <c r="CN474" s="81"/>
      <c r="CO474" s="81"/>
      <c r="CP474" s="81"/>
      <c r="CQ474" s="81"/>
      <c r="CR474" s="81"/>
      <c r="CS474" s="81"/>
      <c r="CT474" s="81"/>
      <c r="CU474" s="81"/>
      <c r="CV474" s="81"/>
      <c r="CW474" s="81"/>
      <c r="CX474" s="81"/>
      <c r="CY474" s="81"/>
      <c r="CZ474" s="81"/>
      <c r="DA474" s="81"/>
      <c r="DB474" s="81"/>
      <c r="DC474" s="81"/>
      <c r="DD474" s="81"/>
      <c r="DE474" s="81"/>
      <c r="DF474" s="81"/>
      <c r="DG474" s="81"/>
      <c r="DH474" s="81"/>
      <c r="DI474" s="81"/>
      <c r="DJ474" s="81"/>
      <c r="DK474" s="81"/>
      <c r="DL474" s="81"/>
      <c r="DM474" s="81"/>
      <c r="DN474" s="81"/>
      <c r="DO474" s="81"/>
      <c r="DP474" s="81"/>
      <c r="DQ474" s="81"/>
      <c r="DR474" s="81"/>
      <c r="DS474" s="81"/>
      <c r="DT474" s="81"/>
      <c r="DU474" s="81"/>
      <c r="DV474" s="81"/>
      <c r="DW474" s="81"/>
      <c r="DX474" s="81"/>
      <c r="DY474" s="81"/>
      <c r="DZ474" s="81"/>
      <c r="EA474" s="81"/>
      <c r="EB474" s="81"/>
      <c r="EC474" s="81"/>
      <c r="ED474" s="81"/>
      <c r="EE474" s="81"/>
      <c r="EF474" s="81"/>
      <c r="EG474" s="81"/>
      <c r="EH474" s="81"/>
      <c r="EI474" s="81"/>
    </row>
    <row r="475" spans="1:139" ht="18"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81"/>
      <c r="BH475" s="81"/>
      <c r="BI475" s="81"/>
      <c r="BJ475" s="81"/>
      <c r="BK475" s="81"/>
      <c r="BL475" s="81"/>
      <c r="BM475" s="81"/>
      <c r="BN475" s="81"/>
      <c r="BO475" s="81"/>
      <c r="BP475" s="81"/>
      <c r="BQ475" s="81"/>
      <c r="BR475" s="81"/>
      <c r="BS475" s="81"/>
      <c r="BT475" s="81"/>
      <c r="BU475" s="81"/>
      <c r="BV475" s="81"/>
      <c r="BW475" s="81"/>
      <c r="BX475" s="81"/>
      <c r="BY475" s="81"/>
      <c r="BZ475" s="81"/>
      <c r="CA475" s="81"/>
      <c r="CB475" s="81"/>
      <c r="CC475" s="81"/>
      <c r="CD475" s="81"/>
      <c r="CE475" s="81"/>
      <c r="CF475" s="81"/>
      <c r="CG475" s="81"/>
      <c r="CH475" s="81"/>
      <c r="CI475" s="81"/>
      <c r="CJ475" s="81"/>
      <c r="CK475" s="81"/>
      <c r="CL475" s="81"/>
      <c r="CM475" s="81"/>
      <c r="CN475" s="81"/>
      <c r="CO475" s="81"/>
      <c r="CP475" s="81"/>
      <c r="CQ475" s="81"/>
      <c r="CR475" s="81"/>
      <c r="CS475" s="81"/>
      <c r="CT475" s="81"/>
      <c r="CU475" s="81"/>
      <c r="CV475" s="81"/>
      <c r="CW475" s="81"/>
      <c r="CX475" s="81"/>
      <c r="CY475" s="81"/>
      <c r="CZ475" s="81"/>
      <c r="DA475" s="81"/>
      <c r="DB475" s="81"/>
      <c r="DC475" s="81"/>
      <c r="DD475" s="81"/>
      <c r="DE475" s="81"/>
      <c r="DF475" s="81"/>
      <c r="DG475" s="81"/>
      <c r="DH475" s="81"/>
      <c r="DI475" s="81"/>
      <c r="DJ475" s="81"/>
      <c r="DK475" s="81"/>
      <c r="DL475" s="81"/>
      <c r="DM475" s="81"/>
      <c r="DN475" s="81"/>
      <c r="DO475" s="81"/>
      <c r="DP475" s="81"/>
      <c r="DQ475" s="81"/>
      <c r="DR475" s="81"/>
      <c r="DS475" s="81"/>
      <c r="DT475" s="81"/>
      <c r="DU475" s="81"/>
      <c r="DV475" s="81"/>
      <c r="DW475" s="81"/>
      <c r="DX475" s="81"/>
      <c r="DY475" s="81"/>
      <c r="DZ475" s="81"/>
      <c r="EA475" s="81"/>
      <c r="EB475" s="81"/>
      <c r="EC475" s="81"/>
      <c r="ED475" s="81"/>
      <c r="EE475" s="81"/>
      <c r="EF475" s="81"/>
      <c r="EG475" s="81"/>
      <c r="EH475" s="81"/>
      <c r="EI475" s="81"/>
    </row>
    <row r="476" spans="1:139" ht="18"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c r="BQ476" s="81"/>
      <c r="BR476" s="81"/>
      <c r="BS476" s="81"/>
      <c r="BT476" s="81"/>
      <c r="BU476" s="81"/>
      <c r="BV476" s="81"/>
      <c r="BW476" s="81"/>
      <c r="BX476" s="81"/>
      <c r="BY476" s="81"/>
      <c r="BZ476" s="81"/>
      <c r="CA476" s="81"/>
      <c r="CB476" s="81"/>
      <c r="CC476" s="81"/>
      <c r="CD476" s="81"/>
      <c r="CE476" s="81"/>
      <c r="CF476" s="81"/>
      <c r="CG476" s="81"/>
      <c r="CH476" s="81"/>
      <c r="CI476" s="81"/>
      <c r="CJ476" s="81"/>
      <c r="CK476" s="81"/>
      <c r="CL476" s="81"/>
      <c r="CM476" s="81"/>
      <c r="CN476" s="81"/>
      <c r="CO476" s="81"/>
      <c r="CP476" s="81"/>
      <c r="CQ476" s="81"/>
      <c r="CR476" s="81"/>
      <c r="CS476" s="81"/>
      <c r="CT476" s="81"/>
      <c r="CU476" s="81"/>
      <c r="CV476" s="81"/>
      <c r="CW476" s="81"/>
      <c r="CX476" s="81"/>
      <c r="CY476" s="81"/>
      <c r="CZ476" s="81"/>
      <c r="DA476" s="81"/>
      <c r="DB476" s="81"/>
      <c r="DC476" s="81"/>
      <c r="DD476" s="81"/>
      <c r="DE476" s="81"/>
      <c r="DF476" s="81"/>
      <c r="DG476" s="81"/>
      <c r="DH476" s="81"/>
      <c r="DI476" s="81"/>
      <c r="DJ476" s="81"/>
      <c r="DK476" s="81"/>
      <c r="DL476" s="81"/>
      <c r="DM476" s="81"/>
      <c r="DN476" s="81"/>
      <c r="DO476" s="81"/>
      <c r="DP476" s="81"/>
      <c r="DQ476" s="81"/>
      <c r="DR476" s="81"/>
      <c r="DS476" s="81"/>
      <c r="DT476" s="81"/>
      <c r="DU476" s="81"/>
      <c r="DV476" s="81"/>
      <c r="DW476" s="81"/>
      <c r="DX476" s="81"/>
      <c r="DY476" s="81"/>
      <c r="DZ476" s="81"/>
      <c r="EA476" s="81"/>
      <c r="EB476" s="81"/>
      <c r="EC476" s="81"/>
      <c r="ED476" s="81"/>
      <c r="EE476" s="81"/>
      <c r="EF476" s="81"/>
      <c r="EG476" s="81"/>
      <c r="EH476" s="81"/>
      <c r="EI476" s="81"/>
    </row>
    <row r="477" spans="1:139" ht="18"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81"/>
      <c r="CD477" s="81"/>
      <c r="CE477" s="81"/>
      <c r="CF477" s="81"/>
      <c r="CG477" s="81"/>
      <c r="CH477" s="81"/>
      <c r="CI477" s="81"/>
      <c r="CJ477" s="81"/>
      <c r="CK477" s="81"/>
      <c r="CL477" s="81"/>
      <c r="CM477" s="81"/>
      <c r="CN477" s="81"/>
      <c r="CO477" s="81"/>
      <c r="CP477" s="81"/>
      <c r="CQ477" s="81"/>
      <c r="CR477" s="81"/>
      <c r="CS477" s="81"/>
      <c r="CT477" s="81"/>
      <c r="CU477" s="81"/>
      <c r="CV477" s="81"/>
      <c r="CW477" s="81"/>
      <c r="CX477" s="81"/>
      <c r="CY477" s="81"/>
      <c r="CZ477" s="81"/>
      <c r="DA477" s="81"/>
      <c r="DB477" s="81"/>
      <c r="DC477" s="81"/>
      <c r="DD477" s="81"/>
      <c r="DE477" s="81"/>
      <c r="DF477" s="81"/>
      <c r="DG477" s="81"/>
      <c r="DH477" s="81"/>
      <c r="DI477" s="81"/>
      <c r="DJ477" s="81"/>
      <c r="DK477" s="81"/>
      <c r="DL477" s="81"/>
      <c r="DM477" s="81"/>
      <c r="DN477" s="81"/>
      <c r="DO477" s="81"/>
      <c r="DP477" s="81"/>
      <c r="DQ477" s="81"/>
      <c r="DR477" s="81"/>
      <c r="DS477" s="81"/>
      <c r="DT477" s="81"/>
      <c r="DU477" s="81"/>
      <c r="DV477" s="81"/>
      <c r="DW477" s="81"/>
      <c r="DX477" s="81"/>
      <c r="DY477" s="81"/>
      <c r="DZ477" s="81"/>
      <c r="EA477" s="81"/>
      <c r="EB477" s="81"/>
      <c r="EC477" s="81"/>
      <c r="ED477" s="81"/>
      <c r="EE477" s="81"/>
      <c r="EF477" s="81"/>
      <c r="EG477" s="81"/>
      <c r="EH477" s="81"/>
      <c r="EI477" s="81"/>
    </row>
    <row r="478" spans="1:139" ht="18"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c r="BW478" s="81"/>
      <c r="BX478" s="81"/>
      <c r="BY478" s="81"/>
      <c r="BZ478" s="81"/>
      <c r="CA478" s="81"/>
      <c r="CB478" s="81"/>
      <c r="CC478" s="81"/>
      <c r="CD478" s="81"/>
      <c r="CE478" s="81"/>
      <c r="CF478" s="81"/>
      <c r="CG478" s="81"/>
      <c r="CH478" s="81"/>
      <c r="CI478" s="81"/>
      <c r="CJ478" s="81"/>
      <c r="CK478" s="81"/>
      <c r="CL478" s="81"/>
      <c r="CM478" s="81"/>
      <c r="CN478" s="81"/>
      <c r="CO478" s="81"/>
      <c r="CP478" s="81"/>
      <c r="CQ478" s="81"/>
      <c r="CR478" s="81"/>
      <c r="CS478" s="81"/>
      <c r="CT478" s="81"/>
      <c r="CU478" s="81"/>
      <c r="CV478" s="81"/>
      <c r="CW478" s="81"/>
      <c r="CX478" s="81"/>
      <c r="CY478" s="81"/>
      <c r="CZ478" s="81"/>
      <c r="DA478" s="81"/>
      <c r="DB478" s="81"/>
      <c r="DC478" s="81"/>
      <c r="DD478" s="81"/>
      <c r="DE478" s="81"/>
      <c r="DF478" s="81"/>
      <c r="DG478" s="81"/>
      <c r="DH478" s="81"/>
      <c r="DI478" s="81"/>
      <c r="DJ478" s="81"/>
      <c r="DK478" s="81"/>
      <c r="DL478" s="81"/>
      <c r="DM478" s="81"/>
      <c r="DN478" s="81"/>
      <c r="DO478" s="81"/>
      <c r="DP478" s="81"/>
      <c r="DQ478" s="81"/>
      <c r="DR478" s="81"/>
      <c r="DS478" s="81"/>
      <c r="DT478" s="81"/>
      <c r="DU478" s="81"/>
      <c r="DV478" s="81"/>
      <c r="DW478" s="81"/>
      <c r="DX478" s="81"/>
      <c r="DY478" s="81"/>
      <c r="DZ478" s="81"/>
      <c r="EA478" s="81"/>
      <c r="EB478" s="81"/>
      <c r="EC478" s="81"/>
      <c r="ED478" s="81"/>
      <c r="EE478" s="81"/>
      <c r="EF478" s="81"/>
      <c r="EG478" s="81"/>
      <c r="EH478" s="81"/>
      <c r="EI478" s="81"/>
    </row>
    <row r="479" spans="1:139" ht="18"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c r="BQ479" s="81"/>
      <c r="BR479" s="81"/>
      <c r="BS479" s="81"/>
      <c r="BT479" s="81"/>
      <c r="BU479" s="81"/>
      <c r="BV479" s="81"/>
      <c r="BW479" s="81"/>
      <c r="BX479" s="81"/>
      <c r="BY479" s="81"/>
      <c r="BZ479" s="81"/>
      <c r="CA479" s="81"/>
      <c r="CB479" s="81"/>
      <c r="CC479" s="81"/>
      <c r="CD479" s="81"/>
      <c r="CE479" s="81"/>
      <c r="CF479" s="81"/>
      <c r="CG479" s="81"/>
      <c r="CH479" s="81"/>
      <c r="CI479" s="81"/>
      <c r="CJ479" s="81"/>
      <c r="CK479" s="81"/>
      <c r="CL479" s="81"/>
      <c r="CM479" s="81"/>
      <c r="CN479" s="81"/>
      <c r="CO479" s="81"/>
      <c r="CP479" s="81"/>
      <c r="CQ479" s="81"/>
      <c r="CR479" s="81"/>
      <c r="CS479" s="81"/>
      <c r="CT479" s="81"/>
      <c r="CU479" s="81"/>
      <c r="CV479" s="81"/>
      <c r="CW479" s="81"/>
      <c r="CX479" s="81"/>
      <c r="CY479" s="81"/>
      <c r="CZ479" s="81"/>
      <c r="DA479" s="81"/>
      <c r="DB479" s="81"/>
      <c r="DC479" s="81"/>
      <c r="DD479" s="81"/>
      <c r="DE479" s="81"/>
      <c r="DF479" s="81"/>
      <c r="DG479" s="81"/>
      <c r="DH479" s="81"/>
      <c r="DI479" s="81"/>
      <c r="DJ479" s="81"/>
      <c r="DK479" s="81"/>
      <c r="DL479" s="81"/>
      <c r="DM479" s="81"/>
      <c r="DN479" s="81"/>
      <c r="DO479" s="81"/>
      <c r="DP479" s="81"/>
      <c r="DQ479" s="81"/>
      <c r="DR479" s="81"/>
      <c r="DS479" s="81"/>
      <c r="DT479" s="81"/>
      <c r="DU479" s="81"/>
      <c r="DV479" s="81"/>
      <c r="DW479" s="81"/>
      <c r="DX479" s="81"/>
      <c r="DY479" s="81"/>
      <c r="DZ479" s="81"/>
      <c r="EA479" s="81"/>
      <c r="EB479" s="81"/>
      <c r="EC479" s="81"/>
      <c r="ED479" s="81"/>
      <c r="EE479" s="81"/>
      <c r="EF479" s="81"/>
      <c r="EG479" s="81"/>
      <c r="EH479" s="81"/>
      <c r="EI479" s="81"/>
    </row>
    <row r="480" spans="1:139" ht="18"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c r="CC480" s="81"/>
      <c r="CD480" s="81"/>
      <c r="CE480" s="81"/>
      <c r="CF480" s="81"/>
      <c r="CG480" s="81"/>
      <c r="CH480" s="81"/>
      <c r="CI480" s="81"/>
      <c r="CJ480" s="81"/>
      <c r="CK480" s="81"/>
      <c r="CL480" s="81"/>
      <c r="CM480" s="81"/>
      <c r="CN480" s="81"/>
      <c r="CO480" s="81"/>
      <c r="CP480" s="81"/>
      <c r="CQ480" s="81"/>
      <c r="CR480" s="81"/>
      <c r="CS480" s="81"/>
      <c r="CT480" s="81"/>
      <c r="CU480" s="81"/>
      <c r="CV480" s="81"/>
      <c r="CW480" s="81"/>
      <c r="CX480" s="81"/>
      <c r="CY480" s="81"/>
      <c r="CZ480" s="81"/>
      <c r="DA480" s="81"/>
      <c r="DB480" s="81"/>
      <c r="DC480" s="81"/>
      <c r="DD480" s="81"/>
      <c r="DE480" s="81"/>
      <c r="DF480" s="81"/>
      <c r="DG480" s="81"/>
      <c r="DH480" s="81"/>
      <c r="DI480" s="81"/>
      <c r="DJ480" s="81"/>
      <c r="DK480" s="81"/>
      <c r="DL480" s="81"/>
      <c r="DM480" s="81"/>
      <c r="DN480" s="81"/>
      <c r="DO480" s="81"/>
      <c r="DP480" s="81"/>
      <c r="DQ480" s="81"/>
      <c r="DR480" s="81"/>
      <c r="DS480" s="81"/>
      <c r="DT480" s="81"/>
      <c r="DU480" s="81"/>
      <c r="DV480" s="81"/>
      <c r="DW480" s="81"/>
      <c r="DX480" s="81"/>
      <c r="DY480" s="81"/>
      <c r="DZ480" s="81"/>
      <c r="EA480" s="81"/>
      <c r="EB480" s="81"/>
      <c r="EC480" s="81"/>
      <c r="ED480" s="81"/>
      <c r="EE480" s="81"/>
      <c r="EF480" s="81"/>
      <c r="EG480" s="81"/>
      <c r="EH480" s="81"/>
      <c r="EI480" s="81"/>
    </row>
    <row r="481" spans="1:139" ht="18"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c r="DN481" s="81"/>
      <c r="DO481" s="81"/>
      <c r="DP481" s="81"/>
      <c r="DQ481" s="81"/>
      <c r="DR481" s="81"/>
      <c r="DS481" s="81"/>
      <c r="DT481" s="81"/>
      <c r="DU481" s="81"/>
      <c r="DV481" s="81"/>
      <c r="DW481" s="81"/>
      <c r="DX481" s="81"/>
      <c r="DY481" s="81"/>
      <c r="DZ481" s="81"/>
      <c r="EA481" s="81"/>
      <c r="EB481" s="81"/>
      <c r="EC481" s="81"/>
      <c r="ED481" s="81"/>
      <c r="EE481" s="81"/>
      <c r="EF481" s="81"/>
      <c r="EG481" s="81"/>
      <c r="EH481" s="81"/>
      <c r="EI481" s="81"/>
    </row>
    <row r="482" spans="1:139" ht="18"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81"/>
      <c r="BH482" s="81"/>
      <c r="BI482" s="81"/>
      <c r="BJ482" s="81"/>
      <c r="BK482" s="81"/>
      <c r="BL482" s="81"/>
      <c r="BM482" s="81"/>
      <c r="BN482" s="81"/>
      <c r="BO482" s="81"/>
      <c r="BP482" s="81"/>
      <c r="BQ482" s="81"/>
      <c r="BR482" s="81"/>
      <c r="BS482" s="81"/>
      <c r="BT482" s="81"/>
      <c r="BU482" s="81"/>
      <c r="BV482" s="81"/>
      <c r="BW482" s="81"/>
      <c r="BX482" s="81"/>
      <c r="BY482" s="81"/>
      <c r="BZ482" s="81"/>
      <c r="CA482" s="81"/>
      <c r="CB482" s="81"/>
      <c r="CC482" s="81"/>
      <c r="CD482" s="81"/>
      <c r="CE482" s="81"/>
      <c r="CF482" s="81"/>
      <c r="CG482" s="81"/>
      <c r="CH482" s="81"/>
      <c r="CI482" s="81"/>
      <c r="CJ482" s="81"/>
      <c r="CK482" s="81"/>
      <c r="CL482" s="81"/>
      <c r="CM482" s="81"/>
      <c r="CN482" s="81"/>
      <c r="CO482" s="81"/>
      <c r="CP482" s="81"/>
      <c r="CQ482" s="81"/>
      <c r="CR482" s="81"/>
      <c r="CS482" s="81"/>
      <c r="CT482" s="81"/>
      <c r="CU482" s="81"/>
      <c r="CV482" s="81"/>
      <c r="CW482" s="81"/>
      <c r="CX482" s="81"/>
      <c r="CY482" s="81"/>
      <c r="CZ482" s="81"/>
      <c r="DA482" s="81"/>
      <c r="DB482" s="81"/>
      <c r="DC482" s="81"/>
      <c r="DD482" s="81"/>
      <c r="DE482" s="81"/>
      <c r="DF482" s="81"/>
      <c r="DG482" s="81"/>
      <c r="DH482" s="81"/>
      <c r="DI482" s="81"/>
      <c r="DJ482" s="81"/>
      <c r="DK482" s="81"/>
      <c r="DL482" s="81"/>
      <c r="DM482" s="81"/>
      <c r="DN482" s="81"/>
      <c r="DO482" s="81"/>
      <c r="DP482" s="81"/>
      <c r="DQ482" s="81"/>
      <c r="DR482" s="81"/>
      <c r="DS482" s="81"/>
      <c r="DT482" s="81"/>
      <c r="DU482" s="81"/>
      <c r="DV482" s="81"/>
      <c r="DW482" s="81"/>
      <c r="DX482" s="81"/>
      <c r="DY482" s="81"/>
      <c r="DZ482" s="81"/>
      <c r="EA482" s="81"/>
      <c r="EB482" s="81"/>
      <c r="EC482" s="81"/>
      <c r="ED482" s="81"/>
      <c r="EE482" s="81"/>
      <c r="EF482" s="81"/>
      <c r="EG482" s="81"/>
      <c r="EH482" s="81"/>
      <c r="EI482" s="81"/>
    </row>
    <row r="483" spans="1:139" ht="18"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81"/>
      <c r="CD483" s="81"/>
      <c r="CE483" s="81"/>
      <c r="CF483" s="81"/>
      <c r="CG483" s="81"/>
      <c r="CH483" s="81"/>
      <c r="CI483" s="81"/>
      <c r="CJ483" s="81"/>
      <c r="CK483" s="81"/>
      <c r="CL483" s="81"/>
      <c r="CM483" s="81"/>
      <c r="CN483" s="81"/>
      <c r="CO483" s="81"/>
      <c r="CP483" s="81"/>
      <c r="CQ483" s="81"/>
      <c r="CR483" s="81"/>
      <c r="CS483" s="81"/>
      <c r="CT483" s="81"/>
      <c r="CU483" s="81"/>
      <c r="CV483" s="81"/>
      <c r="CW483" s="81"/>
      <c r="CX483" s="81"/>
      <c r="CY483" s="81"/>
      <c r="CZ483" s="81"/>
      <c r="DA483" s="81"/>
      <c r="DB483" s="81"/>
      <c r="DC483" s="81"/>
      <c r="DD483" s="81"/>
      <c r="DE483" s="81"/>
      <c r="DF483" s="81"/>
      <c r="DG483" s="81"/>
      <c r="DH483" s="81"/>
      <c r="DI483" s="81"/>
      <c r="DJ483" s="81"/>
      <c r="DK483" s="81"/>
      <c r="DL483" s="81"/>
      <c r="DM483" s="81"/>
      <c r="DN483" s="81"/>
      <c r="DO483" s="81"/>
      <c r="DP483" s="81"/>
      <c r="DQ483" s="81"/>
      <c r="DR483" s="81"/>
      <c r="DS483" s="81"/>
      <c r="DT483" s="81"/>
      <c r="DU483" s="81"/>
      <c r="DV483" s="81"/>
      <c r="DW483" s="81"/>
      <c r="DX483" s="81"/>
      <c r="DY483" s="81"/>
      <c r="DZ483" s="81"/>
      <c r="EA483" s="81"/>
      <c r="EB483" s="81"/>
      <c r="EC483" s="81"/>
      <c r="ED483" s="81"/>
      <c r="EE483" s="81"/>
      <c r="EF483" s="81"/>
      <c r="EG483" s="81"/>
      <c r="EH483" s="81"/>
      <c r="EI483" s="81"/>
    </row>
    <row r="484" spans="1:139" ht="18"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c r="BG484" s="81"/>
      <c r="BH484" s="81"/>
      <c r="BI484" s="81"/>
      <c r="BJ484" s="81"/>
      <c r="BK484" s="81"/>
      <c r="BL484" s="81"/>
      <c r="BM484" s="81"/>
      <c r="BN484" s="81"/>
      <c r="BO484" s="81"/>
      <c r="BP484" s="81"/>
      <c r="BQ484" s="81"/>
      <c r="BR484" s="81"/>
      <c r="BS484" s="81"/>
      <c r="BT484" s="81"/>
      <c r="BU484" s="81"/>
      <c r="BV484" s="81"/>
      <c r="BW484" s="81"/>
      <c r="BX484" s="81"/>
      <c r="BY484" s="81"/>
      <c r="BZ484" s="81"/>
      <c r="CA484" s="81"/>
      <c r="CB484" s="81"/>
      <c r="CC484" s="81"/>
      <c r="CD484" s="81"/>
      <c r="CE484" s="81"/>
      <c r="CF484" s="81"/>
      <c r="CG484" s="81"/>
      <c r="CH484" s="81"/>
      <c r="CI484" s="81"/>
      <c r="CJ484" s="81"/>
      <c r="CK484" s="81"/>
      <c r="CL484" s="81"/>
      <c r="CM484" s="81"/>
      <c r="CN484" s="81"/>
      <c r="CO484" s="81"/>
      <c r="CP484" s="81"/>
      <c r="CQ484" s="81"/>
      <c r="CR484" s="81"/>
      <c r="CS484" s="81"/>
      <c r="CT484" s="81"/>
      <c r="CU484" s="81"/>
      <c r="CV484" s="81"/>
      <c r="CW484" s="81"/>
      <c r="CX484" s="81"/>
      <c r="CY484" s="81"/>
      <c r="CZ484" s="81"/>
      <c r="DA484" s="81"/>
      <c r="DB484" s="81"/>
      <c r="DC484" s="81"/>
      <c r="DD484" s="81"/>
      <c r="DE484" s="81"/>
      <c r="DF484" s="81"/>
      <c r="DG484" s="81"/>
      <c r="DH484" s="81"/>
      <c r="DI484" s="81"/>
      <c r="DJ484" s="81"/>
      <c r="DK484" s="81"/>
      <c r="DL484" s="81"/>
      <c r="DM484" s="81"/>
      <c r="DN484" s="81"/>
      <c r="DO484" s="81"/>
      <c r="DP484" s="81"/>
      <c r="DQ484" s="81"/>
      <c r="DR484" s="81"/>
      <c r="DS484" s="81"/>
      <c r="DT484" s="81"/>
      <c r="DU484" s="81"/>
      <c r="DV484" s="81"/>
      <c r="DW484" s="81"/>
      <c r="DX484" s="81"/>
      <c r="DY484" s="81"/>
      <c r="DZ484" s="81"/>
      <c r="EA484" s="81"/>
      <c r="EB484" s="81"/>
      <c r="EC484" s="81"/>
      <c r="ED484" s="81"/>
      <c r="EE484" s="81"/>
      <c r="EF484" s="81"/>
      <c r="EG484" s="81"/>
      <c r="EH484" s="81"/>
      <c r="EI484" s="81"/>
    </row>
    <row r="485" spans="1:139" ht="18"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81"/>
      <c r="BH485" s="81"/>
      <c r="BI485" s="81"/>
      <c r="BJ485" s="81"/>
      <c r="BK485" s="81"/>
      <c r="BL485" s="81"/>
      <c r="BM485" s="81"/>
      <c r="BN485" s="81"/>
      <c r="BO485" s="81"/>
      <c r="BP485" s="81"/>
      <c r="BQ485" s="81"/>
      <c r="BR485" s="81"/>
      <c r="BS485" s="81"/>
      <c r="BT485" s="81"/>
      <c r="BU485" s="81"/>
      <c r="BV485" s="81"/>
      <c r="BW485" s="81"/>
      <c r="BX485" s="81"/>
      <c r="BY485" s="81"/>
      <c r="BZ485" s="81"/>
      <c r="CA485" s="81"/>
      <c r="CB485" s="81"/>
      <c r="CC485" s="81"/>
      <c r="CD485" s="81"/>
      <c r="CE485" s="81"/>
      <c r="CF485" s="81"/>
      <c r="CG485" s="81"/>
      <c r="CH485" s="81"/>
      <c r="CI485" s="81"/>
      <c r="CJ485" s="81"/>
      <c r="CK485" s="81"/>
      <c r="CL485" s="81"/>
      <c r="CM485" s="81"/>
      <c r="CN485" s="81"/>
      <c r="CO485" s="81"/>
      <c r="CP485" s="81"/>
      <c r="CQ485" s="81"/>
      <c r="CR485" s="81"/>
      <c r="CS485" s="81"/>
      <c r="CT485" s="81"/>
      <c r="CU485" s="81"/>
      <c r="CV485" s="81"/>
      <c r="CW485" s="81"/>
      <c r="CX485" s="81"/>
      <c r="CY485" s="81"/>
      <c r="CZ485" s="81"/>
      <c r="DA485" s="81"/>
      <c r="DB485" s="81"/>
      <c r="DC485" s="81"/>
      <c r="DD485" s="81"/>
      <c r="DE485" s="81"/>
      <c r="DF485" s="81"/>
      <c r="DG485" s="81"/>
      <c r="DH485" s="81"/>
      <c r="DI485" s="81"/>
      <c r="DJ485" s="81"/>
      <c r="DK485" s="81"/>
      <c r="DL485" s="81"/>
      <c r="DM485" s="81"/>
      <c r="DN485" s="81"/>
      <c r="DO485" s="81"/>
      <c r="DP485" s="81"/>
      <c r="DQ485" s="81"/>
      <c r="DR485" s="81"/>
      <c r="DS485" s="81"/>
      <c r="DT485" s="81"/>
      <c r="DU485" s="81"/>
      <c r="DV485" s="81"/>
      <c r="DW485" s="81"/>
      <c r="DX485" s="81"/>
      <c r="DY485" s="81"/>
      <c r="DZ485" s="81"/>
      <c r="EA485" s="81"/>
      <c r="EB485" s="81"/>
      <c r="EC485" s="81"/>
      <c r="ED485" s="81"/>
      <c r="EE485" s="81"/>
      <c r="EF485" s="81"/>
      <c r="EG485" s="81"/>
      <c r="EH485" s="81"/>
      <c r="EI485" s="81"/>
    </row>
    <row r="486" spans="1:139" ht="18"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81"/>
      <c r="CD486" s="81"/>
      <c r="CE486" s="81"/>
      <c r="CF486" s="81"/>
      <c r="CG486" s="81"/>
      <c r="CH486" s="81"/>
      <c r="CI486" s="81"/>
      <c r="CJ486" s="81"/>
      <c r="CK486" s="81"/>
      <c r="CL486" s="81"/>
      <c r="CM486" s="81"/>
      <c r="CN486" s="81"/>
      <c r="CO486" s="81"/>
      <c r="CP486" s="81"/>
      <c r="CQ486" s="81"/>
      <c r="CR486" s="81"/>
      <c r="CS486" s="81"/>
      <c r="CT486" s="81"/>
      <c r="CU486" s="81"/>
      <c r="CV486" s="81"/>
      <c r="CW486" s="81"/>
      <c r="CX486" s="81"/>
      <c r="CY486" s="81"/>
      <c r="CZ486" s="81"/>
      <c r="DA486" s="81"/>
      <c r="DB486" s="81"/>
      <c r="DC486" s="81"/>
      <c r="DD486" s="81"/>
      <c r="DE486" s="81"/>
      <c r="DF486" s="81"/>
      <c r="DG486" s="81"/>
      <c r="DH486" s="81"/>
      <c r="DI486" s="81"/>
      <c r="DJ486" s="81"/>
      <c r="DK486" s="81"/>
      <c r="DL486" s="81"/>
      <c r="DM486" s="81"/>
      <c r="DN486" s="81"/>
      <c r="DO486" s="81"/>
      <c r="DP486" s="81"/>
      <c r="DQ486" s="81"/>
      <c r="DR486" s="81"/>
      <c r="DS486" s="81"/>
      <c r="DT486" s="81"/>
      <c r="DU486" s="81"/>
      <c r="DV486" s="81"/>
      <c r="DW486" s="81"/>
      <c r="DX486" s="81"/>
      <c r="DY486" s="81"/>
      <c r="DZ486" s="81"/>
      <c r="EA486" s="81"/>
      <c r="EB486" s="81"/>
      <c r="EC486" s="81"/>
      <c r="ED486" s="81"/>
      <c r="EE486" s="81"/>
      <c r="EF486" s="81"/>
      <c r="EG486" s="81"/>
      <c r="EH486" s="81"/>
      <c r="EI486" s="81"/>
    </row>
    <row r="487" spans="1:139" ht="18"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c r="CC487" s="81"/>
      <c r="CD487" s="81"/>
      <c r="CE487" s="81"/>
      <c r="CF487" s="81"/>
      <c r="CG487" s="81"/>
      <c r="CH487" s="81"/>
      <c r="CI487" s="81"/>
      <c r="CJ487" s="81"/>
      <c r="CK487" s="81"/>
      <c r="CL487" s="81"/>
      <c r="CM487" s="81"/>
      <c r="CN487" s="81"/>
      <c r="CO487" s="81"/>
      <c r="CP487" s="81"/>
      <c r="CQ487" s="81"/>
      <c r="CR487" s="81"/>
      <c r="CS487" s="81"/>
      <c r="CT487" s="81"/>
      <c r="CU487" s="81"/>
      <c r="CV487" s="81"/>
      <c r="CW487" s="81"/>
      <c r="CX487" s="81"/>
      <c r="CY487" s="81"/>
      <c r="CZ487" s="81"/>
      <c r="DA487" s="81"/>
      <c r="DB487" s="81"/>
      <c r="DC487" s="81"/>
      <c r="DD487" s="81"/>
      <c r="DE487" s="81"/>
      <c r="DF487" s="81"/>
      <c r="DG487" s="81"/>
      <c r="DH487" s="81"/>
      <c r="DI487" s="81"/>
      <c r="DJ487" s="81"/>
      <c r="DK487" s="81"/>
      <c r="DL487" s="81"/>
      <c r="DM487" s="81"/>
      <c r="DN487" s="81"/>
      <c r="DO487" s="81"/>
      <c r="DP487" s="81"/>
      <c r="DQ487" s="81"/>
      <c r="DR487" s="81"/>
      <c r="DS487" s="81"/>
      <c r="DT487" s="81"/>
      <c r="DU487" s="81"/>
      <c r="DV487" s="81"/>
      <c r="DW487" s="81"/>
      <c r="DX487" s="81"/>
      <c r="DY487" s="81"/>
      <c r="DZ487" s="81"/>
      <c r="EA487" s="81"/>
      <c r="EB487" s="81"/>
      <c r="EC487" s="81"/>
      <c r="ED487" s="81"/>
      <c r="EE487" s="81"/>
      <c r="EF487" s="81"/>
      <c r="EG487" s="81"/>
      <c r="EH487" s="81"/>
      <c r="EI487" s="81"/>
    </row>
    <row r="488" spans="1:139" ht="18"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1"/>
      <c r="BH488" s="81"/>
      <c r="BI488" s="81"/>
      <c r="BJ488" s="81"/>
      <c r="BK488" s="81"/>
      <c r="BL488" s="81"/>
      <c r="BM488" s="81"/>
      <c r="BN488" s="81"/>
      <c r="BO488" s="81"/>
      <c r="BP488" s="81"/>
      <c r="BQ488" s="81"/>
      <c r="BR488" s="81"/>
      <c r="BS488" s="81"/>
      <c r="BT488" s="81"/>
      <c r="BU488" s="81"/>
      <c r="BV488" s="81"/>
      <c r="BW488" s="81"/>
      <c r="BX488" s="81"/>
      <c r="BY488" s="81"/>
      <c r="BZ488" s="81"/>
      <c r="CA488" s="81"/>
      <c r="CB488" s="81"/>
      <c r="CC488" s="81"/>
      <c r="CD488" s="81"/>
      <c r="CE488" s="81"/>
      <c r="CF488" s="81"/>
      <c r="CG488" s="81"/>
      <c r="CH488" s="81"/>
      <c r="CI488" s="81"/>
      <c r="CJ488" s="81"/>
      <c r="CK488" s="81"/>
      <c r="CL488" s="81"/>
      <c r="CM488" s="81"/>
      <c r="CN488" s="81"/>
      <c r="CO488" s="81"/>
      <c r="CP488" s="81"/>
      <c r="CQ488" s="81"/>
      <c r="CR488" s="81"/>
      <c r="CS488" s="81"/>
      <c r="CT488" s="81"/>
      <c r="CU488" s="81"/>
      <c r="CV488" s="81"/>
      <c r="CW488" s="81"/>
      <c r="CX488" s="81"/>
      <c r="CY488" s="81"/>
      <c r="CZ488" s="81"/>
      <c r="DA488" s="81"/>
      <c r="DB488" s="81"/>
      <c r="DC488" s="81"/>
      <c r="DD488" s="81"/>
      <c r="DE488" s="81"/>
      <c r="DF488" s="81"/>
      <c r="DG488" s="81"/>
      <c r="DH488" s="81"/>
      <c r="DI488" s="81"/>
      <c r="DJ488" s="81"/>
      <c r="DK488" s="81"/>
      <c r="DL488" s="81"/>
      <c r="DM488" s="81"/>
      <c r="DN488" s="81"/>
      <c r="DO488" s="81"/>
      <c r="DP488" s="81"/>
      <c r="DQ488" s="81"/>
      <c r="DR488" s="81"/>
      <c r="DS488" s="81"/>
      <c r="DT488" s="81"/>
      <c r="DU488" s="81"/>
      <c r="DV488" s="81"/>
      <c r="DW488" s="81"/>
      <c r="DX488" s="81"/>
      <c r="DY488" s="81"/>
      <c r="DZ488" s="81"/>
      <c r="EA488" s="81"/>
      <c r="EB488" s="81"/>
      <c r="EC488" s="81"/>
      <c r="ED488" s="81"/>
      <c r="EE488" s="81"/>
      <c r="EF488" s="81"/>
      <c r="EG488" s="81"/>
      <c r="EH488" s="81"/>
      <c r="EI488" s="81"/>
    </row>
    <row r="489" spans="1:139" ht="18"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81"/>
      <c r="BH489" s="81"/>
      <c r="BI489" s="81"/>
      <c r="BJ489" s="81"/>
      <c r="BK489" s="81"/>
      <c r="BL489" s="81"/>
      <c r="BM489" s="81"/>
      <c r="BN489" s="81"/>
      <c r="BO489" s="81"/>
      <c r="BP489" s="81"/>
      <c r="BQ489" s="81"/>
      <c r="BR489" s="81"/>
      <c r="BS489" s="81"/>
      <c r="BT489" s="81"/>
      <c r="BU489" s="81"/>
      <c r="BV489" s="81"/>
      <c r="BW489" s="81"/>
      <c r="BX489" s="81"/>
      <c r="BY489" s="81"/>
      <c r="BZ489" s="81"/>
      <c r="CA489" s="81"/>
      <c r="CB489" s="81"/>
      <c r="CC489" s="81"/>
      <c r="CD489" s="81"/>
      <c r="CE489" s="81"/>
      <c r="CF489" s="81"/>
      <c r="CG489" s="81"/>
      <c r="CH489" s="81"/>
      <c r="CI489" s="81"/>
      <c r="CJ489" s="81"/>
      <c r="CK489" s="81"/>
      <c r="CL489" s="81"/>
      <c r="CM489" s="81"/>
      <c r="CN489" s="81"/>
      <c r="CO489" s="81"/>
      <c r="CP489" s="81"/>
      <c r="CQ489" s="81"/>
      <c r="CR489" s="81"/>
      <c r="CS489" s="81"/>
      <c r="CT489" s="81"/>
      <c r="CU489" s="81"/>
      <c r="CV489" s="81"/>
      <c r="CW489" s="81"/>
      <c r="CX489" s="81"/>
      <c r="CY489" s="81"/>
      <c r="CZ489" s="81"/>
      <c r="DA489" s="81"/>
      <c r="DB489" s="81"/>
      <c r="DC489" s="81"/>
      <c r="DD489" s="81"/>
      <c r="DE489" s="81"/>
      <c r="DF489" s="81"/>
      <c r="DG489" s="81"/>
      <c r="DH489" s="81"/>
      <c r="DI489" s="81"/>
      <c r="DJ489" s="81"/>
      <c r="DK489" s="81"/>
      <c r="DL489" s="81"/>
      <c r="DM489" s="81"/>
      <c r="DN489" s="81"/>
      <c r="DO489" s="81"/>
      <c r="DP489" s="81"/>
      <c r="DQ489" s="81"/>
      <c r="DR489" s="81"/>
      <c r="DS489" s="81"/>
      <c r="DT489" s="81"/>
      <c r="DU489" s="81"/>
      <c r="DV489" s="81"/>
      <c r="DW489" s="81"/>
      <c r="DX489" s="81"/>
      <c r="DY489" s="81"/>
      <c r="DZ489" s="81"/>
      <c r="EA489" s="81"/>
      <c r="EB489" s="81"/>
      <c r="EC489" s="81"/>
      <c r="ED489" s="81"/>
      <c r="EE489" s="81"/>
      <c r="EF489" s="81"/>
      <c r="EG489" s="81"/>
      <c r="EH489" s="81"/>
      <c r="EI489" s="81"/>
    </row>
    <row r="490" spans="1:139" ht="18"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c r="CC490" s="81"/>
      <c r="CD490" s="81"/>
      <c r="CE490" s="81"/>
      <c r="CF490" s="81"/>
      <c r="CG490" s="81"/>
      <c r="CH490" s="81"/>
      <c r="CI490" s="81"/>
      <c r="CJ490" s="81"/>
      <c r="CK490" s="81"/>
      <c r="CL490" s="81"/>
      <c r="CM490" s="81"/>
      <c r="CN490" s="81"/>
      <c r="CO490" s="81"/>
      <c r="CP490" s="81"/>
      <c r="CQ490" s="81"/>
      <c r="CR490" s="81"/>
      <c r="CS490" s="81"/>
      <c r="CT490" s="81"/>
      <c r="CU490" s="81"/>
      <c r="CV490" s="81"/>
      <c r="CW490" s="81"/>
      <c r="CX490" s="81"/>
      <c r="CY490" s="81"/>
      <c r="CZ490" s="81"/>
      <c r="DA490" s="81"/>
      <c r="DB490" s="81"/>
      <c r="DC490" s="81"/>
      <c r="DD490" s="81"/>
      <c r="DE490" s="81"/>
      <c r="DF490" s="81"/>
      <c r="DG490" s="81"/>
      <c r="DH490" s="81"/>
      <c r="DI490" s="81"/>
      <c r="DJ490" s="81"/>
      <c r="DK490" s="81"/>
      <c r="DL490" s="81"/>
      <c r="DM490" s="81"/>
      <c r="DN490" s="81"/>
      <c r="DO490" s="81"/>
      <c r="DP490" s="81"/>
      <c r="DQ490" s="81"/>
      <c r="DR490" s="81"/>
      <c r="DS490" s="81"/>
      <c r="DT490" s="81"/>
      <c r="DU490" s="81"/>
      <c r="DV490" s="81"/>
      <c r="DW490" s="81"/>
      <c r="DX490" s="81"/>
      <c r="DY490" s="81"/>
      <c r="DZ490" s="81"/>
      <c r="EA490" s="81"/>
      <c r="EB490" s="81"/>
      <c r="EC490" s="81"/>
      <c r="ED490" s="81"/>
      <c r="EE490" s="81"/>
      <c r="EF490" s="81"/>
      <c r="EG490" s="81"/>
      <c r="EH490" s="81"/>
      <c r="EI490" s="81"/>
    </row>
    <row r="491" spans="1:139" ht="18"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c r="BG491" s="81"/>
      <c r="BH491" s="81"/>
      <c r="BI491" s="81"/>
      <c r="BJ491" s="81"/>
      <c r="BK491" s="81"/>
      <c r="BL491" s="81"/>
      <c r="BM491" s="81"/>
      <c r="BN491" s="81"/>
      <c r="BO491" s="81"/>
      <c r="BP491" s="81"/>
      <c r="BQ491" s="81"/>
      <c r="BR491" s="81"/>
      <c r="BS491" s="81"/>
      <c r="BT491" s="81"/>
      <c r="BU491" s="81"/>
      <c r="BV491" s="81"/>
      <c r="BW491" s="81"/>
      <c r="BX491" s="81"/>
      <c r="BY491" s="81"/>
      <c r="BZ491" s="81"/>
      <c r="CA491" s="81"/>
      <c r="CB491" s="81"/>
      <c r="CC491" s="81"/>
      <c r="CD491" s="81"/>
      <c r="CE491" s="81"/>
      <c r="CF491" s="81"/>
      <c r="CG491" s="81"/>
      <c r="CH491" s="81"/>
      <c r="CI491" s="81"/>
      <c r="CJ491" s="81"/>
      <c r="CK491" s="81"/>
      <c r="CL491" s="81"/>
      <c r="CM491" s="81"/>
      <c r="CN491" s="81"/>
      <c r="CO491" s="81"/>
      <c r="CP491" s="81"/>
      <c r="CQ491" s="81"/>
      <c r="CR491" s="81"/>
      <c r="CS491" s="81"/>
      <c r="CT491" s="81"/>
      <c r="CU491" s="81"/>
      <c r="CV491" s="81"/>
      <c r="CW491" s="81"/>
      <c r="CX491" s="81"/>
      <c r="CY491" s="81"/>
      <c r="CZ491" s="81"/>
      <c r="DA491" s="81"/>
      <c r="DB491" s="81"/>
      <c r="DC491" s="81"/>
      <c r="DD491" s="81"/>
      <c r="DE491" s="81"/>
      <c r="DF491" s="81"/>
      <c r="DG491" s="81"/>
      <c r="DH491" s="81"/>
      <c r="DI491" s="81"/>
      <c r="DJ491" s="81"/>
      <c r="DK491" s="81"/>
      <c r="DL491" s="81"/>
      <c r="DM491" s="81"/>
      <c r="DN491" s="81"/>
      <c r="DO491" s="81"/>
      <c r="DP491" s="81"/>
      <c r="DQ491" s="81"/>
      <c r="DR491" s="81"/>
      <c r="DS491" s="81"/>
      <c r="DT491" s="81"/>
      <c r="DU491" s="81"/>
      <c r="DV491" s="81"/>
      <c r="DW491" s="81"/>
      <c r="DX491" s="81"/>
      <c r="DY491" s="81"/>
      <c r="DZ491" s="81"/>
      <c r="EA491" s="81"/>
      <c r="EB491" s="81"/>
      <c r="EC491" s="81"/>
      <c r="ED491" s="81"/>
      <c r="EE491" s="81"/>
      <c r="EF491" s="81"/>
      <c r="EG491" s="81"/>
      <c r="EH491" s="81"/>
      <c r="EI491" s="81"/>
    </row>
    <row r="492" spans="1:139" ht="18"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c r="BG492" s="81"/>
      <c r="BH492" s="81"/>
      <c r="BI492" s="81"/>
      <c r="BJ492" s="81"/>
      <c r="BK492" s="81"/>
      <c r="BL492" s="81"/>
      <c r="BM492" s="81"/>
      <c r="BN492" s="81"/>
      <c r="BO492" s="81"/>
      <c r="BP492" s="81"/>
      <c r="BQ492" s="81"/>
      <c r="BR492" s="81"/>
      <c r="BS492" s="81"/>
      <c r="BT492" s="81"/>
      <c r="BU492" s="81"/>
      <c r="BV492" s="81"/>
      <c r="BW492" s="81"/>
      <c r="BX492" s="81"/>
      <c r="BY492" s="81"/>
      <c r="BZ492" s="81"/>
      <c r="CA492" s="81"/>
      <c r="CB492" s="81"/>
      <c r="CC492" s="81"/>
      <c r="CD492" s="81"/>
      <c r="CE492" s="81"/>
      <c r="CF492" s="81"/>
      <c r="CG492" s="81"/>
      <c r="CH492" s="81"/>
      <c r="CI492" s="81"/>
      <c r="CJ492" s="81"/>
      <c r="CK492" s="81"/>
      <c r="CL492" s="81"/>
      <c r="CM492" s="81"/>
      <c r="CN492" s="81"/>
      <c r="CO492" s="81"/>
      <c r="CP492" s="81"/>
      <c r="CQ492" s="81"/>
      <c r="CR492" s="81"/>
      <c r="CS492" s="81"/>
      <c r="CT492" s="81"/>
      <c r="CU492" s="81"/>
      <c r="CV492" s="81"/>
      <c r="CW492" s="81"/>
      <c r="CX492" s="81"/>
      <c r="CY492" s="81"/>
      <c r="CZ492" s="81"/>
      <c r="DA492" s="81"/>
      <c r="DB492" s="81"/>
      <c r="DC492" s="81"/>
      <c r="DD492" s="81"/>
      <c r="DE492" s="81"/>
      <c r="DF492" s="81"/>
      <c r="DG492" s="81"/>
      <c r="DH492" s="81"/>
      <c r="DI492" s="81"/>
      <c r="DJ492" s="81"/>
      <c r="DK492" s="81"/>
      <c r="DL492" s="81"/>
      <c r="DM492" s="81"/>
      <c r="DN492" s="81"/>
      <c r="DO492" s="81"/>
      <c r="DP492" s="81"/>
      <c r="DQ492" s="81"/>
      <c r="DR492" s="81"/>
      <c r="DS492" s="81"/>
      <c r="DT492" s="81"/>
      <c r="DU492" s="81"/>
      <c r="DV492" s="81"/>
      <c r="DW492" s="81"/>
      <c r="DX492" s="81"/>
      <c r="DY492" s="81"/>
      <c r="DZ492" s="81"/>
      <c r="EA492" s="81"/>
      <c r="EB492" s="81"/>
      <c r="EC492" s="81"/>
      <c r="ED492" s="81"/>
      <c r="EE492" s="81"/>
      <c r="EF492" s="81"/>
      <c r="EG492" s="81"/>
      <c r="EH492" s="81"/>
      <c r="EI492" s="81"/>
    </row>
    <row r="493" spans="1:139" ht="18"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81"/>
      <c r="BH493" s="81"/>
      <c r="BI493" s="81"/>
      <c r="BJ493" s="81"/>
      <c r="BK493" s="81"/>
      <c r="BL493" s="81"/>
      <c r="BM493" s="81"/>
      <c r="BN493" s="81"/>
      <c r="BO493" s="81"/>
      <c r="BP493" s="81"/>
      <c r="BQ493" s="81"/>
      <c r="BR493" s="81"/>
      <c r="BS493" s="81"/>
      <c r="BT493" s="81"/>
      <c r="BU493" s="81"/>
      <c r="BV493" s="81"/>
      <c r="BW493" s="81"/>
      <c r="BX493" s="81"/>
      <c r="BY493" s="81"/>
      <c r="BZ493" s="81"/>
      <c r="CA493" s="81"/>
      <c r="CB493" s="81"/>
      <c r="CC493" s="81"/>
      <c r="CD493" s="81"/>
      <c r="CE493" s="81"/>
      <c r="CF493" s="81"/>
      <c r="CG493" s="81"/>
      <c r="CH493" s="81"/>
      <c r="CI493" s="81"/>
      <c r="CJ493" s="81"/>
      <c r="CK493" s="81"/>
      <c r="CL493" s="81"/>
      <c r="CM493" s="81"/>
      <c r="CN493" s="81"/>
      <c r="CO493" s="81"/>
      <c r="CP493" s="81"/>
      <c r="CQ493" s="81"/>
      <c r="CR493" s="81"/>
      <c r="CS493" s="81"/>
      <c r="CT493" s="81"/>
      <c r="CU493" s="81"/>
      <c r="CV493" s="81"/>
      <c r="CW493" s="81"/>
      <c r="CX493" s="81"/>
      <c r="CY493" s="81"/>
      <c r="CZ493" s="81"/>
      <c r="DA493" s="81"/>
      <c r="DB493" s="81"/>
      <c r="DC493" s="81"/>
      <c r="DD493" s="81"/>
      <c r="DE493" s="81"/>
      <c r="DF493" s="81"/>
      <c r="DG493" s="81"/>
      <c r="DH493" s="81"/>
      <c r="DI493" s="81"/>
      <c r="DJ493" s="81"/>
      <c r="DK493" s="81"/>
      <c r="DL493" s="81"/>
      <c r="DM493" s="81"/>
      <c r="DN493" s="81"/>
      <c r="DO493" s="81"/>
      <c r="DP493" s="81"/>
      <c r="DQ493" s="81"/>
      <c r="DR493" s="81"/>
      <c r="DS493" s="81"/>
      <c r="DT493" s="81"/>
      <c r="DU493" s="81"/>
      <c r="DV493" s="81"/>
      <c r="DW493" s="81"/>
      <c r="DX493" s="81"/>
      <c r="DY493" s="81"/>
      <c r="DZ493" s="81"/>
      <c r="EA493" s="81"/>
      <c r="EB493" s="81"/>
      <c r="EC493" s="81"/>
      <c r="ED493" s="81"/>
      <c r="EE493" s="81"/>
      <c r="EF493" s="81"/>
      <c r="EG493" s="81"/>
      <c r="EH493" s="81"/>
      <c r="EI493" s="81"/>
    </row>
    <row r="494" spans="1:139" ht="18"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81"/>
      <c r="BH494" s="81"/>
      <c r="BI494" s="81"/>
      <c r="BJ494" s="81"/>
      <c r="BK494" s="81"/>
      <c r="BL494" s="81"/>
      <c r="BM494" s="81"/>
      <c r="BN494" s="81"/>
      <c r="BO494" s="81"/>
      <c r="BP494" s="81"/>
      <c r="BQ494" s="81"/>
      <c r="BR494" s="81"/>
      <c r="BS494" s="81"/>
      <c r="BT494" s="81"/>
      <c r="BU494" s="81"/>
      <c r="BV494" s="81"/>
      <c r="BW494" s="81"/>
      <c r="BX494" s="81"/>
      <c r="BY494" s="81"/>
      <c r="BZ494" s="81"/>
      <c r="CA494" s="81"/>
      <c r="CB494" s="81"/>
      <c r="CC494" s="81"/>
      <c r="CD494" s="81"/>
      <c r="CE494" s="81"/>
      <c r="CF494" s="81"/>
      <c r="CG494" s="81"/>
      <c r="CH494" s="81"/>
      <c r="CI494" s="81"/>
      <c r="CJ494" s="81"/>
      <c r="CK494" s="81"/>
      <c r="CL494" s="81"/>
      <c r="CM494" s="81"/>
      <c r="CN494" s="81"/>
      <c r="CO494" s="81"/>
      <c r="CP494" s="81"/>
      <c r="CQ494" s="81"/>
      <c r="CR494" s="81"/>
      <c r="CS494" s="81"/>
      <c r="CT494" s="81"/>
      <c r="CU494" s="81"/>
      <c r="CV494" s="81"/>
      <c r="CW494" s="81"/>
      <c r="CX494" s="81"/>
      <c r="CY494" s="81"/>
      <c r="CZ494" s="81"/>
      <c r="DA494" s="81"/>
      <c r="DB494" s="81"/>
      <c r="DC494" s="81"/>
      <c r="DD494" s="81"/>
      <c r="DE494" s="81"/>
      <c r="DF494" s="81"/>
      <c r="DG494" s="81"/>
      <c r="DH494" s="81"/>
      <c r="DI494" s="81"/>
      <c r="DJ494" s="81"/>
      <c r="DK494" s="81"/>
      <c r="DL494" s="81"/>
      <c r="DM494" s="81"/>
      <c r="DN494" s="81"/>
      <c r="DO494" s="81"/>
      <c r="DP494" s="81"/>
      <c r="DQ494" s="81"/>
      <c r="DR494" s="81"/>
      <c r="DS494" s="81"/>
      <c r="DT494" s="81"/>
      <c r="DU494" s="81"/>
      <c r="DV494" s="81"/>
      <c r="DW494" s="81"/>
      <c r="DX494" s="81"/>
      <c r="DY494" s="81"/>
      <c r="DZ494" s="81"/>
      <c r="EA494" s="81"/>
      <c r="EB494" s="81"/>
      <c r="EC494" s="81"/>
      <c r="ED494" s="81"/>
      <c r="EE494" s="81"/>
      <c r="EF494" s="81"/>
      <c r="EG494" s="81"/>
      <c r="EH494" s="81"/>
      <c r="EI494" s="81"/>
    </row>
    <row r="495" spans="1:139" ht="18"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81"/>
      <c r="CD495" s="81"/>
      <c r="CE495" s="81"/>
      <c r="CF495" s="81"/>
      <c r="CG495" s="81"/>
      <c r="CH495" s="81"/>
      <c r="CI495" s="81"/>
      <c r="CJ495" s="81"/>
      <c r="CK495" s="81"/>
      <c r="CL495" s="81"/>
      <c r="CM495" s="81"/>
      <c r="CN495" s="81"/>
      <c r="CO495" s="81"/>
      <c r="CP495" s="81"/>
      <c r="CQ495" s="81"/>
      <c r="CR495" s="81"/>
      <c r="CS495" s="81"/>
      <c r="CT495" s="81"/>
      <c r="CU495" s="81"/>
      <c r="CV495" s="81"/>
      <c r="CW495" s="81"/>
      <c r="CX495" s="81"/>
      <c r="CY495" s="81"/>
      <c r="CZ495" s="81"/>
      <c r="DA495" s="81"/>
      <c r="DB495" s="81"/>
      <c r="DC495" s="81"/>
      <c r="DD495" s="81"/>
      <c r="DE495" s="81"/>
      <c r="DF495" s="81"/>
      <c r="DG495" s="81"/>
      <c r="DH495" s="81"/>
      <c r="DI495" s="81"/>
      <c r="DJ495" s="81"/>
      <c r="DK495" s="81"/>
      <c r="DL495" s="81"/>
      <c r="DM495" s="81"/>
      <c r="DN495" s="81"/>
      <c r="DO495" s="81"/>
      <c r="DP495" s="81"/>
      <c r="DQ495" s="81"/>
      <c r="DR495" s="81"/>
      <c r="DS495" s="81"/>
      <c r="DT495" s="81"/>
      <c r="DU495" s="81"/>
      <c r="DV495" s="81"/>
      <c r="DW495" s="81"/>
      <c r="DX495" s="81"/>
      <c r="DY495" s="81"/>
      <c r="DZ495" s="81"/>
      <c r="EA495" s="81"/>
      <c r="EB495" s="81"/>
      <c r="EC495" s="81"/>
      <c r="ED495" s="81"/>
      <c r="EE495" s="81"/>
      <c r="EF495" s="81"/>
      <c r="EG495" s="81"/>
      <c r="EH495" s="81"/>
      <c r="EI495" s="81"/>
    </row>
    <row r="496" spans="1:139" ht="18"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81"/>
      <c r="BH496" s="81"/>
      <c r="BI496" s="81"/>
      <c r="BJ496" s="81"/>
      <c r="BK496" s="81"/>
      <c r="BL496" s="81"/>
      <c r="BM496" s="81"/>
      <c r="BN496" s="81"/>
      <c r="BO496" s="81"/>
      <c r="BP496" s="81"/>
      <c r="BQ496" s="81"/>
      <c r="BR496" s="81"/>
      <c r="BS496" s="81"/>
      <c r="BT496" s="81"/>
      <c r="BU496" s="81"/>
      <c r="BV496" s="81"/>
      <c r="BW496" s="81"/>
      <c r="BX496" s="81"/>
      <c r="BY496" s="81"/>
      <c r="BZ496" s="81"/>
      <c r="CA496" s="81"/>
      <c r="CB496" s="81"/>
      <c r="CC496" s="81"/>
      <c r="CD496" s="81"/>
      <c r="CE496" s="81"/>
      <c r="CF496" s="81"/>
      <c r="CG496" s="81"/>
      <c r="CH496" s="81"/>
      <c r="CI496" s="81"/>
      <c r="CJ496" s="81"/>
      <c r="CK496" s="81"/>
      <c r="CL496" s="81"/>
      <c r="CM496" s="81"/>
      <c r="CN496" s="81"/>
      <c r="CO496" s="81"/>
      <c r="CP496" s="81"/>
      <c r="CQ496" s="81"/>
      <c r="CR496" s="81"/>
      <c r="CS496" s="81"/>
      <c r="CT496" s="81"/>
      <c r="CU496" s="81"/>
      <c r="CV496" s="81"/>
      <c r="CW496" s="81"/>
      <c r="CX496" s="81"/>
      <c r="CY496" s="81"/>
      <c r="CZ496" s="81"/>
      <c r="DA496" s="81"/>
      <c r="DB496" s="81"/>
      <c r="DC496" s="81"/>
      <c r="DD496" s="81"/>
      <c r="DE496" s="81"/>
      <c r="DF496" s="81"/>
      <c r="DG496" s="81"/>
      <c r="DH496" s="81"/>
      <c r="DI496" s="81"/>
      <c r="DJ496" s="81"/>
      <c r="DK496" s="81"/>
      <c r="DL496" s="81"/>
      <c r="DM496" s="81"/>
      <c r="DN496" s="81"/>
      <c r="DO496" s="81"/>
      <c r="DP496" s="81"/>
      <c r="DQ496" s="81"/>
      <c r="DR496" s="81"/>
      <c r="DS496" s="81"/>
      <c r="DT496" s="81"/>
      <c r="DU496" s="81"/>
      <c r="DV496" s="81"/>
      <c r="DW496" s="81"/>
      <c r="DX496" s="81"/>
      <c r="DY496" s="81"/>
      <c r="DZ496" s="81"/>
      <c r="EA496" s="81"/>
      <c r="EB496" s="81"/>
      <c r="EC496" s="81"/>
      <c r="ED496" s="81"/>
      <c r="EE496" s="81"/>
      <c r="EF496" s="81"/>
      <c r="EG496" s="81"/>
      <c r="EH496" s="81"/>
      <c r="EI496" s="81"/>
    </row>
    <row r="497" spans="1:139" ht="18"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c r="BG497" s="81"/>
      <c r="BH497" s="81"/>
      <c r="BI497" s="81"/>
      <c r="BJ497" s="81"/>
      <c r="BK497" s="81"/>
      <c r="BL497" s="81"/>
      <c r="BM497" s="81"/>
      <c r="BN497" s="81"/>
      <c r="BO497" s="81"/>
      <c r="BP497" s="81"/>
      <c r="BQ497" s="81"/>
      <c r="BR497" s="81"/>
      <c r="BS497" s="81"/>
      <c r="BT497" s="81"/>
      <c r="BU497" s="81"/>
      <c r="BV497" s="81"/>
      <c r="BW497" s="81"/>
      <c r="BX497" s="81"/>
      <c r="BY497" s="81"/>
      <c r="BZ497" s="81"/>
      <c r="CA497" s="81"/>
      <c r="CB497" s="81"/>
      <c r="CC497" s="81"/>
      <c r="CD497" s="81"/>
      <c r="CE497" s="81"/>
      <c r="CF497" s="81"/>
      <c r="CG497" s="81"/>
      <c r="CH497" s="81"/>
      <c r="CI497" s="81"/>
      <c r="CJ497" s="81"/>
      <c r="CK497" s="81"/>
      <c r="CL497" s="81"/>
      <c r="CM497" s="81"/>
      <c r="CN497" s="81"/>
      <c r="CO497" s="81"/>
      <c r="CP497" s="81"/>
      <c r="CQ497" s="81"/>
      <c r="CR497" s="81"/>
      <c r="CS497" s="81"/>
      <c r="CT497" s="81"/>
      <c r="CU497" s="81"/>
      <c r="CV497" s="81"/>
      <c r="CW497" s="81"/>
      <c r="CX497" s="81"/>
      <c r="CY497" s="81"/>
      <c r="CZ497" s="81"/>
      <c r="DA497" s="81"/>
      <c r="DB497" s="81"/>
      <c r="DC497" s="81"/>
      <c r="DD497" s="81"/>
      <c r="DE497" s="81"/>
      <c r="DF497" s="81"/>
      <c r="DG497" s="81"/>
      <c r="DH497" s="81"/>
      <c r="DI497" s="81"/>
      <c r="DJ497" s="81"/>
      <c r="DK497" s="81"/>
      <c r="DL497" s="81"/>
      <c r="DM497" s="81"/>
      <c r="DN497" s="81"/>
      <c r="DO497" s="81"/>
      <c r="DP497" s="81"/>
      <c r="DQ497" s="81"/>
      <c r="DR497" s="81"/>
      <c r="DS497" s="81"/>
      <c r="DT497" s="81"/>
      <c r="DU497" s="81"/>
      <c r="DV497" s="81"/>
      <c r="DW497" s="81"/>
      <c r="DX497" s="81"/>
      <c r="DY497" s="81"/>
      <c r="DZ497" s="81"/>
      <c r="EA497" s="81"/>
      <c r="EB497" s="81"/>
      <c r="EC497" s="81"/>
      <c r="ED497" s="81"/>
      <c r="EE497" s="81"/>
      <c r="EF497" s="81"/>
      <c r="EG497" s="81"/>
      <c r="EH497" s="81"/>
      <c r="EI497" s="81"/>
    </row>
    <row r="498" spans="1:139" ht="18"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c r="BG498" s="81"/>
      <c r="BH498" s="81"/>
      <c r="BI498" s="81"/>
      <c r="BJ498" s="81"/>
      <c r="BK498" s="81"/>
      <c r="BL498" s="81"/>
      <c r="BM498" s="81"/>
      <c r="BN498" s="81"/>
      <c r="BO498" s="81"/>
      <c r="BP498" s="81"/>
      <c r="BQ498" s="81"/>
      <c r="BR498" s="81"/>
      <c r="BS498" s="81"/>
      <c r="BT498" s="81"/>
      <c r="BU498" s="81"/>
      <c r="BV498" s="81"/>
      <c r="BW498" s="81"/>
      <c r="BX498" s="81"/>
      <c r="BY498" s="81"/>
      <c r="BZ498" s="81"/>
      <c r="CA498" s="81"/>
      <c r="CB498" s="81"/>
      <c r="CC498" s="81"/>
      <c r="CD498" s="81"/>
      <c r="CE498" s="81"/>
      <c r="CF498" s="81"/>
      <c r="CG498" s="81"/>
      <c r="CH498" s="81"/>
      <c r="CI498" s="81"/>
      <c r="CJ498" s="81"/>
      <c r="CK498" s="81"/>
      <c r="CL498" s="81"/>
      <c r="CM498" s="81"/>
      <c r="CN498" s="81"/>
      <c r="CO498" s="81"/>
      <c r="CP498" s="81"/>
      <c r="CQ498" s="81"/>
      <c r="CR498" s="81"/>
      <c r="CS498" s="81"/>
      <c r="CT498" s="81"/>
      <c r="CU498" s="81"/>
      <c r="CV498" s="81"/>
      <c r="CW498" s="81"/>
      <c r="CX498" s="81"/>
      <c r="CY498" s="81"/>
      <c r="CZ498" s="81"/>
      <c r="DA498" s="81"/>
      <c r="DB498" s="81"/>
      <c r="DC498" s="81"/>
      <c r="DD498" s="81"/>
      <c r="DE498" s="81"/>
      <c r="DF498" s="81"/>
      <c r="DG498" s="81"/>
      <c r="DH498" s="81"/>
      <c r="DI498" s="81"/>
      <c r="DJ498" s="81"/>
      <c r="DK498" s="81"/>
      <c r="DL498" s="81"/>
      <c r="DM498" s="81"/>
      <c r="DN498" s="81"/>
      <c r="DO498" s="81"/>
      <c r="DP498" s="81"/>
      <c r="DQ498" s="81"/>
      <c r="DR498" s="81"/>
      <c r="DS498" s="81"/>
      <c r="DT498" s="81"/>
      <c r="DU498" s="81"/>
      <c r="DV498" s="81"/>
      <c r="DW498" s="81"/>
      <c r="DX498" s="81"/>
      <c r="DY498" s="81"/>
      <c r="DZ498" s="81"/>
      <c r="EA498" s="81"/>
      <c r="EB498" s="81"/>
      <c r="EC498" s="81"/>
      <c r="ED498" s="81"/>
      <c r="EE498" s="81"/>
      <c r="EF498" s="81"/>
      <c r="EG498" s="81"/>
      <c r="EH498" s="81"/>
      <c r="EI498" s="81"/>
    </row>
    <row r="499" spans="1:139" ht="18"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81"/>
      <c r="CD499" s="81"/>
      <c r="CE499" s="81"/>
      <c r="CF499" s="81"/>
      <c r="CG499" s="81"/>
      <c r="CH499" s="81"/>
      <c r="CI499" s="81"/>
      <c r="CJ499" s="81"/>
      <c r="CK499" s="81"/>
      <c r="CL499" s="81"/>
      <c r="CM499" s="81"/>
      <c r="CN499" s="81"/>
      <c r="CO499" s="81"/>
      <c r="CP499" s="81"/>
      <c r="CQ499" s="81"/>
      <c r="CR499" s="81"/>
      <c r="CS499" s="81"/>
      <c r="CT499" s="81"/>
      <c r="CU499" s="81"/>
      <c r="CV499" s="81"/>
      <c r="CW499" s="81"/>
      <c r="CX499" s="81"/>
      <c r="CY499" s="81"/>
      <c r="CZ499" s="81"/>
      <c r="DA499" s="81"/>
      <c r="DB499" s="81"/>
      <c r="DC499" s="81"/>
      <c r="DD499" s="81"/>
      <c r="DE499" s="81"/>
      <c r="DF499" s="81"/>
      <c r="DG499" s="81"/>
      <c r="DH499" s="81"/>
      <c r="DI499" s="81"/>
      <c r="DJ499" s="81"/>
      <c r="DK499" s="81"/>
      <c r="DL499" s="81"/>
      <c r="DM499" s="81"/>
      <c r="DN499" s="81"/>
      <c r="DO499" s="81"/>
      <c r="DP499" s="81"/>
      <c r="DQ499" s="81"/>
      <c r="DR499" s="81"/>
      <c r="DS499" s="81"/>
      <c r="DT499" s="81"/>
      <c r="DU499" s="81"/>
      <c r="DV499" s="81"/>
      <c r="DW499" s="81"/>
      <c r="DX499" s="81"/>
      <c r="DY499" s="81"/>
      <c r="DZ499" s="81"/>
      <c r="EA499" s="81"/>
      <c r="EB499" s="81"/>
      <c r="EC499" s="81"/>
      <c r="ED499" s="81"/>
      <c r="EE499" s="81"/>
      <c r="EF499" s="81"/>
      <c r="EG499" s="81"/>
      <c r="EH499" s="81"/>
      <c r="EI499" s="81"/>
    </row>
    <row r="500" spans="1:139" ht="18"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c r="BK500" s="81"/>
      <c r="BL500" s="81"/>
      <c r="BM500" s="81"/>
      <c r="BN500" s="81"/>
      <c r="BO500" s="81"/>
      <c r="BP500" s="81"/>
      <c r="BQ500" s="81"/>
      <c r="BR500" s="81"/>
      <c r="BS500" s="81"/>
      <c r="BT500" s="81"/>
      <c r="BU500" s="81"/>
      <c r="BV500" s="81"/>
      <c r="BW500" s="81"/>
      <c r="BX500" s="81"/>
      <c r="BY500" s="81"/>
      <c r="BZ500" s="81"/>
      <c r="CA500" s="81"/>
      <c r="CB500" s="81"/>
      <c r="CC500" s="81"/>
      <c r="CD500" s="81"/>
      <c r="CE500" s="81"/>
      <c r="CF500" s="81"/>
      <c r="CG500" s="81"/>
      <c r="CH500" s="81"/>
      <c r="CI500" s="81"/>
      <c r="CJ500" s="81"/>
      <c r="CK500" s="81"/>
      <c r="CL500" s="81"/>
      <c r="CM500" s="81"/>
      <c r="CN500" s="81"/>
      <c r="CO500" s="81"/>
      <c r="CP500" s="81"/>
      <c r="CQ500" s="81"/>
      <c r="CR500" s="81"/>
      <c r="CS500" s="81"/>
      <c r="CT500" s="81"/>
      <c r="CU500" s="81"/>
      <c r="CV500" s="81"/>
      <c r="CW500" s="81"/>
      <c r="CX500" s="81"/>
      <c r="CY500" s="81"/>
      <c r="CZ500" s="81"/>
      <c r="DA500" s="81"/>
      <c r="DB500" s="81"/>
      <c r="DC500" s="81"/>
      <c r="DD500" s="81"/>
      <c r="DE500" s="81"/>
      <c r="DF500" s="81"/>
      <c r="DG500" s="81"/>
      <c r="DH500" s="81"/>
      <c r="DI500" s="81"/>
      <c r="DJ500" s="81"/>
      <c r="DK500" s="81"/>
      <c r="DL500" s="81"/>
      <c r="DM500" s="81"/>
      <c r="DN500" s="81"/>
      <c r="DO500" s="81"/>
      <c r="DP500" s="81"/>
      <c r="DQ500" s="81"/>
      <c r="DR500" s="81"/>
      <c r="DS500" s="81"/>
      <c r="DT500" s="81"/>
      <c r="DU500" s="81"/>
      <c r="DV500" s="81"/>
      <c r="DW500" s="81"/>
      <c r="DX500" s="81"/>
      <c r="DY500" s="81"/>
      <c r="DZ500" s="81"/>
      <c r="EA500" s="81"/>
      <c r="EB500" s="81"/>
      <c r="EC500" s="81"/>
      <c r="ED500" s="81"/>
      <c r="EE500" s="81"/>
      <c r="EF500" s="81"/>
      <c r="EG500" s="81"/>
      <c r="EH500" s="81"/>
      <c r="EI500" s="81"/>
    </row>
    <row r="501" spans="1:139" ht="18"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c r="BG501" s="81"/>
      <c r="BH501" s="81"/>
      <c r="BI501" s="81"/>
      <c r="BJ501" s="81"/>
      <c r="BK501" s="81"/>
      <c r="BL501" s="81"/>
      <c r="BM501" s="81"/>
      <c r="BN501" s="81"/>
      <c r="BO501" s="81"/>
      <c r="BP501" s="81"/>
      <c r="BQ501" s="81"/>
      <c r="BR501" s="81"/>
      <c r="BS501" s="81"/>
      <c r="BT501" s="81"/>
      <c r="BU501" s="81"/>
      <c r="BV501" s="81"/>
      <c r="BW501" s="81"/>
      <c r="BX501" s="81"/>
      <c r="BY501" s="81"/>
      <c r="BZ501" s="81"/>
      <c r="CA501" s="81"/>
      <c r="CB501" s="81"/>
      <c r="CC501" s="81"/>
      <c r="CD501" s="81"/>
      <c r="CE501" s="81"/>
      <c r="CF501" s="81"/>
      <c r="CG501" s="81"/>
      <c r="CH501" s="81"/>
      <c r="CI501" s="81"/>
      <c r="CJ501" s="81"/>
      <c r="CK501" s="81"/>
      <c r="CL501" s="81"/>
      <c r="CM501" s="81"/>
      <c r="CN501" s="81"/>
      <c r="CO501" s="81"/>
      <c r="CP501" s="81"/>
      <c r="CQ501" s="81"/>
      <c r="CR501" s="81"/>
      <c r="CS501" s="81"/>
      <c r="CT501" s="81"/>
      <c r="CU501" s="81"/>
      <c r="CV501" s="81"/>
      <c r="CW501" s="81"/>
      <c r="CX501" s="81"/>
      <c r="CY501" s="81"/>
      <c r="CZ501" s="81"/>
      <c r="DA501" s="81"/>
      <c r="DB501" s="81"/>
      <c r="DC501" s="81"/>
      <c r="DD501" s="81"/>
      <c r="DE501" s="81"/>
      <c r="DF501" s="81"/>
      <c r="DG501" s="81"/>
      <c r="DH501" s="81"/>
      <c r="DI501" s="81"/>
      <c r="DJ501" s="81"/>
      <c r="DK501" s="81"/>
      <c r="DL501" s="81"/>
      <c r="DM501" s="81"/>
      <c r="DN501" s="81"/>
      <c r="DO501" s="81"/>
      <c r="DP501" s="81"/>
      <c r="DQ501" s="81"/>
      <c r="DR501" s="81"/>
      <c r="DS501" s="81"/>
      <c r="DT501" s="81"/>
      <c r="DU501" s="81"/>
      <c r="DV501" s="81"/>
      <c r="DW501" s="81"/>
      <c r="DX501" s="81"/>
      <c r="DY501" s="81"/>
      <c r="DZ501" s="81"/>
      <c r="EA501" s="81"/>
      <c r="EB501" s="81"/>
      <c r="EC501" s="81"/>
      <c r="ED501" s="81"/>
      <c r="EE501" s="81"/>
      <c r="EF501" s="81"/>
      <c r="EG501" s="81"/>
      <c r="EH501" s="81"/>
      <c r="EI501" s="81"/>
    </row>
    <row r="502" spans="1:139" ht="18"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81"/>
      <c r="CD502" s="81"/>
      <c r="CE502" s="81"/>
      <c r="CF502" s="81"/>
      <c r="CG502" s="81"/>
      <c r="CH502" s="81"/>
      <c r="CI502" s="81"/>
      <c r="CJ502" s="81"/>
      <c r="CK502" s="81"/>
      <c r="CL502" s="81"/>
      <c r="CM502" s="81"/>
      <c r="CN502" s="81"/>
      <c r="CO502" s="81"/>
      <c r="CP502" s="81"/>
      <c r="CQ502" s="81"/>
      <c r="CR502" s="81"/>
      <c r="CS502" s="81"/>
      <c r="CT502" s="81"/>
      <c r="CU502" s="81"/>
      <c r="CV502" s="81"/>
      <c r="CW502" s="81"/>
      <c r="CX502" s="81"/>
      <c r="CY502" s="81"/>
      <c r="CZ502" s="81"/>
      <c r="DA502" s="81"/>
      <c r="DB502" s="81"/>
      <c r="DC502" s="81"/>
      <c r="DD502" s="81"/>
      <c r="DE502" s="81"/>
      <c r="DF502" s="81"/>
      <c r="DG502" s="81"/>
      <c r="DH502" s="81"/>
      <c r="DI502" s="81"/>
      <c r="DJ502" s="81"/>
      <c r="DK502" s="81"/>
      <c r="DL502" s="81"/>
      <c r="DM502" s="81"/>
      <c r="DN502" s="81"/>
      <c r="DO502" s="81"/>
      <c r="DP502" s="81"/>
      <c r="DQ502" s="81"/>
      <c r="DR502" s="81"/>
      <c r="DS502" s="81"/>
      <c r="DT502" s="81"/>
      <c r="DU502" s="81"/>
      <c r="DV502" s="81"/>
      <c r="DW502" s="81"/>
      <c r="DX502" s="81"/>
      <c r="DY502" s="81"/>
      <c r="DZ502" s="81"/>
      <c r="EA502" s="81"/>
      <c r="EB502" s="81"/>
      <c r="EC502" s="81"/>
      <c r="ED502" s="81"/>
      <c r="EE502" s="81"/>
      <c r="EF502" s="81"/>
      <c r="EG502" s="81"/>
      <c r="EH502" s="81"/>
      <c r="EI502" s="81"/>
    </row>
    <row r="503" spans="1:139" ht="18"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c r="BG503" s="81"/>
      <c r="BH503" s="81"/>
      <c r="BI503" s="81"/>
      <c r="BJ503" s="81"/>
      <c r="BK503" s="81"/>
      <c r="BL503" s="81"/>
      <c r="BM503" s="81"/>
      <c r="BN503" s="81"/>
      <c r="BO503" s="81"/>
      <c r="BP503" s="81"/>
      <c r="BQ503" s="81"/>
      <c r="BR503" s="81"/>
      <c r="BS503" s="81"/>
      <c r="BT503" s="81"/>
      <c r="BU503" s="81"/>
      <c r="BV503" s="81"/>
      <c r="BW503" s="81"/>
      <c r="BX503" s="81"/>
      <c r="BY503" s="81"/>
      <c r="BZ503" s="81"/>
      <c r="CA503" s="81"/>
      <c r="CB503" s="81"/>
      <c r="CC503" s="81"/>
      <c r="CD503" s="81"/>
      <c r="CE503" s="81"/>
      <c r="CF503" s="81"/>
      <c r="CG503" s="81"/>
      <c r="CH503" s="81"/>
      <c r="CI503" s="81"/>
      <c r="CJ503" s="81"/>
      <c r="CK503" s="81"/>
      <c r="CL503" s="81"/>
      <c r="CM503" s="81"/>
      <c r="CN503" s="81"/>
      <c r="CO503" s="81"/>
      <c r="CP503" s="81"/>
      <c r="CQ503" s="81"/>
      <c r="CR503" s="81"/>
      <c r="CS503" s="81"/>
      <c r="CT503" s="81"/>
      <c r="CU503" s="81"/>
      <c r="CV503" s="81"/>
      <c r="CW503" s="81"/>
      <c r="CX503" s="81"/>
      <c r="CY503" s="81"/>
      <c r="CZ503" s="81"/>
      <c r="DA503" s="81"/>
      <c r="DB503" s="81"/>
      <c r="DC503" s="81"/>
      <c r="DD503" s="81"/>
      <c r="DE503" s="81"/>
      <c r="DF503" s="81"/>
      <c r="DG503" s="81"/>
      <c r="DH503" s="81"/>
      <c r="DI503" s="81"/>
      <c r="DJ503" s="81"/>
      <c r="DK503" s="81"/>
      <c r="DL503" s="81"/>
      <c r="DM503" s="81"/>
      <c r="DN503" s="81"/>
      <c r="DO503" s="81"/>
      <c r="DP503" s="81"/>
      <c r="DQ503" s="81"/>
      <c r="DR503" s="81"/>
      <c r="DS503" s="81"/>
      <c r="DT503" s="81"/>
      <c r="DU503" s="81"/>
      <c r="DV503" s="81"/>
      <c r="DW503" s="81"/>
      <c r="DX503" s="81"/>
      <c r="DY503" s="81"/>
      <c r="DZ503" s="81"/>
      <c r="EA503" s="81"/>
      <c r="EB503" s="81"/>
      <c r="EC503" s="81"/>
      <c r="ED503" s="81"/>
      <c r="EE503" s="81"/>
      <c r="EF503" s="81"/>
      <c r="EG503" s="81"/>
      <c r="EH503" s="81"/>
      <c r="EI503" s="81"/>
    </row>
    <row r="504" spans="1:139" ht="18"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81"/>
      <c r="BH504" s="81"/>
      <c r="BI504" s="81"/>
      <c r="BJ504" s="81"/>
      <c r="BK504" s="81"/>
      <c r="BL504" s="81"/>
      <c r="BM504" s="81"/>
      <c r="BN504" s="81"/>
      <c r="BO504" s="81"/>
      <c r="BP504" s="81"/>
      <c r="BQ504" s="81"/>
      <c r="BR504" s="81"/>
      <c r="BS504" s="81"/>
      <c r="BT504" s="81"/>
      <c r="BU504" s="81"/>
      <c r="BV504" s="81"/>
      <c r="BW504" s="81"/>
      <c r="BX504" s="81"/>
      <c r="BY504" s="81"/>
      <c r="BZ504" s="81"/>
      <c r="CA504" s="81"/>
      <c r="CB504" s="81"/>
      <c r="CC504" s="81"/>
      <c r="CD504" s="81"/>
      <c r="CE504" s="81"/>
      <c r="CF504" s="81"/>
      <c r="CG504" s="81"/>
      <c r="CH504" s="81"/>
      <c r="CI504" s="81"/>
      <c r="CJ504" s="81"/>
      <c r="CK504" s="81"/>
      <c r="CL504" s="81"/>
      <c r="CM504" s="81"/>
      <c r="CN504" s="81"/>
      <c r="CO504" s="81"/>
      <c r="CP504" s="81"/>
      <c r="CQ504" s="81"/>
      <c r="CR504" s="81"/>
      <c r="CS504" s="81"/>
      <c r="CT504" s="81"/>
      <c r="CU504" s="81"/>
      <c r="CV504" s="81"/>
      <c r="CW504" s="81"/>
      <c r="CX504" s="81"/>
      <c r="CY504" s="81"/>
      <c r="CZ504" s="81"/>
      <c r="DA504" s="81"/>
      <c r="DB504" s="81"/>
      <c r="DC504" s="81"/>
      <c r="DD504" s="81"/>
      <c r="DE504" s="81"/>
      <c r="DF504" s="81"/>
      <c r="DG504" s="81"/>
      <c r="DH504" s="81"/>
      <c r="DI504" s="81"/>
      <c r="DJ504" s="81"/>
      <c r="DK504" s="81"/>
      <c r="DL504" s="81"/>
      <c r="DM504" s="81"/>
      <c r="DN504" s="81"/>
      <c r="DO504" s="81"/>
      <c r="DP504" s="81"/>
      <c r="DQ504" s="81"/>
      <c r="DR504" s="81"/>
      <c r="DS504" s="81"/>
      <c r="DT504" s="81"/>
      <c r="DU504" s="81"/>
      <c r="DV504" s="81"/>
      <c r="DW504" s="81"/>
      <c r="DX504" s="81"/>
      <c r="DY504" s="81"/>
      <c r="DZ504" s="81"/>
      <c r="EA504" s="81"/>
      <c r="EB504" s="81"/>
      <c r="EC504" s="81"/>
      <c r="ED504" s="81"/>
      <c r="EE504" s="81"/>
      <c r="EF504" s="81"/>
      <c r="EG504" s="81"/>
      <c r="EH504" s="81"/>
      <c r="EI504" s="81"/>
    </row>
    <row r="505" spans="1:139" ht="18"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c r="BG505" s="81"/>
      <c r="BH505" s="81"/>
      <c r="BI505" s="81"/>
      <c r="BJ505" s="81"/>
      <c r="BK505" s="81"/>
      <c r="BL505" s="81"/>
      <c r="BM505" s="81"/>
      <c r="BN505" s="81"/>
      <c r="BO505" s="81"/>
      <c r="BP505" s="81"/>
      <c r="BQ505" s="81"/>
      <c r="BR505" s="81"/>
      <c r="BS505" s="81"/>
      <c r="BT505" s="81"/>
      <c r="BU505" s="81"/>
      <c r="BV505" s="81"/>
      <c r="BW505" s="81"/>
      <c r="BX505" s="81"/>
      <c r="BY505" s="81"/>
      <c r="BZ505" s="81"/>
      <c r="CA505" s="81"/>
      <c r="CB505" s="81"/>
      <c r="CC505" s="81"/>
      <c r="CD505" s="81"/>
      <c r="CE505" s="81"/>
      <c r="CF505" s="81"/>
      <c r="CG505" s="81"/>
      <c r="CH505" s="81"/>
      <c r="CI505" s="81"/>
      <c r="CJ505" s="81"/>
      <c r="CK505" s="81"/>
      <c r="CL505" s="81"/>
      <c r="CM505" s="81"/>
      <c r="CN505" s="81"/>
      <c r="CO505" s="81"/>
      <c r="CP505" s="81"/>
      <c r="CQ505" s="81"/>
      <c r="CR505" s="81"/>
      <c r="CS505" s="81"/>
      <c r="CT505" s="81"/>
      <c r="CU505" s="81"/>
      <c r="CV505" s="81"/>
      <c r="CW505" s="81"/>
      <c r="CX505" s="81"/>
      <c r="CY505" s="81"/>
      <c r="CZ505" s="81"/>
      <c r="DA505" s="81"/>
      <c r="DB505" s="81"/>
      <c r="DC505" s="81"/>
      <c r="DD505" s="81"/>
      <c r="DE505" s="81"/>
      <c r="DF505" s="81"/>
      <c r="DG505" s="81"/>
      <c r="DH505" s="81"/>
      <c r="DI505" s="81"/>
      <c r="DJ505" s="81"/>
      <c r="DK505" s="81"/>
      <c r="DL505" s="81"/>
      <c r="DM505" s="81"/>
      <c r="DN505" s="81"/>
      <c r="DO505" s="81"/>
      <c r="DP505" s="81"/>
      <c r="DQ505" s="81"/>
      <c r="DR505" s="81"/>
      <c r="DS505" s="81"/>
      <c r="DT505" s="81"/>
      <c r="DU505" s="81"/>
      <c r="DV505" s="81"/>
      <c r="DW505" s="81"/>
      <c r="DX505" s="81"/>
      <c r="DY505" s="81"/>
      <c r="DZ505" s="81"/>
      <c r="EA505" s="81"/>
      <c r="EB505" s="81"/>
      <c r="EC505" s="81"/>
      <c r="ED505" s="81"/>
      <c r="EE505" s="81"/>
      <c r="EF505" s="81"/>
      <c r="EG505" s="81"/>
      <c r="EH505" s="81"/>
      <c r="EI505" s="81"/>
    </row>
    <row r="506" spans="1:139" ht="18"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c r="BG506" s="81"/>
      <c r="BH506" s="81"/>
      <c r="BI506" s="81"/>
      <c r="BJ506" s="81"/>
      <c r="BK506" s="81"/>
      <c r="BL506" s="81"/>
      <c r="BM506" s="81"/>
      <c r="BN506" s="81"/>
      <c r="BO506" s="81"/>
      <c r="BP506" s="81"/>
      <c r="BQ506" s="81"/>
      <c r="BR506" s="81"/>
      <c r="BS506" s="81"/>
      <c r="BT506" s="81"/>
      <c r="BU506" s="81"/>
      <c r="BV506" s="81"/>
      <c r="BW506" s="81"/>
      <c r="BX506" s="81"/>
      <c r="BY506" s="81"/>
      <c r="BZ506" s="81"/>
      <c r="CA506" s="81"/>
      <c r="CB506" s="81"/>
      <c r="CC506" s="81"/>
      <c r="CD506" s="81"/>
      <c r="CE506" s="81"/>
      <c r="CF506" s="81"/>
      <c r="CG506" s="81"/>
      <c r="CH506" s="81"/>
      <c r="CI506" s="81"/>
      <c r="CJ506" s="81"/>
      <c r="CK506" s="81"/>
      <c r="CL506" s="81"/>
      <c r="CM506" s="81"/>
      <c r="CN506" s="81"/>
      <c r="CO506" s="81"/>
      <c r="CP506" s="81"/>
      <c r="CQ506" s="81"/>
      <c r="CR506" s="81"/>
      <c r="CS506" s="81"/>
      <c r="CT506" s="81"/>
      <c r="CU506" s="81"/>
      <c r="CV506" s="81"/>
      <c r="CW506" s="81"/>
      <c r="CX506" s="81"/>
      <c r="CY506" s="81"/>
      <c r="CZ506" s="81"/>
      <c r="DA506" s="81"/>
      <c r="DB506" s="81"/>
      <c r="DC506" s="81"/>
      <c r="DD506" s="81"/>
      <c r="DE506" s="81"/>
      <c r="DF506" s="81"/>
      <c r="DG506" s="81"/>
      <c r="DH506" s="81"/>
      <c r="DI506" s="81"/>
      <c r="DJ506" s="81"/>
      <c r="DK506" s="81"/>
      <c r="DL506" s="81"/>
      <c r="DM506" s="81"/>
      <c r="DN506" s="81"/>
      <c r="DO506" s="81"/>
      <c r="DP506" s="81"/>
      <c r="DQ506" s="81"/>
      <c r="DR506" s="81"/>
      <c r="DS506" s="81"/>
      <c r="DT506" s="81"/>
      <c r="DU506" s="81"/>
      <c r="DV506" s="81"/>
      <c r="DW506" s="81"/>
      <c r="DX506" s="81"/>
      <c r="DY506" s="81"/>
      <c r="DZ506" s="81"/>
      <c r="EA506" s="81"/>
      <c r="EB506" s="81"/>
      <c r="EC506" s="81"/>
      <c r="ED506" s="81"/>
      <c r="EE506" s="81"/>
      <c r="EF506" s="81"/>
      <c r="EG506" s="81"/>
      <c r="EH506" s="81"/>
      <c r="EI506" s="81"/>
    </row>
    <row r="507" spans="1:139" ht="18"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c r="BG507" s="81"/>
      <c r="BH507" s="81"/>
      <c r="BI507" s="81"/>
      <c r="BJ507" s="81"/>
      <c r="BK507" s="81"/>
      <c r="BL507" s="81"/>
      <c r="BM507" s="81"/>
      <c r="BN507" s="81"/>
      <c r="BO507" s="81"/>
      <c r="BP507" s="81"/>
      <c r="BQ507" s="81"/>
      <c r="BR507" s="81"/>
      <c r="BS507" s="81"/>
      <c r="BT507" s="81"/>
      <c r="BU507" s="81"/>
      <c r="BV507" s="81"/>
      <c r="BW507" s="81"/>
      <c r="BX507" s="81"/>
      <c r="BY507" s="81"/>
      <c r="BZ507" s="81"/>
      <c r="CA507" s="81"/>
      <c r="CB507" s="81"/>
      <c r="CC507" s="81"/>
      <c r="CD507" s="81"/>
      <c r="CE507" s="81"/>
      <c r="CF507" s="81"/>
      <c r="CG507" s="81"/>
      <c r="CH507" s="81"/>
      <c r="CI507" s="81"/>
      <c r="CJ507" s="81"/>
      <c r="CK507" s="81"/>
      <c r="CL507" s="81"/>
      <c r="CM507" s="81"/>
      <c r="CN507" s="81"/>
      <c r="CO507" s="81"/>
      <c r="CP507" s="81"/>
      <c r="CQ507" s="81"/>
      <c r="CR507" s="81"/>
      <c r="CS507" s="81"/>
      <c r="CT507" s="81"/>
      <c r="CU507" s="81"/>
      <c r="CV507" s="81"/>
      <c r="CW507" s="81"/>
      <c r="CX507" s="81"/>
      <c r="CY507" s="81"/>
      <c r="CZ507" s="81"/>
      <c r="DA507" s="81"/>
      <c r="DB507" s="81"/>
      <c r="DC507" s="81"/>
      <c r="DD507" s="81"/>
      <c r="DE507" s="81"/>
      <c r="DF507" s="81"/>
      <c r="DG507" s="81"/>
      <c r="DH507" s="81"/>
      <c r="DI507" s="81"/>
      <c r="DJ507" s="81"/>
      <c r="DK507" s="81"/>
      <c r="DL507" s="81"/>
      <c r="DM507" s="81"/>
      <c r="DN507" s="81"/>
      <c r="DO507" s="81"/>
      <c r="DP507" s="81"/>
      <c r="DQ507" s="81"/>
      <c r="DR507" s="81"/>
      <c r="DS507" s="81"/>
      <c r="DT507" s="81"/>
      <c r="DU507" s="81"/>
      <c r="DV507" s="81"/>
      <c r="DW507" s="81"/>
      <c r="DX507" s="81"/>
      <c r="DY507" s="81"/>
      <c r="DZ507" s="81"/>
      <c r="EA507" s="81"/>
      <c r="EB507" s="81"/>
      <c r="EC507" s="81"/>
      <c r="ED507" s="81"/>
      <c r="EE507" s="81"/>
      <c r="EF507" s="81"/>
      <c r="EG507" s="81"/>
      <c r="EH507" s="81"/>
      <c r="EI507" s="81"/>
    </row>
    <row r="508" spans="1:139" ht="18"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c r="BG508" s="81"/>
      <c r="BH508" s="81"/>
      <c r="BI508" s="81"/>
      <c r="BJ508" s="81"/>
      <c r="BK508" s="81"/>
      <c r="BL508" s="81"/>
      <c r="BM508" s="81"/>
      <c r="BN508" s="81"/>
      <c r="BO508" s="81"/>
      <c r="BP508" s="81"/>
      <c r="BQ508" s="81"/>
      <c r="BR508" s="81"/>
      <c r="BS508" s="81"/>
      <c r="BT508" s="81"/>
      <c r="BU508" s="81"/>
      <c r="BV508" s="81"/>
      <c r="BW508" s="81"/>
      <c r="BX508" s="81"/>
      <c r="BY508" s="81"/>
      <c r="BZ508" s="81"/>
      <c r="CA508" s="81"/>
      <c r="CB508" s="81"/>
      <c r="CC508" s="81"/>
      <c r="CD508" s="81"/>
      <c r="CE508" s="81"/>
      <c r="CF508" s="81"/>
      <c r="CG508" s="81"/>
      <c r="CH508" s="81"/>
      <c r="CI508" s="81"/>
      <c r="CJ508" s="81"/>
      <c r="CK508" s="81"/>
      <c r="CL508" s="81"/>
      <c r="CM508" s="81"/>
      <c r="CN508" s="81"/>
      <c r="CO508" s="81"/>
      <c r="CP508" s="81"/>
      <c r="CQ508" s="81"/>
      <c r="CR508" s="81"/>
      <c r="CS508" s="81"/>
      <c r="CT508" s="81"/>
      <c r="CU508" s="81"/>
      <c r="CV508" s="81"/>
      <c r="CW508" s="81"/>
      <c r="CX508" s="81"/>
      <c r="CY508" s="81"/>
      <c r="CZ508" s="81"/>
      <c r="DA508" s="81"/>
      <c r="DB508" s="81"/>
      <c r="DC508" s="81"/>
      <c r="DD508" s="81"/>
      <c r="DE508" s="81"/>
      <c r="DF508" s="81"/>
      <c r="DG508" s="81"/>
      <c r="DH508" s="81"/>
      <c r="DI508" s="81"/>
      <c r="DJ508" s="81"/>
      <c r="DK508" s="81"/>
      <c r="DL508" s="81"/>
      <c r="DM508" s="81"/>
      <c r="DN508" s="81"/>
      <c r="DO508" s="81"/>
      <c r="DP508" s="81"/>
      <c r="DQ508" s="81"/>
      <c r="DR508" s="81"/>
      <c r="DS508" s="81"/>
      <c r="DT508" s="81"/>
      <c r="DU508" s="81"/>
      <c r="DV508" s="81"/>
      <c r="DW508" s="81"/>
      <c r="DX508" s="81"/>
      <c r="DY508" s="81"/>
      <c r="DZ508" s="81"/>
      <c r="EA508" s="81"/>
      <c r="EB508" s="81"/>
      <c r="EC508" s="81"/>
      <c r="ED508" s="81"/>
      <c r="EE508" s="81"/>
      <c r="EF508" s="81"/>
      <c r="EG508" s="81"/>
      <c r="EH508" s="81"/>
      <c r="EI508" s="81"/>
    </row>
    <row r="509" spans="1:139" ht="18"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c r="BG509" s="81"/>
      <c r="BH509" s="81"/>
      <c r="BI509" s="81"/>
      <c r="BJ509" s="81"/>
      <c r="BK509" s="81"/>
      <c r="BL509" s="81"/>
      <c r="BM509" s="81"/>
      <c r="BN509" s="81"/>
      <c r="BO509" s="81"/>
      <c r="BP509" s="81"/>
      <c r="BQ509" s="81"/>
      <c r="BR509" s="81"/>
      <c r="BS509" s="81"/>
      <c r="BT509" s="81"/>
      <c r="BU509" s="81"/>
      <c r="BV509" s="81"/>
      <c r="BW509" s="81"/>
      <c r="BX509" s="81"/>
      <c r="BY509" s="81"/>
      <c r="BZ509" s="81"/>
      <c r="CA509" s="81"/>
      <c r="CB509" s="81"/>
      <c r="CC509" s="81"/>
      <c r="CD509" s="81"/>
      <c r="CE509" s="81"/>
      <c r="CF509" s="81"/>
      <c r="CG509" s="81"/>
      <c r="CH509" s="81"/>
      <c r="CI509" s="81"/>
      <c r="CJ509" s="81"/>
      <c r="CK509" s="81"/>
      <c r="CL509" s="81"/>
      <c r="CM509" s="81"/>
      <c r="CN509" s="81"/>
      <c r="CO509" s="81"/>
      <c r="CP509" s="81"/>
      <c r="CQ509" s="81"/>
      <c r="CR509" s="81"/>
      <c r="CS509" s="81"/>
      <c r="CT509" s="81"/>
      <c r="CU509" s="81"/>
      <c r="CV509" s="81"/>
      <c r="CW509" s="81"/>
      <c r="CX509" s="81"/>
      <c r="CY509" s="81"/>
      <c r="CZ509" s="81"/>
      <c r="DA509" s="81"/>
      <c r="DB509" s="81"/>
      <c r="DC509" s="81"/>
      <c r="DD509" s="81"/>
      <c r="DE509" s="81"/>
      <c r="DF509" s="81"/>
      <c r="DG509" s="81"/>
      <c r="DH509" s="81"/>
      <c r="DI509" s="81"/>
      <c r="DJ509" s="81"/>
      <c r="DK509" s="81"/>
      <c r="DL509" s="81"/>
      <c r="DM509" s="81"/>
      <c r="DN509" s="81"/>
      <c r="DO509" s="81"/>
      <c r="DP509" s="81"/>
      <c r="DQ509" s="81"/>
      <c r="DR509" s="81"/>
      <c r="DS509" s="81"/>
      <c r="DT509" s="81"/>
      <c r="DU509" s="81"/>
      <c r="DV509" s="81"/>
      <c r="DW509" s="81"/>
      <c r="DX509" s="81"/>
      <c r="DY509" s="81"/>
      <c r="DZ509" s="81"/>
      <c r="EA509" s="81"/>
      <c r="EB509" s="81"/>
      <c r="EC509" s="81"/>
      <c r="ED509" s="81"/>
      <c r="EE509" s="81"/>
      <c r="EF509" s="81"/>
      <c r="EG509" s="81"/>
      <c r="EH509" s="81"/>
      <c r="EI509" s="81"/>
    </row>
    <row r="510" spans="1:139" ht="18"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81"/>
      <c r="CD510" s="81"/>
      <c r="CE510" s="81"/>
      <c r="CF510" s="81"/>
      <c r="CG510" s="81"/>
      <c r="CH510" s="81"/>
      <c r="CI510" s="81"/>
      <c r="CJ510" s="81"/>
      <c r="CK510" s="81"/>
      <c r="CL510" s="81"/>
      <c r="CM510" s="81"/>
      <c r="CN510" s="81"/>
      <c r="CO510" s="81"/>
      <c r="CP510" s="81"/>
      <c r="CQ510" s="81"/>
      <c r="CR510" s="81"/>
      <c r="CS510" s="81"/>
      <c r="CT510" s="81"/>
      <c r="CU510" s="81"/>
      <c r="CV510" s="81"/>
      <c r="CW510" s="81"/>
      <c r="CX510" s="81"/>
      <c r="CY510" s="81"/>
      <c r="CZ510" s="81"/>
      <c r="DA510" s="81"/>
      <c r="DB510" s="81"/>
      <c r="DC510" s="81"/>
      <c r="DD510" s="81"/>
      <c r="DE510" s="81"/>
      <c r="DF510" s="81"/>
      <c r="DG510" s="81"/>
      <c r="DH510" s="81"/>
      <c r="DI510" s="81"/>
      <c r="DJ510" s="81"/>
      <c r="DK510" s="81"/>
      <c r="DL510" s="81"/>
      <c r="DM510" s="81"/>
      <c r="DN510" s="81"/>
      <c r="DO510" s="81"/>
      <c r="DP510" s="81"/>
      <c r="DQ510" s="81"/>
      <c r="DR510" s="81"/>
      <c r="DS510" s="81"/>
      <c r="DT510" s="81"/>
      <c r="DU510" s="81"/>
      <c r="DV510" s="81"/>
      <c r="DW510" s="81"/>
      <c r="DX510" s="81"/>
      <c r="DY510" s="81"/>
      <c r="DZ510" s="81"/>
      <c r="EA510" s="81"/>
      <c r="EB510" s="81"/>
      <c r="EC510" s="81"/>
      <c r="ED510" s="81"/>
      <c r="EE510" s="81"/>
      <c r="EF510" s="81"/>
      <c r="EG510" s="81"/>
      <c r="EH510" s="81"/>
      <c r="EI510" s="81"/>
    </row>
    <row r="511" spans="1:139" ht="18"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c r="BG511" s="81"/>
      <c r="BH511" s="81"/>
      <c r="BI511" s="81"/>
      <c r="BJ511" s="81"/>
      <c r="BK511" s="81"/>
      <c r="BL511" s="81"/>
      <c r="BM511" s="81"/>
      <c r="BN511" s="81"/>
      <c r="BO511" s="81"/>
      <c r="BP511" s="81"/>
      <c r="BQ511" s="81"/>
      <c r="BR511" s="81"/>
      <c r="BS511" s="81"/>
      <c r="BT511" s="81"/>
      <c r="BU511" s="81"/>
      <c r="BV511" s="81"/>
      <c r="BW511" s="81"/>
      <c r="BX511" s="81"/>
      <c r="BY511" s="81"/>
      <c r="BZ511" s="81"/>
      <c r="CA511" s="81"/>
      <c r="CB511" s="81"/>
      <c r="CC511" s="81"/>
      <c r="CD511" s="81"/>
      <c r="CE511" s="81"/>
      <c r="CF511" s="81"/>
      <c r="CG511" s="81"/>
      <c r="CH511" s="81"/>
      <c r="CI511" s="81"/>
      <c r="CJ511" s="81"/>
      <c r="CK511" s="81"/>
      <c r="CL511" s="81"/>
      <c r="CM511" s="81"/>
      <c r="CN511" s="81"/>
      <c r="CO511" s="81"/>
      <c r="CP511" s="81"/>
      <c r="CQ511" s="81"/>
      <c r="CR511" s="81"/>
      <c r="CS511" s="81"/>
      <c r="CT511" s="81"/>
      <c r="CU511" s="81"/>
      <c r="CV511" s="81"/>
      <c r="CW511" s="81"/>
      <c r="CX511" s="81"/>
      <c r="CY511" s="81"/>
      <c r="CZ511" s="81"/>
      <c r="DA511" s="81"/>
      <c r="DB511" s="81"/>
      <c r="DC511" s="81"/>
      <c r="DD511" s="81"/>
      <c r="DE511" s="81"/>
      <c r="DF511" s="81"/>
      <c r="DG511" s="81"/>
      <c r="DH511" s="81"/>
      <c r="DI511" s="81"/>
      <c r="DJ511" s="81"/>
      <c r="DK511" s="81"/>
      <c r="DL511" s="81"/>
      <c r="DM511" s="81"/>
      <c r="DN511" s="81"/>
      <c r="DO511" s="81"/>
      <c r="DP511" s="81"/>
      <c r="DQ511" s="81"/>
      <c r="DR511" s="81"/>
      <c r="DS511" s="81"/>
      <c r="DT511" s="81"/>
      <c r="DU511" s="81"/>
      <c r="DV511" s="81"/>
      <c r="DW511" s="81"/>
      <c r="DX511" s="81"/>
      <c r="DY511" s="81"/>
      <c r="DZ511" s="81"/>
      <c r="EA511" s="81"/>
      <c r="EB511" s="81"/>
      <c r="EC511" s="81"/>
      <c r="ED511" s="81"/>
      <c r="EE511" s="81"/>
      <c r="EF511" s="81"/>
      <c r="EG511" s="81"/>
      <c r="EH511" s="81"/>
      <c r="EI511" s="81"/>
    </row>
    <row r="512" spans="1:139" ht="18"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81"/>
      <c r="CD512" s="81"/>
      <c r="CE512" s="81"/>
      <c r="CF512" s="81"/>
      <c r="CG512" s="81"/>
      <c r="CH512" s="81"/>
      <c r="CI512" s="81"/>
      <c r="CJ512" s="81"/>
      <c r="CK512" s="81"/>
      <c r="CL512" s="81"/>
      <c r="CM512" s="81"/>
      <c r="CN512" s="81"/>
      <c r="CO512" s="81"/>
      <c r="CP512" s="81"/>
      <c r="CQ512" s="81"/>
      <c r="CR512" s="81"/>
      <c r="CS512" s="81"/>
      <c r="CT512" s="81"/>
      <c r="CU512" s="81"/>
      <c r="CV512" s="81"/>
      <c r="CW512" s="81"/>
      <c r="CX512" s="81"/>
      <c r="CY512" s="81"/>
      <c r="CZ512" s="81"/>
      <c r="DA512" s="81"/>
      <c r="DB512" s="81"/>
      <c r="DC512" s="81"/>
      <c r="DD512" s="81"/>
      <c r="DE512" s="81"/>
      <c r="DF512" s="81"/>
      <c r="DG512" s="81"/>
      <c r="DH512" s="81"/>
      <c r="DI512" s="81"/>
      <c r="DJ512" s="81"/>
      <c r="DK512" s="81"/>
      <c r="DL512" s="81"/>
      <c r="DM512" s="81"/>
      <c r="DN512" s="81"/>
      <c r="DO512" s="81"/>
      <c r="DP512" s="81"/>
      <c r="DQ512" s="81"/>
      <c r="DR512" s="81"/>
      <c r="DS512" s="81"/>
      <c r="DT512" s="81"/>
      <c r="DU512" s="81"/>
      <c r="DV512" s="81"/>
      <c r="DW512" s="81"/>
      <c r="DX512" s="81"/>
      <c r="DY512" s="81"/>
      <c r="DZ512" s="81"/>
      <c r="EA512" s="81"/>
      <c r="EB512" s="81"/>
      <c r="EC512" s="81"/>
      <c r="ED512" s="81"/>
      <c r="EE512" s="81"/>
      <c r="EF512" s="81"/>
      <c r="EG512" s="81"/>
      <c r="EH512" s="81"/>
      <c r="EI512" s="81"/>
    </row>
    <row r="513" spans="1:139" ht="18"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81"/>
      <c r="CD513" s="81"/>
      <c r="CE513" s="81"/>
      <c r="CF513" s="81"/>
      <c r="CG513" s="81"/>
      <c r="CH513" s="81"/>
      <c r="CI513" s="81"/>
      <c r="CJ513" s="81"/>
      <c r="CK513" s="81"/>
      <c r="CL513" s="81"/>
      <c r="CM513" s="81"/>
      <c r="CN513" s="81"/>
      <c r="CO513" s="81"/>
      <c r="CP513" s="81"/>
      <c r="CQ513" s="81"/>
      <c r="CR513" s="81"/>
      <c r="CS513" s="81"/>
      <c r="CT513" s="81"/>
      <c r="CU513" s="81"/>
      <c r="CV513" s="81"/>
      <c r="CW513" s="81"/>
      <c r="CX513" s="81"/>
      <c r="CY513" s="81"/>
      <c r="CZ513" s="81"/>
      <c r="DA513" s="81"/>
      <c r="DB513" s="81"/>
      <c r="DC513" s="81"/>
      <c r="DD513" s="81"/>
      <c r="DE513" s="81"/>
      <c r="DF513" s="81"/>
      <c r="DG513" s="81"/>
      <c r="DH513" s="81"/>
      <c r="DI513" s="81"/>
      <c r="DJ513" s="81"/>
      <c r="DK513" s="81"/>
      <c r="DL513" s="81"/>
      <c r="DM513" s="81"/>
      <c r="DN513" s="81"/>
      <c r="DO513" s="81"/>
      <c r="DP513" s="81"/>
      <c r="DQ513" s="81"/>
      <c r="DR513" s="81"/>
      <c r="DS513" s="81"/>
      <c r="DT513" s="81"/>
      <c r="DU513" s="81"/>
      <c r="DV513" s="81"/>
      <c r="DW513" s="81"/>
      <c r="DX513" s="81"/>
      <c r="DY513" s="81"/>
      <c r="DZ513" s="81"/>
      <c r="EA513" s="81"/>
      <c r="EB513" s="81"/>
      <c r="EC513" s="81"/>
      <c r="ED513" s="81"/>
      <c r="EE513" s="81"/>
      <c r="EF513" s="81"/>
      <c r="EG513" s="81"/>
      <c r="EH513" s="81"/>
      <c r="EI513" s="81"/>
    </row>
    <row r="514" spans="1:139" ht="18"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c r="BG514" s="81"/>
      <c r="BH514" s="81"/>
      <c r="BI514" s="81"/>
      <c r="BJ514" s="81"/>
      <c r="BK514" s="81"/>
      <c r="BL514" s="81"/>
      <c r="BM514" s="81"/>
      <c r="BN514" s="81"/>
      <c r="BO514" s="81"/>
      <c r="BP514" s="81"/>
      <c r="BQ514" s="81"/>
      <c r="BR514" s="81"/>
      <c r="BS514" s="81"/>
      <c r="BT514" s="81"/>
      <c r="BU514" s="81"/>
      <c r="BV514" s="81"/>
      <c r="BW514" s="81"/>
      <c r="BX514" s="81"/>
      <c r="BY514" s="81"/>
      <c r="BZ514" s="81"/>
      <c r="CA514" s="81"/>
      <c r="CB514" s="81"/>
      <c r="CC514" s="81"/>
      <c r="CD514" s="81"/>
      <c r="CE514" s="81"/>
      <c r="CF514" s="81"/>
      <c r="CG514" s="81"/>
      <c r="CH514" s="81"/>
      <c r="CI514" s="81"/>
      <c r="CJ514" s="81"/>
      <c r="CK514" s="81"/>
      <c r="CL514" s="81"/>
      <c r="CM514" s="81"/>
      <c r="CN514" s="81"/>
      <c r="CO514" s="81"/>
      <c r="CP514" s="81"/>
      <c r="CQ514" s="81"/>
      <c r="CR514" s="81"/>
      <c r="CS514" s="81"/>
      <c r="CT514" s="81"/>
      <c r="CU514" s="81"/>
      <c r="CV514" s="81"/>
      <c r="CW514" s="81"/>
      <c r="CX514" s="81"/>
      <c r="CY514" s="81"/>
      <c r="CZ514" s="81"/>
      <c r="DA514" s="81"/>
      <c r="DB514" s="81"/>
      <c r="DC514" s="81"/>
      <c r="DD514" s="81"/>
      <c r="DE514" s="81"/>
      <c r="DF514" s="81"/>
      <c r="DG514" s="81"/>
      <c r="DH514" s="81"/>
      <c r="DI514" s="81"/>
      <c r="DJ514" s="81"/>
      <c r="DK514" s="81"/>
      <c r="DL514" s="81"/>
      <c r="DM514" s="81"/>
      <c r="DN514" s="81"/>
      <c r="DO514" s="81"/>
      <c r="DP514" s="81"/>
      <c r="DQ514" s="81"/>
      <c r="DR514" s="81"/>
      <c r="DS514" s="81"/>
      <c r="DT514" s="81"/>
      <c r="DU514" s="81"/>
      <c r="DV514" s="81"/>
      <c r="DW514" s="81"/>
      <c r="DX514" s="81"/>
      <c r="DY514" s="81"/>
      <c r="DZ514" s="81"/>
      <c r="EA514" s="81"/>
      <c r="EB514" s="81"/>
      <c r="EC514" s="81"/>
      <c r="ED514" s="81"/>
      <c r="EE514" s="81"/>
      <c r="EF514" s="81"/>
      <c r="EG514" s="81"/>
      <c r="EH514" s="81"/>
      <c r="EI514" s="81"/>
    </row>
    <row r="515" spans="1:139" ht="18"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c r="BC515" s="81"/>
      <c r="BD515" s="81"/>
      <c r="BE515" s="81"/>
      <c r="BF515" s="81"/>
      <c r="BG515" s="81"/>
      <c r="BH515" s="81"/>
      <c r="BI515" s="81"/>
      <c r="BJ515" s="81"/>
      <c r="BK515" s="81"/>
      <c r="BL515" s="81"/>
      <c r="BM515" s="81"/>
      <c r="BN515" s="81"/>
      <c r="BO515" s="81"/>
      <c r="BP515" s="81"/>
      <c r="BQ515" s="81"/>
      <c r="BR515" s="81"/>
      <c r="BS515" s="81"/>
      <c r="BT515" s="81"/>
      <c r="BU515" s="81"/>
      <c r="BV515" s="81"/>
      <c r="BW515" s="81"/>
      <c r="BX515" s="81"/>
      <c r="BY515" s="81"/>
      <c r="BZ515" s="81"/>
      <c r="CA515" s="81"/>
      <c r="CB515" s="81"/>
      <c r="CC515" s="81"/>
      <c r="CD515" s="81"/>
      <c r="CE515" s="81"/>
      <c r="CF515" s="81"/>
      <c r="CG515" s="81"/>
      <c r="CH515" s="81"/>
      <c r="CI515" s="81"/>
      <c r="CJ515" s="81"/>
      <c r="CK515" s="81"/>
      <c r="CL515" s="81"/>
      <c r="CM515" s="81"/>
      <c r="CN515" s="81"/>
      <c r="CO515" s="81"/>
      <c r="CP515" s="81"/>
      <c r="CQ515" s="81"/>
      <c r="CR515" s="81"/>
      <c r="CS515" s="81"/>
      <c r="CT515" s="81"/>
      <c r="CU515" s="81"/>
      <c r="CV515" s="81"/>
      <c r="CW515" s="81"/>
      <c r="CX515" s="81"/>
      <c r="CY515" s="81"/>
      <c r="CZ515" s="81"/>
      <c r="DA515" s="81"/>
      <c r="DB515" s="81"/>
      <c r="DC515" s="81"/>
      <c r="DD515" s="81"/>
      <c r="DE515" s="81"/>
      <c r="DF515" s="81"/>
      <c r="DG515" s="81"/>
      <c r="DH515" s="81"/>
      <c r="DI515" s="81"/>
      <c r="DJ515" s="81"/>
      <c r="DK515" s="81"/>
      <c r="DL515" s="81"/>
      <c r="DM515" s="81"/>
      <c r="DN515" s="81"/>
      <c r="DO515" s="81"/>
      <c r="DP515" s="81"/>
      <c r="DQ515" s="81"/>
      <c r="DR515" s="81"/>
      <c r="DS515" s="81"/>
      <c r="DT515" s="81"/>
      <c r="DU515" s="81"/>
      <c r="DV515" s="81"/>
      <c r="DW515" s="81"/>
      <c r="DX515" s="81"/>
      <c r="DY515" s="81"/>
      <c r="DZ515" s="81"/>
      <c r="EA515" s="81"/>
      <c r="EB515" s="81"/>
      <c r="EC515" s="81"/>
      <c r="ED515" s="81"/>
      <c r="EE515" s="81"/>
      <c r="EF515" s="81"/>
      <c r="EG515" s="81"/>
      <c r="EH515" s="81"/>
      <c r="EI515" s="81"/>
    </row>
    <row r="516" spans="1:139" ht="18"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c r="BW516" s="81"/>
      <c r="BX516" s="81"/>
      <c r="BY516" s="81"/>
      <c r="BZ516" s="81"/>
      <c r="CA516" s="81"/>
      <c r="CB516" s="81"/>
      <c r="CC516" s="81"/>
      <c r="CD516" s="81"/>
      <c r="CE516" s="81"/>
      <c r="CF516" s="81"/>
      <c r="CG516" s="81"/>
      <c r="CH516" s="81"/>
      <c r="CI516" s="81"/>
      <c r="CJ516" s="81"/>
      <c r="CK516" s="81"/>
      <c r="CL516" s="81"/>
      <c r="CM516" s="81"/>
      <c r="CN516" s="81"/>
      <c r="CO516" s="81"/>
      <c r="CP516" s="81"/>
      <c r="CQ516" s="81"/>
      <c r="CR516" s="81"/>
      <c r="CS516" s="81"/>
      <c r="CT516" s="81"/>
      <c r="CU516" s="81"/>
      <c r="CV516" s="81"/>
      <c r="CW516" s="81"/>
      <c r="CX516" s="81"/>
      <c r="CY516" s="81"/>
      <c r="CZ516" s="81"/>
      <c r="DA516" s="81"/>
      <c r="DB516" s="81"/>
      <c r="DC516" s="81"/>
      <c r="DD516" s="81"/>
      <c r="DE516" s="81"/>
      <c r="DF516" s="81"/>
      <c r="DG516" s="81"/>
      <c r="DH516" s="81"/>
      <c r="DI516" s="81"/>
      <c r="DJ516" s="81"/>
      <c r="DK516" s="81"/>
      <c r="DL516" s="81"/>
      <c r="DM516" s="81"/>
      <c r="DN516" s="81"/>
      <c r="DO516" s="81"/>
      <c r="DP516" s="81"/>
      <c r="DQ516" s="81"/>
      <c r="DR516" s="81"/>
      <c r="DS516" s="81"/>
      <c r="DT516" s="81"/>
      <c r="DU516" s="81"/>
      <c r="DV516" s="81"/>
      <c r="DW516" s="81"/>
      <c r="DX516" s="81"/>
      <c r="DY516" s="81"/>
      <c r="DZ516" s="81"/>
      <c r="EA516" s="81"/>
      <c r="EB516" s="81"/>
      <c r="EC516" s="81"/>
      <c r="ED516" s="81"/>
      <c r="EE516" s="81"/>
      <c r="EF516" s="81"/>
      <c r="EG516" s="81"/>
      <c r="EH516" s="81"/>
      <c r="EI516" s="81"/>
    </row>
    <row r="517" spans="1:139" ht="18"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c r="BC517" s="81"/>
      <c r="BD517" s="81"/>
      <c r="BE517" s="81"/>
      <c r="BF517" s="81"/>
      <c r="BG517" s="81"/>
      <c r="BH517" s="81"/>
      <c r="BI517" s="81"/>
      <c r="BJ517" s="81"/>
      <c r="BK517" s="81"/>
      <c r="BL517" s="81"/>
      <c r="BM517" s="81"/>
      <c r="BN517" s="81"/>
      <c r="BO517" s="81"/>
      <c r="BP517" s="81"/>
      <c r="BQ517" s="81"/>
      <c r="BR517" s="81"/>
      <c r="BS517" s="81"/>
      <c r="BT517" s="81"/>
      <c r="BU517" s="81"/>
      <c r="BV517" s="81"/>
      <c r="BW517" s="81"/>
      <c r="BX517" s="81"/>
      <c r="BY517" s="81"/>
      <c r="BZ517" s="81"/>
      <c r="CA517" s="81"/>
      <c r="CB517" s="81"/>
      <c r="CC517" s="81"/>
      <c r="CD517" s="81"/>
      <c r="CE517" s="81"/>
      <c r="CF517" s="81"/>
      <c r="CG517" s="81"/>
      <c r="CH517" s="81"/>
      <c r="CI517" s="81"/>
      <c r="CJ517" s="81"/>
      <c r="CK517" s="81"/>
      <c r="CL517" s="81"/>
      <c r="CM517" s="81"/>
      <c r="CN517" s="81"/>
      <c r="CO517" s="81"/>
      <c r="CP517" s="81"/>
      <c r="CQ517" s="81"/>
      <c r="CR517" s="81"/>
      <c r="CS517" s="81"/>
      <c r="CT517" s="81"/>
      <c r="CU517" s="81"/>
      <c r="CV517" s="81"/>
      <c r="CW517" s="81"/>
      <c r="CX517" s="81"/>
      <c r="CY517" s="81"/>
      <c r="CZ517" s="81"/>
      <c r="DA517" s="81"/>
      <c r="DB517" s="81"/>
      <c r="DC517" s="81"/>
      <c r="DD517" s="81"/>
      <c r="DE517" s="81"/>
      <c r="DF517" s="81"/>
      <c r="DG517" s="81"/>
      <c r="DH517" s="81"/>
      <c r="DI517" s="81"/>
      <c r="DJ517" s="81"/>
      <c r="DK517" s="81"/>
      <c r="DL517" s="81"/>
      <c r="DM517" s="81"/>
      <c r="DN517" s="81"/>
      <c r="DO517" s="81"/>
      <c r="DP517" s="81"/>
      <c r="DQ517" s="81"/>
      <c r="DR517" s="81"/>
      <c r="DS517" s="81"/>
      <c r="DT517" s="81"/>
      <c r="DU517" s="81"/>
      <c r="DV517" s="81"/>
      <c r="DW517" s="81"/>
      <c r="DX517" s="81"/>
      <c r="DY517" s="81"/>
      <c r="DZ517" s="81"/>
      <c r="EA517" s="81"/>
      <c r="EB517" s="81"/>
      <c r="EC517" s="81"/>
      <c r="ED517" s="81"/>
      <c r="EE517" s="81"/>
      <c r="EF517" s="81"/>
      <c r="EG517" s="81"/>
      <c r="EH517" s="81"/>
      <c r="EI517" s="81"/>
    </row>
    <row r="518" spans="1:139" ht="18"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c r="BC518" s="81"/>
      <c r="BD518" s="81"/>
      <c r="BE518" s="81"/>
      <c r="BF518" s="81"/>
      <c r="BG518" s="81"/>
      <c r="BH518" s="81"/>
      <c r="BI518" s="81"/>
      <c r="BJ518" s="81"/>
      <c r="BK518" s="81"/>
      <c r="BL518" s="81"/>
      <c r="BM518" s="81"/>
      <c r="BN518" s="81"/>
      <c r="BO518" s="81"/>
      <c r="BP518" s="81"/>
      <c r="BQ518" s="81"/>
      <c r="BR518" s="81"/>
      <c r="BS518" s="81"/>
      <c r="BT518" s="81"/>
      <c r="BU518" s="81"/>
      <c r="BV518" s="81"/>
      <c r="BW518" s="81"/>
      <c r="BX518" s="81"/>
      <c r="BY518" s="81"/>
      <c r="BZ518" s="81"/>
      <c r="CA518" s="81"/>
      <c r="CB518" s="81"/>
      <c r="CC518" s="81"/>
      <c r="CD518" s="81"/>
      <c r="CE518" s="81"/>
      <c r="CF518" s="81"/>
      <c r="CG518" s="81"/>
      <c r="CH518" s="81"/>
      <c r="CI518" s="81"/>
      <c r="CJ518" s="81"/>
      <c r="CK518" s="81"/>
      <c r="CL518" s="81"/>
      <c r="CM518" s="81"/>
      <c r="CN518" s="81"/>
      <c r="CO518" s="81"/>
      <c r="CP518" s="81"/>
      <c r="CQ518" s="81"/>
      <c r="CR518" s="81"/>
      <c r="CS518" s="81"/>
      <c r="CT518" s="81"/>
      <c r="CU518" s="81"/>
      <c r="CV518" s="81"/>
      <c r="CW518" s="81"/>
      <c r="CX518" s="81"/>
      <c r="CY518" s="81"/>
      <c r="CZ518" s="81"/>
      <c r="DA518" s="81"/>
      <c r="DB518" s="81"/>
      <c r="DC518" s="81"/>
      <c r="DD518" s="81"/>
      <c r="DE518" s="81"/>
      <c r="DF518" s="81"/>
      <c r="DG518" s="81"/>
      <c r="DH518" s="81"/>
      <c r="DI518" s="81"/>
      <c r="DJ518" s="81"/>
      <c r="DK518" s="81"/>
      <c r="DL518" s="81"/>
      <c r="DM518" s="81"/>
      <c r="DN518" s="81"/>
      <c r="DO518" s="81"/>
      <c r="DP518" s="81"/>
      <c r="DQ518" s="81"/>
      <c r="DR518" s="81"/>
      <c r="DS518" s="81"/>
      <c r="DT518" s="81"/>
      <c r="DU518" s="81"/>
      <c r="DV518" s="81"/>
      <c r="DW518" s="81"/>
      <c r="DX518" s="81"/>
      <c r="DY518" s="81"/>
      <c r="DZ518" s="81"/>
      <c r="EA518" s="81"/>
      <c r="EB518" s="81"/>
      <c r="EC518" s="81"/>
      <c r="ED518" s="81"/>
      <c r="EE518" s="81"/>
      <c r="EF518" s="81"/>
      <c r="EG518" s="81"/>
      <c r="EH518" s="81"/>
      <c r="EI518" s="81"/>
    </row>
    <row r="519" spans="1:139" ht="18"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81"/>
      <c r="CD519" s="81"/>
      <c r="CE519" s="81"/>
      <c r="CF519" s="81"/>
      <c r="CG519" s="81"/>
      <c r="CH519" s="81"/>
      <c r="CI519" s="81"/>
      <c r="CJ519" s="81"/>
      <c r="CK519" s="81"/>
      <c r="CL519" s="81"/>
      <c r="CM519" s="81"/>
      <c r="CN519" s="81"/>
      <c r="CO519" s="81"/>
      <c r="CP519" s="81"/>
      <c r="CQ519" s="81"/>
      <c r="CR519" s="81"/>
      <c r="CS519" s="81"/>
      <c r="CT519" s="81"/>
      <c r="CU519" s="81"/>
      <c r="CV519" s="81"/>
      <c r="CW519" s="81"/>
      <c r="CX519" s="81"/>
      <c r="CY519" s="81"/>
      <c r="CZ519" s="81"/>
      <c r="DA519" s="81"/>
      <c r="DB519" s="81"/>
      <c r="DC519" s="81"/>
      <c r="DD519" s="81"/>
      <c r="DE519" s="81"/>
      <c r="DF519" s="81"/>
      <c r="DG519" s="81"/>
      <c r="DH519" s="81"/>
      <c r="DI519" s="81"/>
      <c r="DJ519" s="81"/>
      <c r="DK519" s="81"/>
      <c r="DL519" s="81"/>
      <c r="DM519" s="81"/>
      <c r="DN519" s="81"/>
      <c r="DO519" s="81"/>
      <c r="DP519" s="81"/>
      <c r="DQ519" s="81"/>
      <c r="DR519" s="81"/>
      <c r="DS519" s="81"/>
      <c r="DT519" s="81"/>
      <c r="DU519" s="81"/>
      <c r="DV519" s="81"/>
      <c r="DW519" s="81"/>
      <c r="DX519" s="81"/>
      <c r="DY519" s="81"/>
      <c r="DZ519" s="81"/>
      <c r="EA519" s="81"/>
      <c r="EB519" s="81"/>
      <c r="EC519" s="81"/>
      <c r="ED519" s="81"/>
      <c r="EE519" s="81"/>
      <c r="EF519" s="81"/>
      <c r="EG519" s="81"/>
      <c r="EH519" s="81"/>
      <c r="EI519" s="81"/>
    </row>
    <row r="520" spans="1:139" ht="18"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c r="BG520" s="81"/>
      <c r="BH520" s="81"/>
      <c r="BI520" s="81"/>
      <c r="BJ520" s="81"/>
      <c r="BK520" s="81"/>
      <c r="BL520" s="81"/>
      <c r="BM520" s="81"/>
      <c r="BN520" s="81"/>
      <c r="BO520" s="81"/>
      <c r="BP520" s="81"/>
      <c r="BQ520" s="81"/>
      <c r="BR520" s="81"/>
      <c r="BS520" s="81"/>
      <c r="BT520" s="81"/>
      <c r="BU520" s="81"/>
      <c r="BV520" s="81"/>
      <c r="BW520" s="81"/>
      <c r="BX520" s="81"/>
      <c r="BY520" s="81"/>
      <c r="BZ520" s="81"/>
      <c r="CA520" s="81"/>
      <c r="CB520" s="81"/>
      <c r="CC520" s="81"/>
      <c r="CD520" s="81"/>
      <c r="CE520" s="81"/>
      <c r="CF520" s="81"/>
      <c r="CG520" s="81"/>
      <c r="CH520" s="81"/>
      <c r="CI520" s="81"/>
      <c r="CJ520" s="81"/>
      <c r="CK520" s="81"/>
      <c r="CL520" s="81"/>
      <c r="CM520" s="81"/>
      <c r="CN520" s="81"/>
      <c r="CO520" s="81"/>
      <c r="CP520" s="81"/>
      <c r="CQ520" s="81"/>
      <c r="CR520" s="81"/>
      <c r="CS520" s="81"/>
      <c r="CT520" s="81"/>
      <c r="CU520" s="81"/>
      <c r="CV520" s="81"/>
      <c r="CW520" s="81"/>
      <c r="CX520" s="81"/>
      <c r="CY520" s="81"/>
      <c r="CZ520" s="81"/>
      <c r="DA520" s="81"/>
      <c r="DB520" s="81"/>
      <c r="DC520" s="81"/>
      <c r="DD520" s="81"/>
      <c r="DE520" s="81"/>
      <c r="DF520" s="81"/>
      <c r="DG520" s="81"/>
      <c r="DH520" s="81"/>
      <c r="DI520" s="81"/>
      <c r="DJ520" s="81"/>
      <c r="DK520" s="81"/>
      <c r="DL520" s="81"/>
      <c r="DM520" s="81"/>
      <c r="DN520" s="81"/>
      <c r="DO520" s="81"/>
      <c r="DP520" s="81"/>
      <c r="DQ520" s="81"/>
      <c r="DR520" s="81"/>
      <c r="DS520" s="81"/>
      <c r="DT520" s="81"/>
      <c r="DU520" s="81"/>
      <c r="DV520" s="81"/>
      <c r="DW520" s="81"/>
      <c r="DX520" s="81"/>
      <c r="DY520" s="81"/>
      <c r="DZ520" s="81"/>
      <c r="EA520" s="81"/>
      <c r="EB520" s="81"/>
      <c r="EC520" s="81"/>
      <c r="ED520" s="81"/>
      <c r="EE520" s="81"/>
      <c r="EF520" s="81"/>
      <c r="EG520" s="81"/>
      <c r="EH520" s="81"/>
      <c r="EI520" s="81"/>
    </row>
    <row r="521" spans="1:139" ht="18"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c r="CC521" s="81"/>
      <c r="CD521" s="81"/>
      <c r="CE521" s="81"/>
      <c r="CF521" s="81"/>
      <c r="CG521" s="81"/>
      <c r="CH521" s="81"/>
      <c r="CI521" s="81"/>
      <c r="CJ521" s="81"/>
      <c r="CK521" s="81"/>
      <c r="CL521" s="81"/>
      <c r="CM521" s="81"/>
      <c r="CN521" s="81"/>
      <c r="CO521" s="81"/>
      <c r="CP521" s="81"/>
      <c r="CQ521" s="81"/>
      <c r="CR521" s="81"/>
      <c r="CS521" s="81"/>
      <c r="CT521" s="81"/>
      <c r="CU521" s="81"/>
      <c r="CV521" s="81"/>
      <c r="CW521" s="81"/>
      <c r="CX521" s="81"/>
      <c r="CY521" s="81"/>
      <c r="CZ521" s="81"/>
      <c r="DA521" s="81"/>
      <c r="DB521" s="81"/>
      <c r="DC521" s="81"/>
      <c r="DD521" s="81"/>
      <c r="DE521" s="81"/>
      <c r="DF521" s="81"/>
      <c r="DG521" s="81"/>
      <c r="DH521" s="81"/>
      <c r="DI521" s="81"/>
      <c r="DJ521" s="81"/>
      <c r="DK521" s="81"/>
      <c r="DL521" s="81"/>
      <c r="DM521" s="81"/>
      <c r="DN521" s="81"/>
      <c r="DO521" s="81"/>
      <c r="DP521" s="81"/>
      <c r="DQ521" s="81"/>
      <c r="DR521" s="81"/>
      <c r="DS521" s="81"/>
      <c r="DT521" s="81"/>
      <c r="DU521" s="81"/>
      <c r="DV521" s="81"/>
      <c r="DW521" s="81"/>
      <c r="DX521" s="81"/>
      <c r="DY521" s="81"/>
      <c r="DZ521" s="81"/>
      <c r="EA521" s="81"/>
      <c r="EB521" s="81"/>
      <c r="EC521" s="81"/>
      <c r="ED521" s="81"/>
      <c r="EE521" s="81"/>
      <c r="EF521" s="81"/>
      <c r="EG521" s="81"/>
      <c r="EH521" s="81"/>
      <c r="EI521" s="81"/>
    </row>
    <row r="522" spans="1:139" ht="18"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c r="CC522" s="81"/>
      <c r="CD522" s="81"/>
      <c r="CE522" s="81"/>
      <c r="CF522" s="81"/>
      <c r="CG522" s="81"/>
      <c r="CH522" s="81"/>
      <c r="CI522" s="81"/>
      <c r="CJ522" s="81"/>
      <c r="CK522" s="81"/>
      <c r="CL522" s="81"/>
      <c r="CM522" s="81"/>
      <c r="CN522" s="81"/>
      <c r="CO522" s="81"/>
      <c r="CP522" s="81"/>
      <c r="CQ522" s="81"/>
      <c r="CR522" s="81"/>
      <c r="CS522" s="81"/>
      <c r="CT522" s="81"/>
      <c r="CU522" s="81"/>
      <c r="CV522" s="81"/>
      <c r="CW522" s="81"/>
      <c r="CX522" s="81"/>
      <c r="CY522" s="81"/>
      <c r="CZ522" s="81"/>
      <c r="DA522" s="81"/>
      <c r="DB522" s="81"/>
      <c r="DC522" s="81"/>
      <c r="DD522" s="81"/>
      <c r="DE522" s="81"/>
      <c r="DF522" s="81"/>
      <c r="DG522" s="81"/>
      <c r="DH522" s="81"/>
      <c r="DI522" s="81"/>
      <c r="DJ522" s="81"/>
      <c r="DK522" s="81"/>
      <c r="DL522" s="81"/>
      <c r="DM522" s="81"/>
      <c r="DN522" s="81"/>
      <c r="DO522" s="81"/>
      <c r="DP522" s="81"/>
      <c r="DQ522" s="81"/>
      <c r="DR522" s="81"/>
      <c r="DS522" s="81"/>
      <c r="DT522" s="81"/>
      <c r="DU522" s="81"/>
      <c r="DV522" s="81"/>
      <c r="DW522" s="81"/>
      <c r="DX522" s="81"/>
      <c r="DY522" s="81"/>
      <c r="DZ522" s="81"/>
      <c r="EA522" s="81"/>
      <c r="EB522" s="81"/>
      <c r="EC522" s="81"/>
      <c r="ED522" s="81"/>
      <c r="EE522" s="81"/>
      <c r="EF522" s="81"/>
      <c r="EG522" s="81"/>
      <c r="EH522" s="81"/>
      <c r="EI522" s="81"/>
    </row>
    <row r="523" spans="1:139" ht="18"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c r="BC523" s="81"/>
      <c r="BD523" s="81"/>
      <c r="BE523" s="81"/>
      <c r="BF523" s="81"/>
      <c r="BG523" s="81"/>
      <c r="BH523" s="81"/>
      <c r="BI523" s="81"/>
      <c r="BJ523" s="81"/>
      <c r="BK523" s="81"/>
      <c r="BL523" s="81"/>
      <c r="BM523" s="81"/>
      <c r="BN523" s="81"/>
      <c r="BO523" s="81"/>
      <c r="BP523" s="81"/>
      <c r="BQ523" s="81"/>
      <c r="BR523" s="81"/>
      <c r="BS523" s="81"/>
      <c r="BT523" s="81"/>
      <c r="BU523" s="81"/>
      <c r="BV523" s="81"/>
      <c r="BW523" s="81"/>
      <c r="BX523" s="81"/>
      <c r="BY523" s="81"/>
      <c r="BZ523" s="81"/>
      <c r="CA523" s="81"/>
      <c r="CB523" s="81"/>
      <c r="CC523" s="81"/>
      <c r="CD523" s="81"/>
      <c r="CE523" s="81"/>
      <c r="CF523" s="81"/>
      <c r="CG523" s="81"/>
      <c r="CH523" s="81"/>
      <c r="CI523" s="81"/>
      <c r="CJ523" s="81"/>
      <c r="CK523" s="81"/>
      <c r="CL523" s="81"/>
      <c r="CM523" s="81"/>
      <c r="CN523" s="81"/>
      <c r="CO523" s="81"/>
      <c r="CP523" s="81"/>
      <c r="CQ523" s="81"/>
      <c r="CR523" s="81"/>
      <c r="CS523" s="81"/>
      <c r="CT523" s="81"/>
      <c r="CU523" s="81"/>
      <c r="CV523" s="81"/>
      <c r="CW523" s="81"/>
      <c r="CX523" s="81"/>
      <c r="CY523" s="81"/>
      <c r="CZ523" s="81"/>
      <c r="DA523" s="81"/>
      <c r="DB523" s="81"/>
      <c r="DC523" s="81"/>
      <c r="DD523" s="81"/>
      <c r="DE523" s="81"/>
      <c r="DF523" s="81"/>
      <c r="DG523" s="81"/>
      <c r="DH523" s="81"/>
      <c r="DI523" s="81"/>
      <c r="DJ523" s="81"/>
      <c r="DK523" s="81"/>
      <c r="DL523" s="81"/>
      <c r="DM523" s="81"/>
      <c r="DN523" s="81"/>
      <c r="DO523" s="81"/>
      <c r="DP523" s="81"/>
      <c r="DQ523" s="81"/>
      <c r="DR523" s="81"/>
      <c r="DS523" s="81"/>
      <c r="DT523" s="81"/>
      <c r="DU523" s="81"/>
      <c r="DV523" s="81"/>
      <c r="DW523" s="81"/>
      <c r="DX523" s="81"/>
      <c r="DY523" s="81"/>
      <c r="DZ523" s="81"/>
      <c r="EA523" s="81"/>
      <c r="EB523" s="81"/>
      <c r="EC523" s="81"/>
      <c r="ED523" s="81"/>
      <c r="EE523" s="81"/>
      <c r="EF523" s="81"/>
      <c r="EG523" s="81"/>
      <c r="EH523" s="81"/>
      <c r="EI523" s="81"/>
    </row>
    <row r="524" spans="1:139" ht="18"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c r="BG524" s="81"/>
      <c r="BH524" s="81"/>
      <c r="BI524" s="81"/>
      <c r="BJ524" s="81"/>
      <c r="BK524" s="81"/>
      <c r="BL524" s="81"/>
      <c r="BM524" s="81"/>
      <c r="BN524" s="81"/>
      <c r="BO524" s="81"/>
      <c r="BP524" s="81"/>
      <c r="BQ524" s="81"/>
      <c r="BR524" s="81"/>
      <c r="BS524" s="81"/>
      <c r="BT524" s="81"/>
      <c r="BU524" s="81"/>
      <c r="BV524" s="81"/>
      <c r="BW524" s="81"/>
      <c r="BX524" s="81"/>
      <c r="BY524" s="81"/>
      <c r="BZ524" s="81"/>
      <c r="CA524" s="81"/>
      <c r="CB524" s="81"/>
      <c r="CC524" s="81"/>
      <c r="CD524" s="81"/>
      <c r="CE524" s="81"/>
      <c r="CF524" s="81"/>
      <c r="CG524" s="81"/>
      <c r="CH524" s="81"/>
      <c r="CI524" s="81"/>
      <c r="CJ524" s="81"/>
      <c r="CK524" s="81"/>
      <c r="CL524" s="81"/>
      <c r="CM524" s="81"/>
      <c r="CN524" s="81"/>
      <c r="CO524" s="81"/>
      <c r="CP524" s="81"/>
      <c r="CQ524" s="81"/>
      <c r="CR524" s="81"/>
      <c r="CS524" s="81"/>
      <c r="CT524" s="81"/>
      <c r="CU524" s="81"/>
      <c r="CV524" s="81"/>
      <c r="CW524" s="81"/>
      <c r="CX524" s="81"/>
      <c r="CY524" s="81"/>
      <c r="CZ524" s="81"/>
      <c r="DA524" s="81"/>
      <c r="DB524" s="81"/>
      <c r="DC524" s="81"/>
      <c r="DD524" s="81"/>
      <c r="DE524" s="81"/>
      <c r="DF524" s="81"/>
      <c r="DG524" s="81"/>
      <c r="DH524" s="81"/>
      <c r="DI524" s="81"/>
      <c r="DJ524" s="81"/>
      <c r="DK524" s="81"/>
      <c r="DL524" s="81"/>
      <c r="DM524" s="81"/>
      <c r="DN524" s="81"/>
      <c r="DO524" s="81"/>
      <c r="DP524" s="81"/>
      <c r="DQ524" s="81"/>
      <c r="DR524" s="81"/>
      <c r="DS524" s="81"/>
      <c r="DT524" s="81"/>
      <c r="DU524" s="81"/>
      <c r="DV524" s="81"/>
      <c r="DW524" s="81"/>
      <c r="DX524" s="81"/>
      <c r="DY524" s="81"/>
      <c r="DZ524" s="81"/>
      <c r="EA524" s="81"/>
      <c r="EB524" s="81"/>
      <c r="EC524" s="81"/>
      <c r="ED524" s="81"/>
      <c r="EE524" s="81"/>
      <c r="EF524" s="81"/>
      <c r="EG524" s="81"/>
      <c r="EH524" s="81"/>
      <c r="EI524" s="81"/>
    </row>
    <row r="525" spans="1:139" ht="18"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c r="BC525" s="81"/>
      <c r="BD525" s="81"/>
      <c r="BE525" s="81"/>
      <c r="BF525" s="81"/>
      <c r="BG525" s="81"/>
      <c r="BH525" s="81"/>
      <c r="BI525" s="81"/>
      <c r="BJ525" s="81"/>
      <c r="BK525" s="81"/>
      <c r="BL525" s="81"/>
      <c r="BM525" s="81"/>
      <c r="BN525" s="81"/>
      <c r="BO525" s="81"/>
      <c r="BP525" s="81"/>
      <c r="BQ525" s="81"/>
      <c r="BR525" s="81"/>
      <c r="BS525" s="81"/>
      <c r="BT525" s="81"/>
      <c r="BU525" s="81"/>
      <c r="BV525" s="81"/>
      <c r="BW525" s="81"/>
      <c r="BX525" s="81"/>
      <c r="BY525" s="81"/>
      <c r="BZ525" s="81"/>
      <c r="CA525" s="81"/>
      <c r="CB525" s="81"/>
      <c r="CC525" s="81"/>
      <c r="CD525" s="81"/>
      <c r="CE525" s="81"/>
      <c r="CF525" s="81"/>
      <c r="CG525" s="81"/>
      <c r="CH525" s="81"/>
      <c r="CI525" s="81"/>
      <c r="CJ525" s="81"/>
      <c r="CK525" s="81"/>
      <c r="CL525" s="81"/>
      <c r="CM525" s="81"/>
      <c r="CN525" s="81"/>
      <c r="CO525" s="81"/>
      <c r="CP525" s="81"/>
      <c r="CQ525" s="81"/>
      <c r="CR525" s="81"/>
      <c r="CS525" s="81"/>
      <c r="CT525" s="81"/>
      <c r="CU525" s="81"/>
      <c r="CV525" s="81"/>
      <c r="CW525" s="81"/>
      <c r="CX525" s="81"/>
      <c r="CY525" s="81"/>
      <c r="CZ525" s="81"/>
      <c r="DA525" s="81"/>
      <c r="DB525" s="81"/>
      <c r="DC525" s="81"/>
      <c r="DD525" s="81"/>
      <c r="DE525" s="81"/>
      <c r="DF525" s="81"/>
      <c r="DG525" s="81"/>
      <c r="DH525" s="81"/>
      <c r="DI525" s="81"/>
      <c r="DJ525" s="81"/>
      <c r="DK525" s="81"/>
      <c r="DL525" s="81"/>
      <c r="DM525" s="81"/>
      <c r="DN525" s="81"/>
      <c r="DO525" s="81"/>
      <c r="DP525" s="81"/>
      <c r="DQ525" s="81"/>
      <c r="DR525" s="81"/>
      <c r="DS525" s="81"/>
      <c r="DT525" s="81"/>
      <c r="DU525" s="81"/>
      <c r="DV525" s="81"/>
      <c r="DW525" s="81"/>
      <c r="DX525" s="81"/>
      <c r="DY525" s="81"/>
      <c r="DZ525" s="81"/>
      <c r="EA525" s="81"/>
      <c r="EB525" s="81"/>
      <c r="EC525" s="81"/>
      <c r="ED525" s="81"/>
      <c r="EE525" s="81"/>
      <c r="EF525" s="81"/>
      <c r="EG525" s="81"/>
      <c r="EH525" s="81"/>
      <c r="EI525" s="81"/>
    </row>
    <row r="526" spans="1:139" ht="18"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c r="CC526" s="81"/>
      <c r="CD526" s="81"/>
      <c r="CE526" s="81"/>
      <c r="CF526" s="81"/>
      <c r="CG526" s="81"/>
      <c r="CH526" s="81"/>
      <c r="CI526" s="81"/>
      <c r="CJ526" s="81"/>
      <c r="CK526" s="81"/>
      <c r="CL526" s="81"/>
      <c r="CM526" s="81"/>
      <c r="CN526" s="81"/>
      <c r="CO526" s="81"/>
      <c r="CP526" s="81"/>
      <c r="CQ526" s="81"/>
      <c r="CR526" s="81"/>
      <c r="CS526" s="81"/>
      <c r="CT526" s="81"/>
      <c r="CU526" s="81"/>
      <c r="CV526" s="81"/>
      <c r="CW526" s="81"/>
      <c r="CX526" s="81"/>
      <c r="CY526" s="81"/>
      <c r="CZ526" s="81"/>
      <c r="DA526" s="81"/>
      <c r="DB526" s="81"/>
      <c r="DC526" s="81"/>
      <c r="DD526" s="81"/>
      <c r="DE526" s="81"/>
      <c r="DF526" s="81"/>
      <c r="DG526" s="81"/>
      <c r="DH526" s="81"/>
      <c r="DI526" s="81"/>
      <c r="DJ526" s="81"/>
      <c r="DK526" s="81"/>
      <c r="DL526" s="81"/>
      <c r="DM526" s="81"/>
      <c r="DN526" s="81"/>
      <c r="DO526" s="81"/>
      <c r="DP526" s="81"/>
      <c r="DQ526" s="81"/>
      <c r="DR526" s="81"/>
      <c r="DS526" s="81"/>
      <c r="DT526" s="81"/>
      <c r="DU526" s="81"/>
      <c r="DV526" s="81"/>
      <c r="DW526" s="81"/>
      <c r="DX526" s="81"/>
      <c r="DY526" s="81"/>
      <c r="DZ526" s="81"/>
      <c r="EA526" s="81"/>
      <c r="EB526" s="81"/>
      <c r="EC526" s="81"/>
      <c r="ED526" s="81"/>
      <c r="EE526" s="81"/>
      <c r="EF526" s="81"/>
      <c r="EG526" s="81"/>
      <c r="EH526" s="81"/>
      <c r="EI526" s="81"/>
    </row>
    <row r="527" spans="1:139" ht="18"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c r="BG527" s="81"/>
      <c r="BH527" s="81"/>
      <c r="BI527" s="81"/>
      <c r="BJ527" s="81"/>
      <c r="BK527" s="81"/>
      <c r="BL527" s="81"/>
      <c r="BM527" s="81"/>
      <c r="BN527" s="81"/>
      <c r="BO527" s="81"/>
      <c r="BP527" s="81"/>
      <c r="BQ527" s="81"/>
      <c r="BR527" s="81"/>
      <c r="BS527" s="81"/>
      <c r="BT527" s="81"/>
      <c r="BU527" s="81"/>
      <c r="BV527" s="81"/>
      <c r="BW527" s="81"/>
      <c r="BX527" s="81"/>
      <c r="BY527" s="81"/>
      <c r="BZ527" s="81"/>
      <c r="CA527" s="81"/>
      <c r="CB527" s="81"/>
      <c r="CC527" s="81"/>
      <c r="CD527" s="81"/>
      <c r="CE527" s="81"/>
      <c r="CF527" s="81"/>
      <c r="CG527" s="81"/>
      <c r="CH527" s="81"/>
      <c r="CI527" s="81"/>
      <c r="CJ527" s="81"/>
      <c r="CK527" s="81"/>
      <c r="CL527" s="81"/>
      <c r="CM527" s="81"/>
      <c r="CN527" s="81"/>
      <c r="CO527" s="81"/>
      <c r="CP527" s="81"/>
      <c r="CQ527" s="81"/>
      <c r="CR527" s="81"/>
      <c r="CS527" s="81"/>
      <c r="CT527" s="81"/>
      <c r="CU527" s="81"/>
      <c r="CV527" s="81"/>
      <c r="CW527" s="81"/>
      <c r="CX527" s="81"/>
      <c r="CY527" s="81"/>
      <c r="CZ527" s="81"/>
      <c r="DA527" s="81"/>
      <c r="DB527" s="81"/>
      <c r="DC527" s="81"/>
      <c r="DD527" s="81"/>
      <c r="DE527" s="81"/>
      <c r="DF527" s="81"/>
      <c r="DG527" s="81"/>
      <c r="DH527" s="81"/>
      <c r="DI527" s="81"/>
      <c r="DJ527" s="81"/>
      <c r="DK527" s="81"/>
      <c r="DL527" s="81"/>
      <c r="DM527" s="81"/>
      <c r="DN527" s="81"/>
      <c r="DO527" s="81"/>
      <c r="DP527" s="81"/>
      <c r="DQ527" s="81"/>
      <c r="DR527" s="81"/>
      <c r="DS527" s="81"/>
      <c r="DT527" s="81"/>
      <c r="DU527" s="81"/>
      <c r="DV527" s="81"/>
      <c r="DW527" s="81"/>
      <c r="DX527" s="81"/>
      <c r="DY527" s="81"/>
      <c r="DZ527" s="81"/>
      <c r="EA527" s="81"/>
      <c r="EB527" s="81"/>
      <c r="EC527" s="81"/>
      <c r="ED527" s="81"/>
      <c r="EE527" s="81"/>
      <c r="EF527" s="81"/>
      <c r="EG527" s="81"/>
      <c r="EH527" s="81"/>
      <c r="EI527" s="81"/>
    </row>
    <row r="528" spans="1:139" ht="18"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c r="BG528" s="81"/>
      <c r="BH528" s="81"/>
      <c r="BI528" s="81"/>
      <c r="BJ528" s="81"/>
      <c r="BK528" s="81"/>
      <c r="BL528" s="81"/>
      <c r="BM528" s="81"/>
      <c r="BN528" s="81"/>
      <c r="BO528" s="81"/>
      <c r="BP528" s="81"/>
      <c r="BQ528" s="81"/>
      <c r="BR528" s="81"/>
      <c r="BS528" s="81"/>
      <c r="BT528" s="81"/>
      <c r="BU528" s="81"/>
      <c r="BV528" s="81"/>
      <c r="BW528" s="81"/>
      <c r="BX528" s="81"/>
      <c r="BY528" s="81"/>
      <c r="BZ528" s="81"/>
      <c r="CA528" s="81"/>
      <c r="CB528" s="81"/>
      <c r="CC528" s="81"/>
      <c r="CD528" s="81"/>
      <c r="CE528" s="81"/>
      <c r="CF528" s="81"/>
      <c r="CG528" s="81"/>
      <c r="CH528" s="81"/>
      <c r="CI528" s="81"/>
      <c r="CJ528" s="81"/>
      <c r="CK528" s="81"/>
      <c r="CL528" s="81"/>
      <c r="CM528" s="81"/>
      <c r="CN528" s="81"/>
      <c r="CO528" s="81"/>
      <c r="CP528" s="81"/>
      <c r="CQ528" s="81"/>
      <c r="CR528" s="81"/>
      <c r="CS528" s="81"/>
      <c r="CT528" s="81"/>
      <c r="CU528" s="81"/>
      <c r="CV528" s="81"/>
      <c r="CW528" s="81"/>
      <c r="CX528" s="81"/>
      <c r="CY528" s="81"/>
      <c r="CZ528" s="81"/>
      <c r="DA528" s="81"/>
      <c r="DB528" s="81"/>
      <c r="DC528" s="81"/>
      <c r="DD528" s="81"/>
      <c r="DE528" s="81"/>
      <c r="DF528" s="81"/>
      <c r="DG528" s="81"/>
      <c r="DH528" s="81"/>
      <c r="DI528" s="81"/>
      <c r="DJ528" s="81"/>
      <c r="DK528" s="81"/>
      <c r="DL528" s="81"/>
      <c r="DM528" s="81"/>
      <c r="DN528" s="81"/>
      <c r="DO528" s="81"/>
      <c r="DP528" s="81"/>
      <c r="DQ528" s="81"/>
      <c r="DR528" s="81"/>
      <c r="DS528" s="81"/>
      <c r="DT528" s="81"/>
      <c r="DU528" s="81"/>
      <c r="DV528" s="81"/>
      <c r="DW528" s="81"/>
      <c r="DX528" s="81"/>
      <c r="DY528" s="81"/>
      <c r="DZ528" s="81"/>
      <c r="EA528" s="81"/>
      <c r="EB528" s="81"/>
      <c r="EC528" s="81"/>
      <c r="ED528" s="81"/>
      <c r="EE528" s="81"/>
      <c r="EF528" s="81"/>
      <c r="EG528" s="81"/>
      <c r="EH528" s="81"/>
      <c r="EI528" s="81"/>
    </row>
    <row r="529" spans="1:139" ht="18"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c r="BG529" s="81"/>
      <c r="BH529" s="81"/>
      <c r="BI529" s="81"/>
      <c r="BJ529" s="81"/>
      <c r="BK529" s="81"/>
      <c r="BL529" s="81"/>
      <c r="BM529" s="81"/>
      <c r="BN529" s="81"/>
      <c r="BO529" s="81"/>
      <c r="BP529" s="81"/>
      <c r="BQ529" s="81"/>
      <c r="BR529" s="81"/>
      <c r="BS529" s="81"/>
      <c r="BT529" s="81"/>
      <c r="BU529" s="81"/>
      <c r="BV529" s="81"/>
      <c r="BW529" s="81"/>
      <c r="BX529" s="81"/>
      <c r="BY529" s="81"/>
      <c r="BZ529" s="81"/>
      <c r="CA529" s="81"/>
      <c r="CB529" s="81"/>
      <c r="CC529" s="81"/>
      <c r="CD529" s="81"/>
      <c r="CE529" s="81"/>
      <c r="CF529" s="81"/>
      <c r="CG529" s="81"/>
      <c r="CH529" s="81"/>
      <c r="CI529" s="81"/>
      <c r="CJ529" s="81"/>
      <c r="CK529" s="81"/>
      <c r="CL529" s="81"/>
      <c r="CM529" s="81"/>
      <c r="CN529" s="81"/>
      <c r="CO529" s="81"/>
      <c r="CP529" s="81"/>
      <c r="CQ529" s="81"/>
      <c r="CR529" s="81"/>
      <c r="CS529" s="81"/>
      <c r="CT529" s="81"/>
      <c r="CU529" s="81"/>
      <c r="CV529" s="81"/>
      <c r="CW529" s="81"/>
      <c r="CX529" s="81"/>
      <c r="CY529" s="81"/>
      <c r="CZ529" s="81"/>
      <c r="DA529" s="81"/>
      <c r="DB529" s="81"/>
      <c r="DC529" s="81"/>
      <c r="DD529" s="81"/>
      <c r="DE529" s="81"/>
      <c r="DF529" s="81"/>
      <c r="DG529" s="81"/>
      <c r="DH529" s="81"/>
      <c r="DI529" s="81"/>
      <c r="DJ529" s="81"/>
      <c r="DK529" s="81"/>
      <c r="DL529" s="81"/>
      <c r="DM529" s="81"/>
      <c r="DN529" s="81"/>
      <c r="DO529" s="81"/>
      <c r="DP529" s="81"/>
      <c r="DQ529" s="81"/>
      <c r="DR529" s="81"/>
      <c r="DS529" s="81"/>
      <c r="DT529" s="81"/>
      <c r="DU529" s="81"/>
      <c r="DV529" s="81"/>
      <c r="DW529" s="81"/>
      <c r="DX529" s="81"/>
      <c r="DY529" s="81"/>
      <c r="DZ529" s="81"/>
      <c r="EA529" s="81"/>
      <c r="EB529" s="81"/>
      <c r="EC529" s="81"/>
      <c r="ED529" s="81"/>
      <c r="EE529" s="81"/>
      <c r="EF529" s="81"/>
      <c r="EG529" s="81"/>
      <c r="EH529" s="81"/>
      <c r="EI529" s="81"/>
    </row>
    <row r="530" spans="1:139" ht="18"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c r="CC530" s="81"/>
      <c r="CD530" s="81"/>
      <c r="CE530" s="81"/>
      <c r="CF530" s="81"/>
      <c r="CG530" s="81"/>
      <c r="CH530" s="81"/>
      <c r="CI530" s="81"/>
      <c r="CJ530" s="81"/>
      <c r="CK530" s="81"/>
      <c r="CL530" s="81"/>
      <c r="CM530" s="81"/>
      <c r="CN530" s="81"/>
      <c r="CO530" s="81"/>
      <c r="CP530" s="81"/>
      <c r="CQ530" s="81"/>
      <c r="CR530" s="81"/>
      <c r="CS530" s="81"/>
      <c r="CT530" s="81"/>
      <c r="CU530" s="81"/>
      <c r="CV530" s="81"/>
      <c r="CW530" s="81"/>
      <c r="CX530" s="81"/>
      <c r="CY530" s="81"/>
      <c r="CZ530" s="81"/>
      <c r="DA530" s="81"/>
      <c r="DB530" s="81"/>
      <c r="DC530" s="81"/>
      <c r="DD530" s="81"/>
      <c r="DE530" s="81"/>
      <c r="DF530" s="81"/>
      <c r="DG530" s="81"/>
      <c r="DH530" s="81"/>
      <c r="DI530" s="81"/>
      <c r="DJ530" s="81"/>
      <c r="DK530" s="81"/>
      <c r="DL530" s="81"/>
      <c r="DM530" s="81"/>
      <c r="DN530" s="81"/>
      <c r="DO530" s="81"/>
      <c r="DP530" s="81"/>
      <c r="DQ530" s="81"/>
      <c r="DR530" s="81"/>
      <c r="DS530" s="81"/>
      <c r="DT530" s="81"/>
      <c r="DU530" s="81"/>
      <c r="DV530" s="81"/>
      <c r="DW530" s="81"/>
      <c r="DX530" s="81"/>
      <c r="DY530" s="81"/>
      <c r="DZ530" s="81"/>
      <c r="EA530" s="81"/>
      <c r="EB530" s="81"/>
      <c r="EC530" s="81"/>
      <c r="ED530" s="81"/>
      <c r="EE530" s="81"/>
      <c r="EF530" s="81"/>
      <c r="EG530" s="81"/>
      <c r="EH530" s="81"/>
      <c r="EI530" s="81"/>
    </row>
    <row r="531" spans="1:139" ht="18"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c r="BG531" s="81"/>
      <c r="BH531" s="81"/>
      <c r="BI531" s="81"/>
      <c r="BJ531" s="81"/>
      <c r="BK531" s="81"/>
      <c r="BL531" s="81"/>
      <c r="BM531" s="81"/>
      <c r="BN531" s="81"/>
      <c r="BO531" s="81"/>
      <c r="BP531" s="81"/>
      <c r="BQ531" s="81"/>
      <c r="BR531" s="81"/>
      <c r="BS531" s="81"/>
      <c r="BT531" s="81"/>
      <c r="BU531" s="81"/>
      <c r="BV531" s="81"/>
      <c r="BW531" s="81"/>
      <c r="BX531" s="81"/>
      <c r="BY531" s="81"/>
      <c r="BZ531" s="81"/>
      <c r="CA531" s="81"/>
      <c r="CB531" s="81"/>
      <c r="CC531" s="81"/>
      <c r="CD531" s="81"/>
      <c r="CE531" s="81"/>
      <c r="CF531" s="81"/>
      <c r="CG531" s="81"/>
      <c r="CH531" s="81"/>
      <c r="CI531" s="81"/>
      <c r="CJ531" s="81"/>
      <c r="CK531" s="81"/>
      <c r="CL531" s="81"/>
      <c r="CM531" s="81"/>
      <c r="CN531" s="81"/>
      <c r="CO531" s="81"/>
      <c r="CP531" s="81"/>
      <c r="CQ531" s="81"/>
      <c r="CR531" s="81"/>
      <c r="CS531" s="81"/>
      <c r="CT531" s="81"/>
      <c r="CU531" s="81"/>
      <c r="CV531" s="81"/>
      <c r="CW531" s="81"/>
      <c r="CX531" s="81"/>
      <c r="CY531" s="81"/>
      <c r="CZ531" s="81"/>
      <c r="DA531" s="81"/>
      <c r="DB531" s="81"/>
      <c r="DC531" s="81"/>
      <c r="DD531" s="81"/>
      <c r="DE531" s="81"/>
      <c r="DF531" s="81"/>
      <c r="DG531" s="81"/>
      <c r="DH531" s="81"/>
      <c r="DI531" s="81"/>
      <c r="DJ531" s="81"/>
      <c r="DK531" s="81"/>
      <c r="DL531" s="81"/>
      <c r="DM531" s="81"/>
      <c r="DN531" s="81"/>
      <c r="DO531" s="81"/>
      <c r="DP531" s="81"/>
      <c r="DQ531" s="81"/>
      <c r="DR531" s="81"/>
      <c r="DS531" s="81"/>
      <c r="DT531" s="81"/>
      <c r="DU531" s="81"/>
      <c r="DV531" s="81"/>
      <c r="DW531" s="81"/>
      <c r="DX531" s="81"/>
      <c r="DY531" s="81"/>
      <c r="DZ531" s="81"/>
      <c r="EA531" s="81"/>
      <c r="EB531" s="81"/>
      <c r="EC531" s="81"/>
      <c r="ED531" s="81"/>
      <c r="EE531" s="81"/>
      <c r="EF531" s="81"/>
      <c r="EG531" s="81"/>
      <c r="EH531" s="81"/>
      <c r="EI531" s="81"/>
    </row>
    <row r="532" spans="1:139" ht="18"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c r="BG532" s="81"/>
      <c r="BH532" s="81"/>
      <c r="BI532" s="81"/>
      <c r="BJ532" s="81"/>
      <c r="BK532" s="81"/>
      <c r="BL532" s="81"/>
      <c r="BM532" s="81"/>
      <c r="BN532" s="81"/>
      <c r="BO532" s="81"/>
      <c r="BP532" s="81"/>
      <c r="BQ532" s="81"/>
      <c r="BR532" s="81"/>
      <c r="BS532" s="81"/>
      <c r="BT532" s="81"/>
      <c r="BU532" s="81"/>
      <c r="BV532" s="81"/>
      <c r="BW532" s="81"/>
      <c r="BX532" s="81"/>
      <c r="BY532" s="81"/>
      <c r="BZ532" s="81"/>
      <c r="CA532" s="81"/>
      <c r="CB532" s="81"/>
      <c r="CC532" s="81"/>
      <c r="CD532" s="81"/>
      <c r="CE532" s="81"/>
      <c r="CF532" s="81"/>
      <c r="CG532" s="81"/>
      <c r="CH532" s="81"/>
      <c r="CI532" s="81"/>
      <c r="CJ532" s="81"/>
      <c r="CK532" s="81"/>
      <c r="CL532" s="81"/>
      <c r="CM532" s="81"/>
      <c r="CN532" s="81"/>
      <c r="CO532" s="81"/>
      <c r="CP532" s="81"/>
      <c r="CQ532" s="81"/>
      <c r="CR532" s="81"/>
      <c r="CS532" s="81"/>
      <c r="CT532" s="81"/>
      <c r="CU532" s="81"/>
      <c r="CV532" s="81"/>
      <c r="CW532" s="81"/>
      <c r="CX532" s="81"/>
      <c r="CY532" s="81"/>
      <c r="CZ532" s="81"/>
      <c r="DA532" s="81"/>
      <c r="DB532" s="81"/>
      <c r="DC532" s="81"/>
      <c r="DD532" s="81"/>
      <c r="DE532" s="81"/>
      <c r="DF532" s="81"/>
      <c r="DG532" s="81"/>
      <c r="DH532" s="81"/>
      <c r="DI532" s="81"/>
      <c r="DJ532" s="81"/>
      <c r="DK532" s="81"/>
      <c r="DL532" s="81"/>
      <c r="DM532" s="81"/>
      <c r="DN532" s="81"/>
      <c r="DO532" s="81"/>
      <c r="DP532" s="81"/>
      <c r="DQ532" s="81"/>
      <c r="DR532" s="81"/>
      <c r="DS532" s="81"/>
      <c r="DT532" s="81"/>
      <c r="DU532" s="81"/>
      <c r="DV532" s="81"/>
      <c r="DW532" s="81"/>
      <c r="DX532" s="81"/>
      <c r="DY532" s="81"/>
      <c r="DZ532" s="81"/>
      <c r="EA532" s="81"/>
      <c r="EB532" s="81"/>
      <c r="EC532" s="81"/>
      <c r="ED532" s="81"/>
      <c r="EE532" s="81"/>
      <c r="EF532" s="81"/>
      <c r="EG532" s="81"/>
      <c r="EH532" s="81"/>
      <c r="EI532" s="81"/>
    </row>
    <row r="533" spans="1:139" ht="18"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c r="BG533" s="81"/>
      <c r="BH533" s="81"/>
      <c r="BI533" s="81"/>
      <c r="BJ533" s="81"/>
      <c r="BK533" s="81"/>
      <c r="BL533" s="81"/>
      <c r="BM533" s="81"/>
      <c r="BN533" s="81"/>
      <c r="BO533" s="81"/>
      <c r="BP533" s="81"/>
      <c r="BQ533" s="81"/>
      <c r="BR533" s="81"/>
      <c r="BS533" s="81"/>
      <c r="BT533" s="81"/>
      <c r="BU533" s="81"/>
      <c r="BV533" s="81"/>
      <c r="BW533" s="81"/>
      <c r="BX533" s="81"/>
      <c r="BY533" s="81"/>
      <c r="BZ533" s="81"/>
      <c r="CA533" s="81"/>
      <c r="CB533" s="81"/>
      <c r="CC533" s="81"/>
      <c r="CD533" s="81"/>
      <c r="CE533" s="81"/>
      <c r="CF533" s="81"/>
      <c r="CG533" s="81"/>
      <c r="CH533" s="81"/>
      <c r="CI533" s="81"/>
      <c r="CJ533" s="81"/>
      <c r="CK533" s="81"/>
      <c r="CL533" s="81"/>
      <c r="CM533" s="81"/>
      <c r="CN533" s="81"/>
      <c r="CO533" s="81"/>
      <c r="CP533" s="81"/>
      <c r="CQ533" s="81"/>
      <c r="CR533" s="81"/>
      <c r="CS533" s="81"/>
      <c r="CT533" s="81"/>
      <c r="CU533" s="81"/>
      <c r="CV533" s="81"/>
      <c r="CW533" s="81"/>
      <c r="CX533" s="81"/>
      <c r="CY533" s="81"/>
      <c r="CZ533" s="81"/>
      <c r="DA533" s="81"/>
      <c r="DB533" s="81"/>
      <c r="DC533" s="81"/>
      <c r="DD533" s="81"/>
      <c r="DE533" s="81"/>
      <c r="DF533" s="81"/>
      <c r="DG533" s="81"/>
      <c r="DH533" s="81"/>
      <c r="DI533" s="81"/>
      <c r="DJ533" s="81"/>
      <c r="DK533" s="81"/>
      <c r="DL533" s="81"/>
      <c r="DM533" s="81"/>
      <c r="DN533" s="81"/>
      <c r="DO533" s="81"/>
      <c r="DP533" s="81"/>
      <c r="DQ533" s="81"/>
      <c r="DR533" s="81"/>
      <c r="DS533" s="81"/>
      <c r="DT533" s="81"/>
      <c r="DU533" s="81"/>
      <c r="DV533" s="81"/>
      <c r="DW533" s="81"/>
      <c r="DX533" s="81"/>
      <c r="DY533" s="81"/>
      <c r="DZ533" s="81"/>
      <c r="EA533" s="81"/>
      <c r="EB533" s="81"/>
      <c r="EC533" s="81"/>
      <c r="ED533" s="81"/>
      <c r="EE533" s="81"/>
      <c r="EF533" s="81"/>
      <c r="EG533" s="81"/>
      <c r="EH533" s="81"/>
      <c r="EI533" s="81"/>
    </row>
    <row r="534" spans="1:139" ht="18"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c r="BG534" s="81"/>
      <c r="BH534" s="81"/>
      <c r="BI534" s="81"/>
      <c r="BJ534" s="81"/>
      <c r="BK534" s="81"/>
      <c r="BL534" s="81"/>
      <c r="BM534" s="81"/>
      <c r="BN534" s="81"/>
      <c r="BO534" s="81"/>
      <c r="BP534" s="81"/>
      <c r="BQ534" s="81"/>
      <c r="BR534" s="81"/>
      <c r="BS534" s="81"/>
      <c r="BT534" s="81"/>
      <c r="BU534" s="81"/>
      <c r="BV534" s="81"/>
      <c r="BW534" s="81"/>
      <c r="BX534" s="81"/>
      <c r="BY534" s="81"/>
      <c r="BZ534" s="81"/>
      <c r="CA534" s="81"/>
      <c r="CB534" s="81"/>
      <c r="CC534" s="81"/>
      <c r="CD534" s="81"/>
      <c r="CE534" s="81"/>
      <c r="CF534" s="81"/>
      <c r="CG534" s="81"/>
      <c r="CH534" s="81"/>
      <c r="CI534" s="81"/>
      <c r="CJ534" s="81"/>
      <c r="CK534" s="81"/>
      <c r="CL534" s="81"/>
      <c r="CM534" s="81"/>
      <c r="CN534" s="81"/>
      <c r="CO534" s="81"/>
      <c r="CP534" s="81"/>
      <c r="CQ534" s="81"/>
      <c r="CR534" s="81"/>
      <c r="CS534" s="81"/>
      <c r="CT534" s="81"/>
      <c r="CU534" s="81"/>
      <c r="CV534" s="81"/>
      <c r="CW534" s="81"/>
      <c r="CX534" s="81"/>
      <c r="CY534" s="81"/>
      <c r="CZ534" s="81"/>
      <c r="DA534" s="81"/>
      <c r="DB534" s="81"/>
      <c r="DC534" s="81"/>
      <c r="DD534" s="81"/>
      <c r="DE534" s="81"/>
      <c r="DF534" s="81"/>
      <c r="DG534" s="81"/>
      <c r="DH534" s="81"/>
      <c r="DI534" s="81"/>
      <c r="DJ534" s="81"/>
      <c r="DK534" s="81"/>
      <c r="DL534" s="81"/>
      <c r="DM534" s="81"/>
      <c r="DN534" s="81"/>
      <c r="DO534" s="81"/>
      <c r="DP534" s="81"/>
      <c r="DQ534" s="81"/>
      <c r="DR534" s="81"/>
      <c r="DS534" s="81"/>
      <c r="DT534" s="81"/>
      <c r="DU534" s="81"/>
      <c r="DV534" s="81"/>
      <c r="DW534" s="81"/>
      <c r="DX534" s="81"/>
      <c r="DY534" s="81"/>
      <c r="DZ534" s="81"/>
      <c r="EA534" s="81"/>
      <c r="EB534" s="81"/>
      <c r="EC534" s="81"/>
      <c r="ED534" s="81"/>
      <c r="EE534" s="81"/>
      <c r="EF534" s="81"/>
      <c r="EG534" s="81"/>
      <c r="EH534" s="81"/>
      <c r="EI534" s="81"/>
    </row>
    <row r="535" spans="1:139" ht="18"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81"/>
      <c r="CD535" s="81"/>
      <c r="CE535" s="81"/>
      <c r="CF535" s="81"/>
      <c r="CG535" s="81"/>
      <c r="CH535" s="81"/>
      <c r="CI535" s="81"/>
      <c r="CJ535" s="81"/>
      <c r="CK535" s="81"/>
      <c r="CL535" s="81"/>
      <c r="CM535" s="81"/>
      <c r="CN535" s="81"/>
      <c r="CO535" s="81"/>
      <c r="CP535" s="81"/>
      <c r="CQ535" s="81"/>
      <c r="CR535" s="81"/>
      <c r="CS535" s="81"/>
      <c r="CT535" s="81"/>
      <c r="CU535" s="81"/>
      <c r="CV535" s="81"/>
      <c r="CW535" s="81"/>
      <c r="CX535" s="81"/>
      <c r="CY535" s="81"/>
      <c r="CZ535" s="81"/>
      <c r="DA535" s="81"/>
      <c r="DB535" s="81"/>
      <c r="DC535" s="81"/>
      <c r="DD535" s="81"/>
      <c r="DE535" s="81"/>
      <c r="DF535" s="81"/>
      <c r="DG535" s="81"/>
      <c r="DH535" s="81"/>
      <c r="DI535" s="81"/>
      <c r="DJ535" s="81"/>
      <c r="DK535" s="81"/>
      <c r="DL535" s="81"/>
      <c r="DM535" s="81"/>
      <c r="DN535" s="81"/>
      <c r="DO535" s="81"/>
      <c r="DP535" s="81"/>
      <c r="DQ535" s="81"/>
      <c r="DR535" s="81"/>
      <c r="DS535" s="81"/>
      <c r="DT535" s="81"/>
      <c r="DU535" s="81"/>
      <c r="DV535" s="81"/>
      <c r="DW535" s="81"/>
      <c r="DX535" s="81"/>
      <c r="DY535" s="81"/>
      <c r="DZ535" s="81"/>
      <c r="EA535" s="81"/>
      <c r="EB535" s="81"/>
      <c r="EC535" s="81"/>
      <c r="ED535" s="81"/>
      <c r="EE535" s="81"/>
      <c r="EF535" s="81"/>
      <c r="EG535" s="81"/>
      <c r="EH535" s="81"/>
      <c r="EI535" s="81"/>
    </row>
    <row r="536" spans="1:139" ht="18"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c r="BG536" s="81"/>
      <c r="BH536" s="81"/>
      <c r="BI536" s="81"/>
      <c r="BJ536" s="81"/>
      <c r="BK536" s="81"/>
      <c r="BL536" s="81"/>
      <c r="BM536" s="81"/>
      <c r="BN536" s="81"/>
      <c r="BO536" s="81"/>
      <c r="BP536" s="81"/>
      <c r="BQ536" s="81"/>
      <c r="BR536" s="81"/>
      <c r="BS536" s="81"/>
      <c r="BT536" s="81"/>
      <c r="BU536" s="81"/>
      <c r="BV536" s="81"/>
      <c r="BW536" s="81"/>
      <c r="BX536" s="81"/>
      <c r="BY536" s="81"/>
      <c r="BZ536" s="81"/>
      <c r="CA536" s="81"/>
      <c r="CB536" s="81"/>
      <c r="CC536" s="81"/>
      <c r="CD536" s="81"/>
      <c r="CE536" s="81"/>
      <c r="CF536" s="81"/>
      <c r="CG536" s="81"/>
      <c r="CH536" s="81"/>
      <c r="CI536" s="81"/>
      <c r="CJ536" s="81"/>
      <c r="CK536" s="81"/>
      <c r="CL536" s="81"/>
      <c r="CM536" s="81"/>
      <c r="CN536" s="81"/>
      <c r="CO536" s="81"/>
      <c r="CP536" s="81"/>
      <c r="CQ536" s="81"/>
      <c r="CR536" s="81"/>
      <c r="CS536" s="81"/>
      <c r="CT536" s="81"/>
      <c r="CU536" s="81"/>
      <c r="CV536" s="81"/>
      <c r="CW536" s="81"/>
      <c r="CX536" s="81"/>
      <c r="CY536" s="81"/>
      <c r="CZ536" s="81"/>
      <c r="DA536" s="81"/>
      <c r="DB536" s="81"/>
      <c r="DC536" s="81"/>
      <c r="DD536" s="81"/>
      <c r="DE536" s="81"/>
      <c r="DF536" s="81"/>
      <c r="DG536" s="81"/>
      <c r="DH536" s="81"/>
      <c r="DI536" s="81"/>
      <c r="DJ536" s="81"/>
      <c r="DK536" s="81"/>
      <c r="DL536" s="81"/>
      <c r="DM536" s="81"/>
      <c r="DN536" s="81"/>
      <c r="DO536" s="81"/>
      <c r="DP536" s="81"/>
      <c r="DQ536" s="81"/>
      <c r="DR536" s="81"/>
      <c r="DS536" s="81"/>
      <c r="DT536" s="81"/>
      <c r="DU536" s="81"/>
      <c r="DV536" s="81"/>
      <c r="DW536" s="81"/>
      <c r="DX536" s="81"/>
      <c r="DY536" s="81"/>
      <c r="DZ536" s="81"/>
      <c r="EA536" s="81"/>
      <c r="EB536" s="81"/>
      <c r="EC536" s="81"/>
      <c r="ED536" s="81"/>
      <c r="EE536" s="81"/>
      <c r="EF536" s="81"/>
      <c r="EG536" s="81"/>
      <c r="EH536" s="81"/>
      <c r="EI536" s="81"/>
    </row>
    <row r="537" spans="1:139" ht="18"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c r="BG537" s="81"/>
      <c r="BH537" s="81"/>
      <c r="BI537" s="81"/>
      <c r="BJ537" s="81"/>
      <c r="BK537" s="81"/>
      <c r="BL537" s="81"/>
      <c r="BM537" s="81"/>
      <c r="BN537" s="81"/>
      <c r="BO537" s="81"/>
      <c r="BP537" s="81"/>
      <c r="BQ537" s="81"/>
      <c r="BR537" s="81"/>
      <c r="BS537" s="81"/>
      <c r="BT537" s="81"/>
      <c r="BU537" s="81"/>
      <c r="BV537" s="81"/>
      <c r="BW537" s="81"/>
      <c r="BX537" s="81"/>
      <c r="BY537" s="81"/>
      <c r="BZ537" s="81"/>
      <c r="CA537" s="81"/>
      <c r="CB537" s="81"/>
      <c r="CC537" s="81"/>
      <c r="CD537" s="81"/>
      <c r="CE537" s="81"/>
      <c r="CF537" s="81"/>
      <c r="CG537" s="81"/>
      <c r="CH537" s="81"/>
      <c r="CI537" s="81"/>
      <c r="CJ537" s="81"/>
      <c r="CK537" s="81"/>
      <c r="CL537" s="81"/>
      <c r="CM537" s="81"/>
      <c r="CN537" s="81"/>
      <c r="CO537" s="81"/>
      <c r="CP537" s="81"/>
      <c r="CQ537" s="81"/>
      <c r="CR537" s="81"/>
      <c r="CS537" s="81"/>
      <c r="CT537" s="81"/>
      <c r="CU537" s="81"/>
      <c r="CV537" s="81"/>
      <c r="CW537" s="81"/>
      <c r="CX537" s="81"/>
      <c r="CY537" s="81"/>
      <c r="CZ537" s="81"/>
      <c r="DA537" s="81"/>
      <c r="DB537" s="81"/>
      <c r="DC537" s="81"/>
      <c r="DD537" s="81"/>
      <c r="DE537" s="81"/>
      <c r="DF537" s="81"/>
      <c r="DG537" s="81"/>
      <c r="DH537" s="81"/>
      <c r="DI537" s="81"/>
      <c r="DJ537" s="81"/>
      <c r="DK537" s="81"/>
      <c r="DL537" s="81"/>
      <c r="DM537" s="81"/>
      <c r="DN537" s="81"/>
      <c r="DO537" s="81"/>
      <c r="DP537" s="81"/>
      <c r="DQ537" s="81"/>
      <c r="DR537" s="81"/>
      <c r="DS537" s="81"/>
      <c r="DT537" s="81"/>
      <c r="DU537" s="81"/>
      <c r="DV537" s="81"/>
      <c r="DW537" s="81"/>
      <c r="DX537" s="81"/>
      <c r="DY537" s="81"/>
      <c r="DZ537" s="81"/>
      <c r="EA537" s="81"/>
      <c r="EB537" s="81"/>
      <c r="EC537" s="81"/>
      <c r="ED537" s="81"/>
      <c r="EE537" s="81"/>
      <c r="EF537" s="81"/>
      <c r="EG537" s="81"/>
      <c r="EH537" s="81"/>
      <c r="EI537" s="81"/>
    </row>
    <row r="538" spans="1:139" ht="18"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c r="CC538" s="81"/>
      <c r="CD538" s="81"/>
      <c r="CE538" s="81"/>
      <c r="CF538" s="81"/>
      <c r="CG538" s="81"/>
      <c r="CH538" s="81"/>
      <c r="CI538" s="81"/>
      <c r="CJ538" s="81"/>
      <c r="CK538" s="81"/>
      <c r="CL538" s="81"/>
      <c r="CM538" s="81"/>
      <c r="CN538" s="81"/>
      <c r="CO538" s="81"/>
      <c r="CP538" s="81"/>
      <c r="CQ538" s="81"/>
      <c r="CR538" s="81"/>
      <c r="CS538" s="81"/>
      <c r="CT538" s="81"/>
      <c r="CU538" s="81"/>
      <c r="CV538" s="81"/>
      <c r="CW538" s="81"/>
      <c r="CX538" s="81"/>
      <c r="CY538" s="81"/>
      <c r="CZ538" s="81"/>
      <c r="DA538" s="81"/>
      <c r="DB538" s="81"/>
      <c r="DC538" s="81"/>
      <c r="DD538" s="81"/>
      <c r="DE538" s="81"/>
      <c r="DF538" s="81"/>
      <c r="DG538" s="81"/>
      <c r="DH538" s="81"/>
      <c r="DI538" s="81"/>
      <c r="DJ538" s="81"/>
      <c r="DK538" s="81"/>
      <c r="DL538" s="81"/>
      <c r="DM538" s="81"/>
      <c r="DN538" s="81"/>
      <c r="DO538" s="81"/>
      <c r="DP538" s="81"/>
      <c r="DQ538" s="81"/>
      <c r="DR538" s="81"/>
      <c r="DS538" s="81"/>
      <c r="DT538" s="81"/>
      <c r="DU538" s="81"/>
      <c r="DV538" s="81"/>
      <c r="DW538" s="81"/>
      <c r="DX538" s="81"/>
      <c r="DY538" s="81"/>
      <c r="DZ538" s="81"/>
      <c r="EA538" s="81"/>
      <c r="EB538" s="81"/>
      <c r="EC538" s="81"/>
      <c r="ED538" s="81"/>
      <c r="EE538" s="81"/>
      <c r="EF538" s="81"/>
      <c r="EG538" s="81"/>
      <c r="EH538" s="81"/>
      <c r="EI538" s="81"/>
    </row>
    <row r="539" spans="1:139" ht="18"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c r="BG539" s="81"/>
      <c r="BH539" s="81"/>
      <c r="BI539" s="81"/>
      <c r="BJ539" s="81"/>
      <c r="BK539" s="81"/>
      <c r="BL539" s="81"/>
      <c r="BM539" s="81"/>
      <c r="BN539" s="81"/>
      <c r="BO539" s="81"/>
      <c r="BP539" s="81"/>
      <c r="BQ539" s="81"/>
      <c r="BR539" s="81"/>
      <c r="BS539" s="81"/>
      <c r="BT539" s="81"/>
      <c r="BU539" s="81"/>
      <c r="BV539" s="81"/>
      <c r="BW539" s="81"/>
      <c r="BX539" s="81"/>
      <c r="BY539" s="81"/>
      <c r="BZ539" s="81"/>
      <c r="CA539" s="81"/>
      <c r="CB539" s="81"/>
      <c r="CC539" s="81"/>
      <c r="CD539" s="81"/>
      <c r="CE539" s="81"/>
      <c r="CF539" s="81"/>
      <c r="CG539" s="81"/>
      <c r="CH539" s="81"/>
      <c r="CI539" s="81"/>
      <c r="CJ539" s="81"/>
      <c r="CK539" s="81"/>
      <c r="CL539" s="81"/>
      <c r="CM539" s="81"/>
      <c r="CN539" s="81"/>
      <c r="CO539" s="81"/>
      <c r="CP539" s="81"/>
      <c r="CQ539" s="81"/>
      <c r="CR539" s="81"/>
      <c r="CS539" s="81"/>
      <c r="CT539" s="81"/>
      <c r="CU539" s="81"/>
      <c r="CV539" s="81"/>
      <c r="CW539" s="81"/>
      <c r="CX539" s="81"/>
      <c r="CY539" s="81"/>
      <c r="CZ539" s="81"/>
      <c r="DA539" s="81"/>
      <c r="DB539" s="81"/>
      <c r="DC539" s="81"/>
      <c r="DD539" s="81"/>
      <c r="DE539" s="81"/>
      <c r="DF539" s="81"/>
      <c r="DG539" s="81"/>
      <c r="DH539" s="81"/>
      <c r="DI539" s="81"/>
      <c r="DJ539" s="81"/>
      <c r="DK539" s="81"/>
      <c r="DL539" s="81"/>
      <c r="DM539" s="81"/>
      <c r="DN539" s="81"/>
      <c r="DO539" s="81"/>
      <c r="DP539" s="81"/>
      <c r="DQ539" s="81"/>
      <c r="DR539" s="81"/>
      <c r="DS539" s="81"/>
      <c r="DT539" s="81"/>
      <c r="DU539" s="81"/>
      <c r="DV539" s="81"/>
      <c r="DW539" s="81"/>
      <c r="DX539" s="81"/>
      <c r="DY539" s="81"/>
      <c r="DZ539" s="81"/>
      <c r="EA539" s="81"/>
      <c r="EB539" s="81"/>
      <c r="EC539" s="81"/>
      <c r="ED539" s="81"/>
      <c r="EE539" s="81"/>
      <c r="EF539" s="81"/>
      <c r="EG539" s="81"/>
      <c r="EH539" s="81"/>
      <c r="EI539" s="81"/>
    </row>
    <row r="540" spans="1:139" ht="18"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c r="CC540" s="81"/>
      <c r="CD540" s="81"/>
      <c r="CE540" s="81"/>
      <c r="CF540" s="81"/>
      <c r="CG540" s="81"/>
      <c r="CH540" s="81"/>
      <c r="CI540" s="81"/>
      <c r="CJ540" s="81"/>
      <c r="CK540" s="81"/>
      <c r="CL540" s="81"/>
      <c r="CM540" s="81"/>
      <c r="CN540" s="81"/>
      <c r="CO540" s="81"/>
      <c r="CP540" s="81"/>
      <c r="CQ540" s="81"/>
      <c r="CR540" s="81"/>
      <c r="CS540" s="81"/>
      <c r="CT540" s="81"/>
      <c r="CU540" s="81"/>
      <c r="CV540" s="81"/>
      <c r="CW540" s="81"/>
      <c r="CX540" s="81"/>
      <c r="CY540" s="81"/>
      <c r="CZ540" s="81"/>
      <c r="DA540" s="81"/>
      <c r="DB540" s="81"/>
      <c r="DC540" s="81"/>
      <c r="DD540" s="81"/>
      <c r="DE540" s="81"/>
      <c r="DF540" s="81"/>
      <c r="DG540" s="81"/>
      <c r="DH540" s="81"/>
      <c r="DI540" s="81"/>
      <c r="DJ540" s="81"/>
      <c r="DK540" s="81"/>
      <c r="DL540" s="81"/>
      <c r="DM540" s="81"/>
      <c r="DN540" s="81"/>
      <c r="DO540" s="81"/>
      <c r="DP540" s="81"/>
      <c r="DQ540" s="81"/>
      <c r="DR540" s="81"/>
      <c r="DS540" s="81"/>
      <c r="DT540" s="81"/>
      <c r="DU540" s="81"/>
      <c r="DV540" s="81"/>
      <c r="DW540" s="81"/>
      <c r="DX540" s="81"/>
      <c r="DY540" s="81"/>
      <c r="DZ540" s="81"/>
      <c r="EA540" s="81"/>
      <c r="EB540" s="81"/>
      <c r="EC540" s="81"/>
      <c r="ED540" s="81"/>
      <c r="EE540" s="81"/>
      <c r="EF540" s="81"/>
      <c r="EG540" s="81"/>
      <c r="EH540" s="81"/>
      <c r="EI540" s="81"/>
    </row>
    <row r="541" spans="1:139" ht="18"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c r="BG541" s="81"/>
      <c r="BH541" s="81"/>
      <c r="BI541" s="81"/>
      <c r="BJ541" s="81"/>
      <c r="BK541" s="81"/>
      <c r="BL541" s="81"/>
      <c r="BM541" s="81"/>
      <c r="BN541" s="81"/>
      <c r="BO541" s="81"/>
      <c r="BP541" s="81"/>
      <c r="BQ541" s="81"/>
      <c r="BR541" s="81"/>
      <c r="BS541" s="81"/>
      <c r="BT541" s="81"/>
      <c r="BU541" s="81"/>
      <c r="BV541" s="81"/>
      <c r="BW541" s="81"/>
      <c r="BX541" s="81"/>
      <c r="BY541" s="81"/>
      <c r="BZ541" s="81"/>
      <c r="CA541" s="81"/>
      <c r="CB541" s="81"/>
      <c r="CC541" s="81"/>
      <c r="CD541" s="81"/>
      <c r="CE541" s="81"/>
      <c r="CF541" s="81"/>
      <c r="CG541" s="81"/>
      <c r="CH541" s="81"/>
      <c r="CI541" s="81"/>
      <c r="CJ541" s="81"/>
      <c r="CK541" s="81"/>
      <c r="CL541" s="81"/>
      <c r="CM541" s="81"/>
      <c r="CN541" s="81"/>
      <c r="CO541" s="81"/>
      <c r="CP541" s="81"/>
      <c r="CQ541" s="81"/>
      <c r="CR541" s="81"/>
      <c r="CS541" s="81"/>
      <c r="CT541" s="81"/>
      <c r="CU541" s="81"/>
      <c r="CV541" s="81"/>
      <c r="CW541" s="81"/>
      <c r="CX541" s="81"/>
      <c r="CY541" s="81"/>
      <c r="CZ541" s="81"/>
      <c r="DA541" s="81"/>
      <c r="DB541" s="81"/>
      <c r="DC541" s="81"/>
      <c r="DD541" s="81"/>
      <c r="DE541" s="81"/>
      <c r="DF541" s="81"/>
      <c r="DG541" s="81"/>
      <c r="DH541" s="81"/>
      <c r="DI541" s="81"/>
      <c r="DJ541" s="81"/>
      <c r="DK541" s="81"/>
      <c r="DL541" s="81"/>
      <c r="DM541" s="81"/>
      <c r="DN541" s="81"/>
      <c r="DO541" s="81"/>
      <c r="DP541" s="81"/>
      <c r="DQ541" s="81"/>
      <c r="DR541" s="81"/>
      <c r="DS541" s="81"/>
      <c r="DT541" s="81"/>
      <c r="DU541" s="81"/>
      <c r="DV541" s="81"/>
      <c r="DW541" s="81"/>
      <c r="DX541" s="81"/>
      <c r="DY541" s="81"/>
      <c r="DZ541" s="81"/>
      <c r="EA541" s="81"/>
      <c r="EB541" s="81"/>
      <c r="EC541" s="81"/>
      <c r="ED541" s="81"/>
      <c r="EE541" s="81"/>
      <c r="EF541" s="81"/>
      <c r="EG541" s="81"/>
      <c r="EH541" s="81"/>
      <c r="EI541" s="81"/>
    </row>
    <row r="542" spans="1:139" ht="18"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c r="BG542" s="81"/>
      <c r="BH542" s="81"/>
      <c r="BI542" s="81"/>
      <c r="BJ542" s="81"/>
      <c r="BK542" s="81"/>
      <c r="BL542" s="81"/>
      <c r="BM542" s="81"/>
      <c r="BN542" s="81"/>
      <c r="BO542" s="81"/>
      <c r="BP542" s="81"/>
      <c r="BQ542" s="81"/>
      <c r="BR542" s="81"/>
      <c r="BS542" s="81"/>
      <c r="BT542" s="81"/>
      <c r="BU542" s="81"/>
      <c r="BV542" s="81"/>
      <c r="BW542" s="81"/>
      <c r="BX542" s="81"/>
      <c r="BY542" s="81"/>
      <c r="BZ542" s="81"/>
      <c r="CA542" s="81"/>
      <c r="CB542" s="81"/>
      <c r="CC542" s="81"/>
      <c r="CD542" s="81"/>
      <c r="CE542" s="81"/>
      <c r="CF542" s="81"/>
      <c r="CG542" s="81"/>
      <c r="CH542" s="81"/>
      <c r="CI542" s="81"/>
      <c r="CJ542" s="81"/>
      <c r="CK542" s="81"/>
      <c r="CL542" s="81"/>
      <c r="CM542" s="81"/>
      <c r="CN542" s="81"/>
      <c r="CO542" s="81"/>
      <c r="CP542" s="81"/>
      <c r="CQ542" s="81"/>
      <c r="CR542" s="81"/>
      <c r="CS542" s="81"/>
      <c r="CT542" s="81"/>
      <c r="CU542" s="81"/>
      <c r="CV542" s="81"/>
      <c r="CW542" s="81"/>
      <c r="CX542" s="81"/>
      <c r="CY542" s="81"/>
      <c r="CZ542" s="81"/>
      <c r="DA542" s="81"/>
      <c r="DB542" s="81"/>
      <c r="DC542" s="81"/>
      <c r="DD542" s="81"/>
      <c r="DE542" s="81"/>
      <c r="DF542" s="81"/>
      <c r="DG542" s="81"/>
      <c r="DH542" s="81"/>
      <c r="DI542" s="81"/>
      <c r="DJ542" s="81"/>
      <c r="DK542" s="81"/>
      <c r="DL542" s="81"/>
      <c r="DM542" s="81"/>
      <c r="DN542" s="81"/>
      <c r="DO542" s="81"/>
      <c r="DP542" s="81"/>
      <c r="DQ542" s="81"/>
      <c r="DR542" s="81"/>
      <c r="DS542" s="81"/>
      <c r="DT542" s="81"/>
      <c r="DU542" s="81"/>
      <c r="DV542" s="81"/>
      <c r="DW542" s="81"/>
      <c r="DX542" s="81"/>
      <c r="DY542" s="81"/>
      <c r="DZ542" s="81"/>
      <c r="EA542" s="81"/>
      <c r="EB542" s="81"/>
      <c r="EC542" s="81"/>
      <c r="ED542" s="81"/>
      <c r="EE542" s="81"/>
      <c r="EF542" s="81"/>
      <c r="EG542" s="81"/>
      <c r="EH542" s="81"/>
      <c r="EI542" s="81"/>
    </row>
    <row r="543" spans="1:139" ht="18"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81"/>
      <c r="CD543" s="81"/>
      <c r="CE543" s="81"/>
      <c r="CF543" s="81"/>
      <c r="CG543" s="81"/>
      <c r="CH543" s="81"/>
      <c r="CI543" s="81"/>
      <c r="CJ543" s="81"/>
      <c r="CK543" s="81"/>
      <c r="CL543" s="81"/>
      <c r="CM543" s="81"/>
      <c r="CN543" s="81"/>
      <c r="CO543" s="81"/>
      <c r="CP543" s="81"/>
      <c r="CQ543" s="81"/>
      <c r="CR543" s="81"/>
      <c r="CS543" s="81"/>
      <c r="CT543" s="81"/>
      <c r="CU543" s="81"/>
      <c r="CV543" s="81"/>
      <c r="CW543" s="81"/>
      <c r="CX543" s="81"/>
      <c r="CY543" s="81"/>
      <c r="CZ543" s="81"/>
      <c r="DA543" s="81"/>
      <c r="DB543" s="81"/>
      <c r="DC543" s="81"/>
      <c r="DD543" s="81"/>
      <c r="DE543" s="81"/>
      <c r="DF543" s="81"/>
      <c r="DG543" s="81"/>
      <c r="DH543" s="81"/>
      <c r="DI543" s="81"/>
      <c r="DJ543" s="81"/>
      <c r="DK543" s="81"/>
      <c r="DL543" s="81"/>
      <c r="DM543" s="81"/>
      <c r="DN543" s="81"/>
      <c r="DO543" s="81"/>
      <c r="DP543" s="81"/>
      <c r="DQ543" s="81"/>
      <c r="DR543" s="81"/>
      <c r="DS543" s="81"/>
      <c r="DT543" s="81"/>
      <c r="DU543" s="81"/>
      <c r="DV543" s="81"/>
      <c r="DW543" s="81"/>
      <c r="DX543" s="81"/>
      <c r="DY543" s="81"/>
      <c r="DZ543" s="81"/>
      <c r="EA543" s="81"/>
      <c r="EB543" s="81"/>
      <c r="EC543" s="81"/>
      <c r="ED543" s="81"/>
      <c r="EE543" s="81"/>
      <c r="EF543" s="81"/>
      <c r="EG543" s="81"/>
      <c r="EH543" s="81"/>
      <c r="EI543" s="81"/>
    </row>
    <row r="544" spans="1:139" ht="18"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c r="BG544" s="81"/>
      <c r="BH544" s="81"/>
      <c r="BI544" s="81"/>
      <c r="BJ544" s="81"/>
      <c r="BK544" s="81"/>
      <c r="BL544" s="81"/>
      <c r="BM544" s="81"/>
      <c r="BN544" s="81"/>
      <c r="BO544" s="81"/>
      <c r="BP544" s="81"/>
      <c r="BQ544" s="81"/>
      <c r="BR544" s="81"/>
      <c r="BS544" s="81"/>
      <c r="BT544" s="81"/>
      <c r="BU544" s="81"/>
      <c r="BV544" s="81"/>
      <c r="BW544" s="81"/>
      <c r="BX544" s="81"/>
      <c r="BY544" s="81"/>
      <c r="BZ544" s="81"/>
      <c r="CA544" s="81"/>
      <c r="CB544" s="81"/>
      <c r="CC544" s="81"/>
      <c r="CD544" s="81"/>
      <c r="CE544" s="81"/>
      <c r="CF544" s="81"/>
      <c r="CG544" s="81"/>
      <c r="CH544" s="81"/>
      <c r="CI544" s="81"/>
      <c r="CJ544" s="81"/>
      <c r="CK544" s="81"/>
      <c r="CL544" s="81"/>
      <c r="CM544" s="81"/>
      <c r="CN544" s="81"/>
      <c r="CO544" s="81"/>
      <c r="CP544" s="81"/>
      <c r="CQ544" s="81"/>
      <c r="CR544" s="81"/>
      <c r="CS544" s="81"/>
      <c r="CT544" s="81"/>
      <c r="CU544" s="81"/>
      <c r="CV544" s="81"/>
      <c r="CW544" s="81"/>
      <c r="CX544" s="81"/>
      <c r="CY544" s="81"/>
      <c r="CZ544" s="81"/>
      <c r="DA544" s="81"/>
      <c r="DB544" s="81"/>
      <c r="DC544" s="81"/>
      <c r="DD544" s="81"/>
      <c r="DE544" s="81"/>
      <c r="DF544" s="81"/>
      <c r="DG544" s="81"/>
      <c r="DH544" s="81"/>
      <c r="DI544" s="81"/>
      <c r="DJ544" s="81"/>
      <c r="DK544" s="81"/>
      <c r="DL544" s="81"/>
      <c r="DM544" s="81"/>
      <c r="DN544" s="81"/>
      <c r="DO544" s="81"/>
      <c r="DP544" s="81"/>
      <c r="DQ544" s="81"/>
      <c r="DR544" s="81"/>
      <c r="DS544" s="81"/>
      <c r="DT544" s="81"/>
      <c r="DU544" s="81"/>
      <c r="DV544" s="81"/>
      <c r="DW544" s="81"/>
      <c r="DX544" s="81"/>
      <c r="DY544" s="81"/>
      <c r="DZ544" s="81"/>
      <c r="EA544" s="81"/>
      <c r="EB544" s="81"/>
      <c r="EC544" s="81"/>
      <c r="ED544" s="81"/>
      <c r="EE544" s="81"/>
      <c r="EF544" s="81"/>
      <c r="EG544" s="81"/>
      <c r="EH544" s="81"/>
      <c r="EI544" s="81"/>
    </row>
    <row r="545" spans="1:139" ht="18"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c r="BG545" s="81"/>
      <c r="BH545" s="81"/>
      <c r="BI545" s="81"/>
      <c r="BJ545" s="81"/>
      <c r="BK545" s="81"/>
      <c r="BL545" s="81"/>
      <c r="BM545" s="81"/>
      <c r="BN545" s="81"/>
      <c r="BO545" s="81"/>
      <c r="BP545" s="81"/>
      <c r="BQ545" s="81"/>
      <c r="BR545" s="81"/>
      <c r="BS545" s="81"/>
      <c r="BT545" s="81"/>
      <c r="BU545" s="81"/>
      <c r="BV545" s="81"/>
      <c r="BW545" s="81"/>
      <c r="BX545" s="81"/>
      <c r="BY545" s="81"/>
      <c r="BZ545" s="81"/>
      <c r="CA545" s="81"/>
      <c r="CB545" s="81"/>
      <c r="CC545" s="81"/>
      <c r="CD545" s="81"/>
      <c r="CE545" s="81"/>
      <c r="CF545" s="81"/>
      <c r="CG545" s="81"/>
      <c r="CH545" s="81"/>
      <c r="CI545" s="81"/>
      <c r="CJ545" s="81"/>
      <c r="CK545" s="81"/>
      <c r="CL545" s="81"/>
      <c r="CM545" s="81"/>
      <c r="CN545" s="81"/>
      <c r="CO545" s="81"/>
      <c r="CP545" s="81"/>
      <c r="CQ545" s="81"/>
      <c r="CR545" s="81"/>
      <c r="CS545" s="81"/>
      <c r="CT545" s="81"/>
      <c r="CU545" s="81"/>
      <c r="CV545" s="81"/>
      <c r="CW545" s="81"/>
      <c r="CX545" s="81"/>
      <c r="CY545" s="81"/>
      <c r="CZ545" s="81"/>
      <c r="DA545" s="81"/>
      <c r="DB545" s="81"/>
      <c r="DC545" s="81"/>
      <c r="DD545" s="81"/>
      <c r="DE545" s="81"/>
      <c r="DF545" s="81"/>
      <c r="DG545" s="81"/>
      <c r="DH545" s="81"/>
      <c r="DI545" s="81"/>
      <c r="DJ545" s="81"/>
      <c r="DK545" s="81"/>
      <c r="DL545" s="81"/>
      <c r="DM545" s="81"/>
      <c r="DN545" s="81"/>
      <c r="DO545" s="81"/>
      <c r="DP545" s="81"/>
      <c r="DQ545" s="81"/>
      <c r="DR545" s="81"/>
      <c r="DS545" s="81"/>
      <c r="DT545" s="81"/>
      <c r="DU545" s="81"/>
      <c r="DV545" s="81"/>
      <c r="DW545" s="81"/>
      <c r="DX545" s="81"/>
      <c r="DY545" s="81"/>
      <c r="DZ545" s="81"/>
      <c r="EA545" s="81"/>
      <c r="EB545" s="81"/>
      <c r="EC545" s="81"/>
      <c r="ED545" s="81"/>
      <c r="EE545" s="81"/>
      <c r="EF545" s="81"/>
      <c r="EG545" s="81"/>
      <c r="EH545" s="81"/>
      <c r="EI545" s="81"/>
    </row>
    <row r="546" spans="1:139" ht="18"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c r="CC546" s="81"/>
      <c r="CD546" s="81"/>
      <c r="CE546" s="81"/>
      <c r="CF546" s="81"/>
      <c r="CG546" s="81"/>
      <c r="CH546" s="81"/>
      <c r="CI546" s="81"/>
      <c r="CJ546" s="81"/>
      <c r="CK546" s="81"/>
      <c r="CL546" s="81"/>
      <c r="CM546" s="81"/>
      <c r="CN546" s="81"/>
      <c r="CO546" s="81"/>
      <c r="CP546" s="81"/>
      <c r="CQ546" s="81"/>
      <c r="CR546" s="81"/>
      <c r="CS546" s="81"/>
      <c r="CT546" s="81"/>
      <c r="CU546" s="81"/>
      <c r="CV546" s="81"/>
      <c r="CW546" s="81"/>
      <c r="CX546" s="81"/>
      <c r="CY546" s="81"/>
      <c r="CZ546" s="81"/>
      <c r="DA546" s="81"/>
      <c r="DB546" s="81"/>
      <c r="DC546" s="81"/>
      <c r="DD546" s="81"/>
      <c r="DE546" s="81"/>
      <c r="DF546" s="81"/>
      <c r="DG546" s="81"/>
      <c r="DH546" s="81"/>
      <c r="DI546" s="81"/>
      <c r="DJ546" s="81"/>
      <c r="DK546" s="81"/>
      <c r="DL546" s="81"/>
      <c r="DM546" s="81"/>
      <c r="DN546" s="81"/>
      <c r="DO546" s="81"/>
      <c r="DP546" s="81"/>
      <c r="DQ546" s="81"/>
      <c r="DR546" s="81"/>
      <c r="DS546" s="81"/>
      <c r="DT546" s="81"/>
      <c r="DU546" s="81"/>
      <c r="DV546" s="81"/>
      <c r="DW546" s="81"/>
      <c r="DX546" s="81"/>
      <c r="DY546" s="81"/>
      <c r="DZ546" s="81"/>
      <c r="EA546" s="81"/>
      <c r="EB546" s="81"/>
      <c r="EC546" s="81"/>
      <c r="ED546" s="81"/>
      <c r="EE546" s="81"/>
      <c r="EF546" s="81"/>
      <c r="EG546" s="81"/>
      <c r="EH546" s="81"/>
      <c r="EI546" s="81"/>
    </row>
    <row r="547" spans="1:139" ht="18"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c r="BG547" s="81"/>
      <c r="BH547" s="81"/>
      <c r="BI547" s="81"/>
      <c r="BJ547" s="81"/>
      <c r="BK547" s="81"/>
      <c r="BL547" s="81"/>
      <c r="BM547" s="81"/>
      <c r="BN547" s="81"/>
      <c r="BO547" s="81"/>
      <c r="BP547" s="81"/>
      <c r="BQ547" s="81"/>
      <c r="BR547" s="81"/>
      <c r="BS547" s="81"/>
      <c r="BT547" s="81"/>
      <c r="BU547" s="81"/>
      <c r="BV547" s="81"/>
      <c r="BW547" s="81"/>
      <c r="BX547" s="81"/>
      <c r="BY547" s="81"/>
      <c r="BZ547" s="81"/>
      <c r="CA547" s="81"/>
      <c r="CB547" s="81"/>
      <c r="CC547" s="81"/>
      <c r="CD547" s="81"/>
      <c r="CE547" s="81"/>
      <c r="CF547" s="81"/>
      <c r="CG547" s="81"/>
      <c r="CH547" s="81"/>
      <c r="CI547" s="81"/>
      <c r="CJ547" s="81"/>
      <c r="CK547" s="81"/>
      <c r="CL547" s="81"/>
      <c r="CM547" s="81"/>
      <c r="CN547" s="81"/>
      <c r="CO547" s="81"/>
      <c r="CP547" s="81"/>
      <c r="CQ547" s="81"/>
      <c r="CR547" s="81"/>
      <c r="CS547" s="81"/>
      <c r="CT547" s="81"/>
      <c r="CU547" s="81"/>
      <c r="CV547" s="81"/>
      <c r="CW547" s="81"/>
      <c r="CX547" s="81"/>
      <c r="CY547" s="81"/>
      <c r="CZ547" s="81"/>
      <c r="DA547" s="81"/>
      <c r="DB547" s="81"/>
      <c r="DC547" s="81"/>
      <c r="DD547" s="81"/>
      <c r="DE547" s="81"/>
      <c r="DF547" s="81"/>
      <c r="DG547" s="81"/>
      <c r="DH547" s="81"/>
      <c r="DI547" s="81"/>
      <c r="DJ547" s="81"/>
      <c r="DK547" s="81"/>
      <c r="DL547" s="81"/>
      <c r="DM547" s="81"/>
      <c r="DN547" s="81"/>
      <c r="DO547" s="81"/>
      <c r="DP547" s="81"/>
      <c r="DQ547" s="81"/>
      <c r="DR547" s="81"/>
      <c r="DS547" s="81"/>
      <c r="DT547" s="81"/>
      <c r="DU547" s="81"/>
      <c r="DV547" s="81"/>
      <c r="DW547" s="81"/>
      <c r="DX547" s="81"/>
      <c r="DY547" s="81"/>
      <c r="DZ547" s="81"/>
      <c r="EA547" s="81"/>
      <c r="EB547" s="81"/>
      <c r="EC547" s="81"/>
      <c r="ED547" s="81"/>
      <c r="EE547" s="81"/>
      <c r="EF547" s="81"/>
      <c r="EG547" s="81"/>
      <c r="EH547" s="81"/>
      <c r="EI547" s="81"/>
    </row>
    <row r="548" spans="1:139" ht="18"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81"/>
      <c r="DH548" s="81"/>
      <c r="DI548" s="81"/>
      <c r="DJ548" s="81"/>
      <c r="DK548" s="81"/>
      <c r="DL548" s="81"/>
      <c r="DM548" s="81"/>
      <c r="DN548" s="81"/>
      <c r="DO548" s="81"/>
      <c r="DP548" s="81"/>
      <c r="DQ548" s="81"/>
      <c r="DR548" s="81"/>
      <c r="DS548" s="81"/>
      <c r="DT548" s="81"/>
      <c r="DU548" s="81"/>
      <c r="DV548" s="81"/>
      <c r="DW548" s="81"/>
      <c r="DX548" s="81"/>
      <c r="DY548" s="81"/>
      <c r="DZ548" s="81"/>
      <c r="EA548" s="81"/>
      <c r="EB548" s="81"/>
      <c r="EC548" s="81"/>
      <c r="ED548" s="81"/>
      <c r="EE548" s="81"/>
      <c r="EF548" s="81"/>
      <c r="EG548" s="81"/>
      <c r="EH548" s="81"/>
      <c r="EI548" s="81"/>
    </row>
    <row r="549" spans="1:139" ht="18"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c r="CC549" s="81"/>
      <c r="CD549" s="81"/>
      <c r="CE549" s="81"/>
      <c r="CF549" s="81"/>
      <c r="CG549" s="81"/>
      <c r="CH549" s="81"/>
      <c r="CI549" s="81"/>
      <c r="CJ549" s="81"/>
      <c r="CK549" s="81"/>
      <c r="CL549" s="81"/>
      <c r="CM549" s="81"/>
      <c r="CN549" s="81"/>
      <c r="CO549" s="81"/>
      <c r="CP549" s="81"/>
      <c r="CQ549" s="81"/>
      <c r="CR549" s="81"/>
      <c r="CS549" s="81"/>
      <c r="CT549" s="81"/>
      <c r="CU549" s="81"/>
      <c r="CV549" s="81"/>
      <c r="CW549" s="81"/>
      <c r="CX549" s="81"/>
      <c r="CY549" s="81"/>
      <c r="CZ549" s="81"/>
      <c r="DA549" s="81"/>
      <c r="DB549" s="81"/>
      <c r="DC549" s="81"/>
      <c r="DD549" s="81"/>
      <c r="DE549" s="81"/>
      <c r="DF549" s="81"/>
      <c r="DG549" s="81"/>
      <c r="DH549" s="81"/>
      <c r="DI549" s="81"/>
      <c r="DJ549" s="81"/>
      <c r="DK549" s="81"/>
      <c r="DL549" s="81"/>
      <c r="DM549" s="81"/>
      <c r="DN549" s="81"/>
      <c r="DO549" s="81"/>
      <c r="DP549" s="81"/>
      <c r="DQ549" s="81"/>
      <c r="DR549" s="81"/>
      <c r="DS549" s="81"/>
      <c r="DT549" s="81"/>
      <c r="DU549" s="81"/>
      <c r="DV549" s="81"/>
      <c r="DW549" s="81"/>
      <c r="DX549" s="81"/>
      <c r="DY549" s="81"/>
      <c r="DZ549" s="81"/>
      <c r="EA549" s="81"/>
      <c r="EB549" s="81"/>
      <c r="EC549" s="81"/>
      <c r="ED549" s="81"/>
      <c r="EE549" s="81"/>
      <c r="EF549" s="81"/>
      <c r="EG549" s="81"/>
      <c r="EH549" s="81"/>
      <c r="EI549" s="81"/>
    </row>
    <row r="550" spans="1:139" ht="18"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c r="BC550" s="81"/>
      <c r="BD550" s="81"/>
      <c r="BE550" s="81"/>
      <c r="BF550" s="81"/>
      <c r="BG550" s="81"/>
      <c r="BH550" s="81"/>
      <c r="BI550" s="81"/>
      <c r="BJ550" s="81"/>
      <c r="BK550" s="81"/>
      <c r="BL550" s="81"/>
      <c r="BM550" s="81"/>
      <c r="BN550" s="81"/>
      <c r="BO550" s="81"/>
      <c r="BP550" s="81"/>
      <c r="BQ550" s="81"/>
      <c r="BR550" s="81"/>
      <c r="BS550" s="81"/>
      <c r="BT550" s="81"/>
      <c r="BU550" s="81"/>
      <c r="BV550" s="81"/>
      <c r="BW550" s="81"/>
      <c r="BX550" s="81"/>
      <c r="BY550" s="81"/>
      <c r="BZ550" s="81"/>
      <c r="CA550" s="81"/>
      <c r="CB550" s="81"/>
      <c r="CC550" s="81"/>
      <c r="CD550" s="81"/>
      <c r="CE550" s="81"/>
      <c r="CF550" s="81"/>
      <c r="CG550" s="81"/>
      <c r="CH550" s="81"/>
      <c r="CI550" s="81"/>
      <c r="CJ550" s="81"/>
      <c r="CK550" s="81"/>
      <c r="CL550" s="81"/>
      <c r="CM550" s="81"/>
      <c r="CN550" s="81"/>
      <c r="CO550" s="81"/>
      <c r="CP550" s="81"/>
      <c r="CQ550" s="81"/>
      <c r="CR550" s="81"/>
      <c r="CS550" s="81"/>
      <c r="CT550" s="81"/>
      <c r="CU550" s="81"/>
      <c r="CV550" s="81"/>
      <c r="CW550" s="81"/>
      <c r="CX550" s="81"/>
      <c r="CY550" s="81"/>
      <c r="CZ550" s="81"/>
      <c r="DA550" s="81"/>
      <c r="DB550" s="81"/>
      <c r="DC550" s="81"/>
      <c r="DD550" s="81"/>
      <c r="DE550" s="81"/>
      <c r="DF550" s="81"/>
      <c r="DG550" s="81"/>
      <c r="DH550" s="81"/>
      <c r="DI550" s="81"/>
      <c r="DJ550" s="81"/>
      <c r="DK550" s="81"/>
      <c r="DL550" s="81"/>
      <c r="DM550" s="81"/>
      <c r="DN550" s="81"/>
      <c r="DO550" s="81"/>
      <c r="DP550" s="81"/>
      <c r="DQ550" s="81"/>
      <c r="DR550" s="81"/>
      <c r="DS550" s="81"/>
      <c r="DT550" s="81"/>
      <c r="DU550" s="81"/>
      <c r="DV550" s="81"/>
      <c r="DW550" s="81"/>
      <c r="DX550" s="81"/>
      <c r="DY550" s="81"/>
      <c r="DZ550" s="81"/>
      <c r="EA550" s="81"/>
      <c r="EB550" s="81"/>
      <c r="EC550" s="81"/>
      <c r="ED550" s="81"/>
      <c r="EE550" s="81"/>
      <c r="EF550" s="81"/>
      <c r="EG550" s="81"/>
      <c r="EH550" s="81"/>
      <c r="EI550" s="81"/>
    </row>
    <row r="551" spans="1:139" ht="18"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c r="BC551" s="81"/>
      <c r="BD551" s="81"/>
      <c r="BE551" s="81"/>
      <c r="BF551" s="81"/>
      <c r="BG551" s="81"/>
      <c r="BH551" s="81"/>
      <c r="BI551" s="81"/>
      <c r="BJ551" s="81"/>
      <c r="BK551" s="81"/>
      <c r="BL551" s="81"/>
      <c r="BM551" s="81"/>
      <c r="BN551" s="81"/>
      <c r="BO551" s="81"/>
      <c r="BP551" s="81"/>
      <c r="BQ551" s="81"/>
      <c r="BR551" s="81"/>
      <c r="BS551" s="81"/>
      <c r="BT551" s="81"/>
      <c r="BU551" s="81"/>
      <c r="BV551" s="81"/>
      <c r="BW551" s="81"/>
      <c r="BX551" s="81"/>
      <c r="BY551" s="81"/>
      <c r="BZ551" s="81"/>
      <c r="CA551" s="81"/>
      <c r="CB551" s="81"/>
      <c r="CC551" s="81"/>
      <c r="CD551" s="81"/>
      <c r="CE551" s="81"/>
      <c r="CF551" s="81"/>
      <c r="CG551" s="81"/>
      <c r="CH551" s="81"/>
      <c r="CI551" s="81"/>
      <c r="CJ551" s="81"/>
      <c r="CK551" s="81"/>
      <c r="CL551" s="81"/>
      <c r="CM551" s="81"/>
      <c r="CN551" s="81"/>
      <c r="CO551" s="81"/>
      <c r="CP551" s="81"/>
      <c r="CQ551" s="81"/>
      <c r="CR551" s="81"/>
      <c r="CS551" s="81"/>
      <c r="CT551" s="81"/>
      <c r="CU551" s="81"/>
      <c r="CV551" s="81"/>
      <c r="CW551" s="81"/>
      <c r="CX551" s="81"/>
      <c r="CY551" s="81"/>
      <c r="CZ551" s="81"/>
      <c r="DA551" s="81"/>
      <c r="DB551" s="81"/>
      <c r="DC551" s="81"/>
      <c r="DD551" s="81"/>
      <c r="DE551" s="81"/>
      <c r="DF551" s="81"/>
      <c r="DG551" s="81"/>
      <c r="DH551" s="81"/>
      <c r="DI551" s="81"/>
      <c r="DJ551" s="81"/>
      <c r="DK551" s="81"/>
      <c r="DL551" s="81"/>
      <c r="DM551" s="81"/>
      <c r="DN551" s="81"/>
      <c r="DO551" s="81"/>
      <c r="DP551" s="81"/>
      <c r="DQ551" s="81"/>
      <c r="DR551" s="81"/>
      <c r="DS551" s="81"/>
      <c r="DT551" s="81"/>
      <c r="DU551" s="81"/>
      <c r="DV551" s="81"/>
      <c r="DW551" s="81"/>
      <c r="DX551" s="81"/>
      <c r="DY551" s="81"/>
      <c r="DZ551" s="81"/>
      <c r="EA551" s="81"/>
      <c r="EB551" s="81"/>
      <c r="EC551" s="81"/>
      <c r="ED551" s="81"/>
      <c r="EE551" s="81"/>
      <c r="EF551" s="81"/>
      <c r="EG551" s="81"/>
      <c r="EH551" s="81"/>
      <c r="EI551" s="81"/>
    </row>
    <row r="552" spans="1:139" ht="18"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c r="BW552" s="81"/>
      <c r="BX552" s="81"/>
      <c r="BY552" s="81"/>
      <c r="BZ552" s="81"/>
      <c r="CA552" s="81"/>
      <c r="CB552" s="81"/>
      <c r="CC552" s="81"/>
      <c r="CD552" s="81"/>
      <c r="CE552" s="81"/>
      <c r="CF552" s="81"/>
      <c r="CG552" s="81"/>
      <c r="CH552" s="81"/>
      <c r="CI552" s="81"/>
      <c r="CJ552" s="81"/>
      <c r="CK552" s="81"/>
      <c r="CL552" s="81"/>
      <c r="CM552" s="81"/>
      <c r="CN552" s="81"/>
      <c r="CO552" s="81"/>
      <c r="CP552" s="81"/>
      <c r="CQ552" s="81"/>
      <c r="CR552" s="81"/>
      <c r="CS552" s="81"/>
      <c r="CT552" s="81"/>
      <c r="CU552" s="81"/>
      <c r="CV552" s="81"/>
      <c r="CW552" s="81"/>
      <c r="CX552" s="81"/>
      <c r="CY552" s="81"/>
      <c r="CZ552" s="81"/>
      <c r="DA552" s="81"/>
      <c r="DB552" s="81"/>
      <c r="DC552" s="81"/>
      <c r="DD552" s="81"/>
      <c r="DE552" s="81"/>
      <c r="DF552" s="81"/>
      <c r="DG552" s="81"/>
      <c r="DH552" s="81"/>
      <c r="DI552" s="81"/>
      <c r="DJ552" s="81"/>
      <c r="DK552" s="81"/>
      <c r="DL552" s="81"/>
      <c r="DM552" s="81"/>
      <c r="DN552" s="81"/>
      <c r="DO552" s="81"/>
      <c r="DP552" s="81"/>
      <c r="DQ552" s="81"/>
      <c r="DR552" s="81"/>
      <c r="DS552" s="81"/>
      <c r="DT552" s="81"/>
      <c r="DU552" s="81"/>
      <c r="DV552" s="81"/>
      <c r="DW552" s="81"/>
      <c r="DX552" s="81"/>
      <c r="DY552" s="81"/>
      <c r="DZ552" s="81"/>
      <c r="EA552" s="81"/>
      <c r="EB552" s="81"/>
      <c r="EC552" s="81"/>
      <c r="ED552" s="81"/>
      <c r="EE552" s="81"/>
      <c r="EF552" s="81"/>
      <c r="EG552" s="81"/>
      <c r="EH552" s="81"/>
      <c r="EI552" s="81"/>
    </row>
    <row r="553" spans="1:139" ht="18"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c r="BC553" s="81"/>
      <c r="BD553" s="81"/>
      <c r="BE553" s="81"/>
      <c r="BF553" s="81"/>
      <c r="BG553" s="81"/>
      <c r="BH553" s="81"/>
      <c r="BI553" s="81"/>
      <c r="BJ553" s="81"/>
      <c r="BK553" s="81"/>
      <c r="BL553" s="81"/>
      <c r="BM553" s="81"/>
      <c r="BN553" s="81"/>
      <c r="BO553" s="81"/>
      <c r="BP553" s="81"/>
      <c r="BQ553" s="81"/>
      <c r="BR553" s="81"/>
      <c r="BS553" s="81"/>
      <c r="BT553" s="81"/>
      <c r="BU553" s="81"/>
      <c r="BV553" s="81"/>
      <c r="BW553" s="81"/>
      <c r="BX553" s="81"/>
      <c r="BY553" s="81"/>
      <c r="BZ553" s="81"/>
      <c r="CA553" s="81"/>
      <c r="CB553" s="81"/>
      <c r="CC553" s="81"/>
      <c r="CD553" s="81"/>
      <c r="CE553" s="81"/>
      <c r="CF553" s="81"/>
      <c r="CG553" s="81"/>
      <c r="CH553" s="81"/>
      <c r="CI553" s="81"/>
      <c r="CJ553" s="81"/>
      <c r="CK553" s="81"/>
      <c r="CL553" s="81"/>
      <c r="CM553" s="81"/>
      <c r="CN553" s="81"/>
      <c r="CO553" s="81"/>
      <c r="CP553" s="81"/>
      <c r="CQ553" s="81"/>
      <c r="CR553" s="81"/>
      <c r="CS553" s="81"/>
      <c r="CT553" s="81"/>
      <c r="CU553" s="81"/>
      <c r="CV553" s="81"/>
      <c r="CW553" s="81"/>
      <c r="CX553" s="81"/>
      <c r="CY553" s="81"/>
      <c r="CZ553" s="81"/>
      <c r="DA553" s="81"/>
      <c r="DB553" s="81"/>
      <c r="DC553" s="81"/>
      <c r="DD553" s="81"/>
      <c r="DE553" s="81"/>
      <c r="DF553" s="81"/>
      <c r="DG553" s="81"/>
      <c r="DH553" s="81"/>
      <c r="DI553" s="81"/>
      <c r="DJ553" s="81"/>
      <c r="DK553" s="81"/>
      <c r="DL553" s="81"/>
      <c r="DM553" s="81"/>
      <c r="DN553" s="81"/>
      <c r="DO553" s="81"/>
      <c r="DP553" s="81"/>
      <c r="DQ553" s="81"/>
      <c r="DR553" s="81"/>
      <c r="DS553" s="81"/>
      <c r="DT553" s="81"/>
      <c r="DU553" s="81"/>
      <c r="DV553" s="81"/>
      <c r="DW553" s="81"/>
      <c r="DX553" s="81"/>
      <c r="DY553" s="81"/>
      <c r="DZ553" s="81"/>
      <c r="EA553" s="81"/>
      <c r="EB553" s="81"/>
      <c r="EC553" s="81"/>
      <c r="ED553" s="81"/>
      <c r="EE553" s="81"/>
      <c r="EF553" s="81"/>
      <c r="EG553" s="81"/>
      <c r="EH553" s="81"/>
      <c r="EI553" s="81"/>
    </row>
    <row r="554" spans="1:139" ht="18"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c r="BC554" s="81"/>
      <c r="BD554" s="81"/>
      <c r="BE554" s="81"/>
      <c r="BF554" s="81"/>
      <c r="BG554" s="81"/>
      <c r="BH554" s="81"/>
      <c r="BI554" s="81"/>
      <c r="BJ554" s="81"/>
      <c r="BK554" s="81"/>
      <c r="BL554" s="81"/>
      <c r="BM554" s="81"/>
      <c r="BN554" s="81"/>
      <c r="BO554" s="81"/>
      <c r="BP554" s="81"/>
      <c r="BQ554" s="81"/>
      <c r="BR554" s="81"/>
      <c r="BS554" s="81"/>
      <c r="BT554" s="81"/>
      <c r="BU554" s="81"/>
      <c r="BV554" s="81"/>
      <c r="BW554" s="81"/>
      <c r="BX554" s="81"/>
      <c r="BY554" s="81"/>
      <c r="BZ554" s="81"/>
      <c r="CA554" s="81"/>
      <c r="CB554" s="81"/>
      <c r="CC554" s="81"/>
      <c r="CD554" s="81"/>
      <c r="CE554" s="81"/>
      <c r="CF554" s="81"/>
      <c r="CG554" s="81"/>
      <c r="CH554" s="81"/>
      <c r="CI554" s="81"/>
      <c r="CJ554" s="81"/>
      <c r="CK554" s="81"/>
      <c r="CL554" s="81"/>
      <c r="CM554" s="81"/>
      <c r="CN554" s="81"/>
      <c r="CO554" s="81"/>
      <c r="CP554" s="81"/>
      <c r="CQ554" s="81"/>
      <c r="CR554" s="81"/>
      <c r="CS554" s="81"/>
      <c r="CT554" s="81"/>
      <c r="CU554" s="81"/>
      <c r="CV554" s="81"/>
      <c r="CW554" s="81"/>
      <c r="CX554" s="81"/>
      <c r="CY554" s="81"/>
      <c r="CZ554" s="81"/>
      <c r="DA554" s="81"/>
      <c r="DB554" s="81"/>
      <c r="DC554" s="81"/>
      <c r="DD554" s="81"/>
      <c r="DE554" s="81"/>
      <c r="DF554" s="81"/>
      <c r="DG554" s="81"/>
      <c r="DH554" s="81"/>
      <c r="DI554" s="81"/>
      <c r="DJ554" s="81"/>
      <c r="DK554" s="81"/>
      <c r="DL554" s="81"/>
      <c r="DM554" s="81"/>
      <c r="DN554" s="81"/>
      <c r="DO554" s="81"/>
      <c r="DP554" s="81"/>
      <c r="DQ554" s="81"/>
      <c r="DR554" s="81"/>
      <c r="DS554" s="81"/>
      <c r="DT554" s="81"/>
      <c r="DU554" s="81"/>
      <c r="DV554" s="81"/>
      <c r="DW554" s="81"/>
      <c r="DX554" s="81"/>
      <c r="DY554" s="81"/>
      <c r="DZ554" s="81"/>
      <c r="EA554" s="81"/>
      <c r="EB554" s="81"/>
      <c r="EC554" s="81"/>
      <c r="ED554" s="81"/>
      <c r="EE554" s="81"/>
      <c r="EF554" s="81"/>
      <c r="EG554" s="81"/>
      <c r="EH554" s="81"/>
      <c r="EI554" s="81"/>
    </row>
    <row r="555" spans="1:139" ht="18"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c r="BQ555" s="81"/>
      <c r="BR555" s="81"/>
      <c r="BS555" s="81"/>
      <c r="BT555" s="81"/>
      <c r="BU555" s="81"/>
      <c r="BV555" s="81"/>
      <c r="BW555" s="81"/>
      <c r="BX555" s="81"/>
      <c r="BY555" s="81"/>
      <c r="BZ555" s="81"/>
      <c r="CA555" s="81"/>
      <c r="CB555" s="81"/>
      <c r="CC555" s="81"/>
      <c r="CD555" s="81"/>
      <c r="CE555" s="81"/>
      <c r="CF555" s="81"/>
      <c r="CG555" s="81"/>
      <c r="CH555" s="81"/>
      <c r="CI555" s="81"/>
      <c r="CJ555" s="81"/>
      <c r="CK555" s="81"/>
      <c r="CL555" s="81"/>
      <c r="CM555" s="81"/>
      <c r="CN555" s="81"/>
      <c r="CO555" s="81"/>
      <c r="CP555" s="81"/>
      <c r="CQ555" s="81"/>
      <c r="CR555" s="81"/>
      <c r="CS555" s="81"/>
      <c r="CT555" s="81"/>
      <c r="CU555" s="81"/>
      <c r="CV555" s="81"/>
      <c r="CW555" s="81"/>
      <c r="CX555" s="81"/>
      <c r="CY555" s="81"/>
      <c r="CZ555" s="81"/>
      <c r="DA555" s="81"/>
      <c r="DB555" s="81"/>
      <c r="DC555" s="81"/>
      <c r="DD555" s="81"/>
      <c r="DE555" s="81"/>
      <c r="DF555" s="81"/>
      <c r="DG555" s="81"/>
      <c r="DH555" s="81"/>
      <c r="DI555" s="81"/>
      <c r="DJ555" s="81"/>
      <c r="DK555" s="81"/>
      <c r="DL555" s="81"/>
      <c r="DM555" s="81"/>
      <c r="DN555" s="81"/>
      <c r="DO555" s="81"/>
      <c r="DP555" s="81"/>
      <c r="DQ555" s="81"/>
      <c r="DR555" s="81"/>
      <c r="DS555" s="81"/>
      <c r="DT555" s="81"/>
      <c r="DU555" s="81"/>
      <c r="DV555" s="81"/>
      <c r="DW555" s="81"/>
      <c r="DX555" s="81"/>
      <c r="DY555" s="81"/>
      <c r="DZ555" s="81"/>
      <c r="EA555" s="81"/>
      <c r="EB555" s="81"/>
      <c r="EC555" s="81"/>
      <c r="ED555" s="81"/>
      <c r="EE555" s="81"/>
      <c r="EF555" s="81"/>
      <c r="EG555" s="81"/>
      <c r="EH555" s="81"/>
      <c r="EI555" s="81"/>
    </row>
    <row r="556" spans="1:139" ht="18"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1"/>
      <c r="AX556" s="81"/>
      <c r="AY556" s="81"/>
      <c r="AZ556" s="81"/>
      <c r="BA556" s="81"/>
      <c r="BB556" s="81"/>
      <c r="BC556" s="81"/>
      <c r="BD556" s="81"/>
      <c r="BE556" s="81"/>
      <c r="BF556" s="81"/>
      <c r="BG556" s="81"/>
      <c r="BH556" s="81"/>
      <c r="BI556" s="81"/>
      <c r="BJ556" s="81"/>
      <c r="BK556" s="81"/>
      <c r="BL556" s="81"/>
      <c r="BM556" s="81"/>
      <c r="BN556" s="81"/>
      <c r="BO556" s="81"/>
      <c r="BP556" s="81"/>
      <c r="BQ556" s="81"/>
      <c r="BR556" s="81"/>
      <c r="BS556" s="81"/>
      <c r="BT556" s="81"/>
      <c r="BU556" s="81"/>
      <c r="BV556" s="81"/>
      <c r="BW556" s="81"/>
      <c r="BX556" s="81"/>
      <c r="BY556" s="81"/>
      <c r="BZ556" s="81"/>
      <c r="CA556" s="81"/>
      <c r="CB556" s="81"/>
      <c r="CC556" s="81"/>
      <c r="CD556" s="81"/>
      <c r="CE556" s="81"/>
      <c r="CF556" s="81"/>
      <c r="CG556" s="81"/>
      <c r="CH556" s="81"/>
      <c r="CI556" s="81"/>
      <c r="CJ556" s="81"/>
      <c r="CK556" s="81"/>
      <c r="CL556" s="81"/>
      <c r="CM556" s="81"/>
      <c r="CN556" s="81"/>
      <c r="CO556" s="81"/>
      <c r="CP556" s="81"/>
      <c r="CQ556" s="81"/>
      <c r="CR556" s="81"/>
      <c r="CS556" s="81"/>
      <c r="CT556" s="81"/>
      <c r="CU556" s="81"/>
      <c r="CV556" s="81"/>
      <c r="CW556" s="81"/>
      <c r="CX556" s="81"/>
      <c r="CY556" s="81"/>
      <c r="CZ556" s="81"/>
      <c r="DA556" s="81"/>
      <c r="DB556" s="81"/>
      <c r="DC556" s="81"/>
      <c r="DD556" s="81"/>
      <c r="DE556" s="81"/>
      <c r="DF556" s="81"/>
      <c r="DG556" s="81"/>
      <c r="DH556" s="81"/>
      <c r="DI556" s="81"/>
      <c r="DJ556" s="81"/>
      <c r="DK556" s="81"/>
      <c r="DL556" s="81"/>
      <c r="DM556" s="81"/>
      <c r="DN556" s="81"/>
      <c r="DO556" s="81"/>
      <c r="DP556" s="81"/>
      <c r="DQ556" s="81"/>
      <c r="DR556" s="81"/>
      <c r="DS556" s="81"/>
      <c r="DT556" s="81"/>
      <c r="DU556" s="81"/>
      <c r="DV556" s="81"/>
      <c r="DW556" s="81"/>
      <c r="DX556" s="81"/>
      <c r="DY556" s="81"/>
      <c r="DZ556" s="81"/>
      <c r="EA556" s="81"/>
      <c r="EB556" s="81"/>
      <c r="EC556" s="81"/>
      <c r="ED556" s="81"/>
      <c r="EE556" s="81"/>
      <c r="EF556" s="81"/>
      <c r="EG556" s="81"/>
      <c r="EH556" s="81"/>
      <c r="EI556" s="81"/>
    </row>
    <row r="557" spans="1:139" ht="18"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1"/>
      <c r="AI557" s="81"/>
      <c r="AJ557" s="81"/>
      <c r="AK557" s="81"/>
      <c r="AL557" s="81"/>
      <c r="AM557" s="81"/>
      <c r="AN557" s="81"/>
      <c r="AO557" s="81"/>
      <c r="AP557" s="81"/>
      <c r="AQ557" s="81"/>
      <c r="AR557" s="81"/>
      <c r="AS557" s="81"/>
      <c r="AT557" s="81"/>
      <c r="AU557" s="81"/>
      <c r="AV557" s="81"/>
      <c r="AW557" s="81"/>
      <c r="AX557" s="81"/>
      <c r="AY557" s="81"/>
      <c r="AZ557" s="81"/>
      <c r="BA557" s="81"/>
      <c r="BB557" s="81"/>
      <c r="BC557" s="81"/>
      <c r="BD557" s="81"/>
      <c r="BE557" s="81"/>
      <c r="BF557" s="81"/>
      <c r="BG557" s="81"/>
      <c r="BH557" s="81"/>
      <c r="BI557" s="81"/>
      <c r="BJ557" s="81"/>
      <c r="BK557" s="81"/>
      <c r="BL557" s="81"/>
      <c r="BM557" s="81"/>
      <c r="BN557" s="81"/>
      <c r="BO557" s="81"/>
      <c r="BP557" s="81"/>
      <c r="BQ557" s="81"/>
      <c r="BR557" s="81"/>
      <c r="BS557" s="81"/>
      <c r="BT557" s="81"/>
      <c r="BU557" s="81"/>
      <c r="BV557" s="81"/>
      <c r="BW557" s="81"/>
      <c r="BX557" s="81"/>
      <c r="BY557" s="81"/>
      <c r="BZ557" s="81"/>
      <c r="CA557" s="81"/>
      <c r="CB557" s="81"/>
      <c r="CC557" s="81"/>
      <c r="CD557" s="81"/>
      <c r="CE557" s="81"/>
      <c r="CF557" s="81"/>
      <c r="CG557" s="81"/>
      <c r="CH557" s="81"/>
      <c r="CI557" s="81"/>
      <c r="CJ557" s="81"/>
      <c r="CK557" s="81"/>
      <c r="CL557" s="81"/>
      <c r="CM557" s="81"/>
      <c r="CN557" s="81"/>
      <c r="CO557" s="81"/>
      <c r="CP557" s="81"/>
      <c r="CQ557" s="81"/>
      <c r="CR557" s="81"/>
      <c r="CS557" s="81"/>
      <c r="CT557" s="81"/>
      <c r="CU557" s="81"/>
      <c r="CV557" s="81"/>
      <c r="CW557" s="81"/>
      <c r="CX557" s="81"/>
      <c r="CY557" s="81"/>
      <c r="CZ557" s="81"/>
      <c r="DA557" s="81"/>
      <c r="DB557" s="81"/>
      <c r="DC557" s="81"/>
      <c r="DD557" s="81"/>
      <c r="DE557" s="81"/>
      <c r="DF557" s="81"/>
      <c r="DG557" s="81"/>
      <c r="DH557" s="81"/>
      <c r="DI557" s="81"/>
      <c r="DJ557" s="81"/>
      <c r="DK557" s="81"/>
      <c r="DL557" s="81"/>
      <c r="DM557" s="81"/>
      <c r="DN557" s="81"/>
      <c r="DO557" s="81"/>
      <c r="DP557" s="81"/>
      <c r="DQ557" s="81"/>
      <c r="DR557" s="81"/>
      <c r="DS557" s="81"/>
      <c r="DT557" s="81"/>
      <c r="DU557" s="81"/>
      <c r="DV557" s="81"/>
      <c r="DW557" s="81"/>
      <c r="DX557" s="81"/>
      <c r="DY557" s="81"/>
      <c r="DZ557" s="81"/>
      <c r="EA557" s="81"/>
      <c r="EB557" s="81"/>
      <c r="EC557" s="81"/>
      <c r="ED557" s="81"/>
      <c r="EE557" s="81"/>
      <c r="EF557" s="81"/>
      <c r="EG557" s="81"/>
      <c r="EH557" s="81"/>
      <c r="EI557" s="81"/>
    </row>
    <row r="558" spans="1:139" ht="18"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c r="BQ558" s="81"/>
      <c r="BR558" s="81"/>
      <c r="BS558" s="81"/>
      <c r="BT558" s="81"/>
      <c r="BU558" s="81"/>
      <c r="BV558" s="81"/>
      <c r="BW558" s="81"/>
      <c r="BX558" s="81"/>
      <c r="BY558" s="81"/>
      <c r="BZ558" s="81"/>
      <c r="CA558" s="81"/>
      <c r="CB558" s="81"/>
      <c r="CC558" s="81"/>
      <c r="CD558" s="81"/>
      <c r="CE558" s="81"/>
      <c r="CF558" s="81"/>
      <c r="CG558" s="81"/>
      <c r="CH558" s="81"/>
      <c r="CI558" s="81"/>
      <c r="CJ558" s="81"/>
      <c r="CK558" s="81"/>
      <c r="CL558" s="81"/>
      <c r="CM558" s="81"/>
      <c r="CN558" s="81"/>
      <c r="CO558" s="81"/>
      <c r="CP558" s="81"/>
      <c r="CQ558" s="81"/>
      <c r="CR558" s="81"/>
      <c r="CS558" s="81"/>
      <c r="CT558" s="81"/>
      <c r="CU558" s="81"/>
      <c r="CV558" s="81"/>
      <c r="CW558" s="81"/>
      <c r="CX558" s="81"/>
      <c r="CY558" s="81"/>
      <c r="CZ558" s="81"/>
      <c r="DA558" s="81"/>
      <c r="DB558" s="81"/>
      <c r="DC558" s="81"/>
      <c r="DD558" s="81"/>
      <c r="DE558" s="81"/>
      <c r="DF558" s="81"/>
      <c r="DG558" s="81"/>
      <c r="DH558" s="81"/>
      <c r="DI558" s="81"/>
      <c r="DJ558" s="81"/>
      <c r="DK558" s="81"/>
      <c r="DL558" s="81"/>
      <c r="DM558" s="81"/>
      <c r="DN558" s="81"/>
      <c r="DO558" s="81"/>
      <c r="DP558" s="81"/>
      <c r="DQ558" s="81"/>
      <c r="DR558" s="81"/>
      <c r="DS558" s="81"/>
      <c r="DT558" s="81"/>
      <c r="DU558" s="81"/>
      <c r="DV558" s="81"/>
      <c r="DW558" s="81"/>
      <c r="DX558" s="81"/>
      <c r="DY558" s="81"/>
      <c r="DZ558" s="81"/>
      <c r="EA558" s="81"/>
      <c r="EB558" s="81"/>
      <c r="EC558" s="81"/>
      <c r="ED558" s="81"/>
      <c r="EE558" s="81"/>
      <c r="EF558" s="81"/>
      <c r="EG558" s="81"/>
      <c r="EH558" s="81"/>
      <c r="EI558" s="81"/>
    </row>
    <row r="559" spans="1:139" ht="18"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1"/>
      <c r="AI559" s="81"/>
      <c r="AJ559" s="81"/>
      <c r="AK559" s="81"/>
      <c r="AL559" s="81"/>
      <c r="AM559" s="81"/>
      <c r="AN559" s="81"/>
      <c r="AO559" s="81"/>
      <c r="AP559" s="81"/>
      <c r="AQ559" s="81"/>
      <c r="AR559" s="81"/>
      <c r="AS559" s="81"/>
      <c r="AT559" s="81"/>
      <c r="AU559" s="81"/>
      <c r="AV559" s="81"/>
      <c r="AW559" s="81"/>
      <c r="AX559" s="81"/>
      <c r="AY559" s="81"/>
      <c r="AZ559" s="81"/>
      <c r="BA559" s="81"/>
      <c r="BB559" s="81"/>
      <c r="BC559" s="81"/>
      <c r="BD559" s="81"/>
      <c r="BE559" s="81"/>
      <c r="BF559" s="81"/>
      <c r="BG559" s="81"/>
      <c r="BH559" s="81"/>
      <c r="BI559" s="81"/>
      <c r="BJ559" s="81"/>
      <c r="BK559" s="81"/>
      <c r="BL559" s="81"/>
      <c r="BM559" s="81"/>
      <c r="BN559" s="81"/>
      <c r="BO559" s="81"/>
      <c r="BP559" s="81"/>
      <c r="BQ559" s="81"/>
      <c r="BR559" s="81"/>
      <c r="BS559" s="81"/>
      <c r="BT559" s="81"/>
      <c r="BU559" s="81"/>
      <c r="BV559" s="81"/>
      <c r="BW559" s="81"/>
      <c r="BX559" s="81"/>
      <c r="BY559" s="81"/>
      <c r="BZ559" s="81"/>
      <c r="CA559" s="81"/>
      <c r="CB559" s="81"/>
      <c r="CC559" s="81"/>
      <c r="CD559" s="81"/>
      <c r="CE559" s="81"/>
      <c r="CF559" s="81"/>
      <c r="CG559" s="81"/>
      <c r="CH559" s="81"/>
      <c r="CI559" s="81"/>
      <c r="CJ559" s="81"/>
      <c r="CK559" s="81"/>
      <c r="CL559" s="81"/>
      <c r="CM559" s="81"/>
      <c r="CN559" s="81"/>
      <c r="CO559" s="81"/>
      <c r="CP559" s="81"/>
      <c r="CQ559" s="81"/>
      <c r="CR559" s="81"/>
      <c r="CS559" s="81"/>
      <c r="CT559" s="81"/>
      <c r="CU559" s="81"/>
      <c r="CV559" s="81"/>
      <c r="CW559" s="81"/>
      <c r="CX559" s="81"/>
      <c r="CY559" s="81"/>
      <c r="CZ559" s="81"/>
      <c r="DA559" s="81"/>
      <c r="DB559" s="81"/>
      <c r="DC559" s="81"/>
      <c r="DD559" s="81"/>
      <c r="DE559" s="81"/>
      <c r="DF559" s="81"/>
      <c r="DG559" s="81"/>
      <c r="DH559" s="81"/>
      <c r="DI559" s="81"/>
      <c r="DJ559" s="81"/>
      <c r="DK559" s="81"/>
      <c r="DL559" s="81"/>
      <c r="DM559" s="81"/>
      <c r="DN559" s="81"/>
      <c r="DO559" s="81"/>
      <c r="DP559" s="81"/>
      <c r="DQ559" s="81"/>
      <c r="DR559" s="81"/>
      <c r="DS559" s="81"/>
      <c r="DT559" s="81"/>
      <c r="DU559" s="81"/>
      <c r="DV559" s="81"/>
      <c r="DW559" s="81"/>
      <c r="DX559" s="81"/>
      <c r="DY559" s="81"/>
      <c r="DZ559" s="81"/>
      <c r="EA559" s="81"/>
      <c r="EB559" s="81"/>
      <c r="EC559" s="81"/>
      <c r="ED559" s="81"/>
      <c r="EE559" s="81"/>
      <c r="EF559" s="81"/>
      <c r="EG559" s="81"/>
      <c r="EH559" s="81"/>
      <c r="EI559" s="81"/>
    </row>
    <row r="560" spans="1:139" ht="18"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1"/>
      <c r="AX560" s="81"/>
      <c r="AY560" s="81"/>
      <c r="AZ560" s="81"/>
      <c r="BA560" s="81"/>
      <c r="BB560" s="81"/>
      <c r="BC560" s="81"/>
      <c r="BD560" s="81"/>
      <c r="BE560" s="81"/>
      <c r="BF560" s="81"/>
      <c r="BG560" s="81"/>
      <c r="BH560" s="81"/>
      <c r="BI560" s="81"/>
      <c r="BJ560" s="81"/>
      <c r="BK560" s="81"/>
      <c r="BL560" s="81"/>
      <c r="BM560" s="81"/>
      <c r="BN560" s="81"/>
      <c r="BO560" s="81"/>
      <c r="BP560" s="81"/>
      <c r="BQ560" s="81"/>
      <c r="BR560" s="81"/>
      <c r="BS560" s="81"/>
      <c r="BT560" s="81"/>
      <c r="BU560" s="81"/>
      <c r="BV560" s="81"/>
      <c r="BW560" s="81"/>
      <c r="BX560" s="81"/>
      <c r="BY560" s="81"/>
      <c r="BZ560" s="81"/>
      <c r="CA560" s="81"/>
      <c r="CB560" s="81"/>
      <c r="CC560" s="81"/>
      <c r="CD560" s="81"/>
      <c r="CE560" s="81"/>
      <c r="CF560" s="81"/>
      <c r="CG560" s="81"/>
      <c r="CH560" s="81"/>
      <c r="CI560" s="81"/>
      <c r="CJ560" s="81"/>
      <c r="CK560" s="81"/>
      <c r="CL560" s="81"/>
      <c r="CM560" s="81"/>
      <c r="CN560" s="81"/>
      <c r="CO560" s="81"/>
      <c r="CP560" s="81"/>
      <c r="CQ560" s="81"/>
      <c r="CR560" s="81"/>
      <c r="CS560" s="81"/>
      <c r="CT560" s="81"/>
      <c r="CU560" s="81"/>
      <c r="CV560" s="81"/>
      <c r="CW560" s="81"/>
      <c r="CX560" s="81"/>
      <c r="CY560" s="81"/>
      <c r="CZ560" s="81"/>
      <c r="DA560" s="81"/>
      <c r="DB560" s="81"/>
      <c r="DC560" s="81"/>
      <c r="DD560" s="81"/>
      <c r="DE560" s="81"/>
      <c r="DF560" s="81"/>
      <c r="DG560" s="81"/>
      <c r="DH560" s="81"/>
      <c r="DI560" s="81"/>
      <c r="DJ560" s="81"/>
      <c r="DK560" s="81"/>
      <c r="DL560" s="81"/>
      <c r="DM560" s="81"/>
      <c r="DN560" s="81"/>
      <c r="DO560" s="81"/>
      <c r="DP560" s="81"/>
      <c r="DQ560" s="81"/>
      <c r="DR560" s="81"/>
      <c r="DS560" s="81"/>
      <c r="DT560" s="81"/>
      <c r="DU560" s="81"/>
      <c r="DV560" s="81"/>
      <c r="DW560" s="81"/>
      <c r="DX560" s="81"/>
      <c r="DY560" s="81"/>
      <c r="DZ560" s="81"/>
      <c r="EA560" s="81"/>
      <c r="EB560" s="81"/>
      <c r="EC560" s="81"/>
      <c r="ED560" s="81"/>
      <c r="EE560" s="81"/>
      <c r="EF560" s="81"/>
      <c r="EG560" s="81"/>
      <c r="EH560" s="81"/>
      <c r="EI560" s="81"/>
    </row>
    <row r="561" spans="1:139" ht="18"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81"/>
      <c r="BG561" s="81"/>
      <c r="BH561" s="81"/>
      <c r="BI561" s="81"/>
      <c r="BJ561" s="81"/>
      <c r="BK561" s="81"/>
      <c r="BL561" s="81"/>
      <c r="BM561" s="81"/>
      <c r="BN561" s="81"/>
      <c r="BO561" s="81"/>
      <c r="BP561" s="81"/>
      <c r="BQ561" s="81"/>
      <c r="BR561" s="81"/>
      <c r="BS561" s="81"/>
      <c r="BT561" s="81"/>
      <c r="BU561" s="81"/>
      <c r="BV561" s="81"/>
      <c r="BW561" s="81"/>
      <c r="BX561" s="81"/>
      <c r="BY561" s="81"/>
      <c r="BZ561" s="81"/>
      <c r="CA561" s="81"/>
      <c r="CB561" s="81"/>
      <c r="CC561" s="81"/>
      <c r="CD561" s="81"/>
      <c r="CE561" s="81"/>
      <c r="CF561" s="81"/>
      <c r="CG561" s="81"/>
      <c r="CH561" s="81"/>
      <c r="CI561" s="81"/>
      <c r="CJ561" s="81"/>
      <c r="CK561" s="81"/>
      <c r="CL561" s="81"/>
      <c r="CM561" s="81"/>
      <c r="CN561" s="81"/>
      <c r="CO561" s="81"/>
      <c r="CP561" s="81"/>
      <c r="CQ561" s="81"/>
      <c r="CR561" s="81"/>
      <c r="CS561" s="81"/>
      <c r="CT561" s="81"/>
      <c r="CU561" s="81"/>
      <c r="CV561" s="81"/>
      <c r="CW561" s="81"/>
      <c r="CX561" s="81"/>
      <c r="CY561" s="81"/>
      <c r="CZ561" s="81"/>
      <c r="DA561" s="81"/>
      <c r="DB561" s="81"/>
      <c r="DC561" s="81"/>
      <c r="DD561" s="81"/>
      <c r="DE561" s="81"/>
      <c r="DF561" s="81"/>
      <c r="DG561" s="81"/>
      <c r="DH561" s="81"/>
      <c r="DI561" s="81"/>
      <c r="DJ561" s="81"/>
      <c r="DK561" s="81"/>
      <c r="DL561" s="81"/>
      <c r="DM561" s="81"/>
      <c r="DN561" s="81"/>
      <c r="DO561" s="81"/>
      <c r="DP561" s="81"/>
      <c r="DQ561" s="81"/>
      <c r="DR561" s="81"/>
      <c r="DS561" s="81"/>
      <c r="DT561" s="81"/>
      <c r="DU561" s="81"/>
      <c r="DV561" s="81"/>
      <c r="DW561" s="81"/>
      <c r="DX561" s="81"/>
      <c r="DY561" s="81"/>
      <c r="DZ561" s="81"/>
      <c r="EA561" s="81"/>
      <c r="EB561" s="81"/>
      <c r="EC561" s="81"/>
      <c r="ED561" s="81"/>
      <c r="EE561" s="81"/>
      <c r="EF561" s="81"/>
      <c r="EG561" s="81"/>
      <c r="EH561" s="81"/>
      <c r="EI561" s="81"/>
    </row>
    <row r="562" spans="1:139" ht="18"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c r="BQ562" s="81"/>
      <c r="BR562" s="81"/>
      <c r="BS562" s="81"/>
      <c r="BT562" s="81"/>
      <c r="BU562" s="81"/>
      <c r="BV562" s="81"/>
      <c r="BW562" s="81"/>
      <c r="BX562" s="81"/>
      <c r="BY562" s="81"/>
      <c r="BZ562" s="81"/>
      <c r="CA562" s="81"/>
      <c r="CB562" s="81"/>
      <c r="CC562" s="81"/>
      <c r="CD562" s="81"/>
      <c r="CE562" s="81"/>
      <c r="CF562" s="81"/>
      <c r="CG562" s="81"/>
      <c r="CH562" s="81"/>
      <c r="CI562" s="81"/>
      <c r="CJ562" s="81"/>
      <c r="CK562" s="81"/>
      <c r="CL562" s="81"/>
      <c r="CM562" s="81"/>
      <c r="CN562" s="81"/>
      <c r="CO562" s="81"/>
      <c r="CP562" s="81"/>
      <c r="CQ562" s="81"/>
      <c r="CR562" s="81"/>
      <c r="CS562" s="81"/>
      <c r="CT562" s="81"/>
      <c r="CU562" s="81"/>
      <c r="CV562" s="81"/>
      <c r="CW562" s="81"/>
      <c r="CX562" s="81"/>
      <c r="CY562" s="81"/>
      <c r="CZ562" s="81"/>
      <c r="DA562" s="81"/>
      <c r="DB562" s="81"/>
      <c r="DC562" s="81"/>
      <c r="DD562" s="81"/>
      <c r="DE562" s="81"/>
      <c r="DF562" s="81"/>
      <c r="DG562" s="81"/>
      <c r="DH562" s="81"/>
      <c r="DI562" s="81"/>
      <c r="DJ562" s="81"/>
      <c r="DK562" s="81"/>
      <c r="DL562" s="81"/>
      <c r="DM562" s="81"/>
      <c r="DN562" s="81"/>
      <c r="DO562" s="81"/>
      <c r="DP562" s="81"/>
      <c r="DQ562" s="81"/>
      <c r="DR562" s="81"/>
      <c r="DS562" s="81"/>
      <c r="DT562" s="81"/>
      <c r="DU562" s="81"/>
      <c r="DV562" s="81"/>
      <c r="DW562" s="81"/>
      <c r="DX562" s="81"/>
      <c r="DY562" s="81"/>
      <c r="DZ562" s="81"/>
      <c r="EA562" s="81"/>
      <c r="EB562" s="81"/>
      <c r="EC562" s="81"/>
      <c r="ED562" s="81"/>
      <c r="EE562" s="81"/>
      <c r="EF562" s="81"/>
      <c r="EG562" s="81"/>
      <c r="EH562" s="81"/>
      <c r="EI562" s="81"/>
    </row>
    <row r="563" spans="1:139" ht="18"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c r="BQ563" s="81"/>
      <c r="BR563" s="81"/>
      <c r="BS563" s="81"/>
      <c r="BT563" s="81"/>
      <c r="BU563" s="81"/>
      <c r="BV563" s="81"/>
      <c r="BW563" s="81"/>
      <c r="BX563" s="81"/>
      <c r="BY563" s="81"/>
      <c r="BZ563" s="81"/>
      <c r="CA563" s="81"/>
      <c r="CB563" s="81"/>
      <c r="CC563" s="81"/>
      <c r="CD563" s="81"/>
      <c r="CE563" s="81"/>
      <c r="CF563" s="81"/>
      <c r="CG563" s="81"/>
      <c r="CH563" s="81"/>
      <c r="CI563" s="81"/>
      <c r="CJ563" s="81"/>
      <c r="CK563" s="81"/>
      <c r="CL563" s="81"/>
      <c r="CM563" s="81"/>
      <c r="CN563" s="81"/>
      <c r="CO563" s="81"/>
      <c r="CP563" s="81"/>
      <c r="CQ563" s="81"/>
      <c r="CR563" s="81"/>
      <c r="CS563" s="81"/>
      <c r="CT563" s="81"/>
      <c r="CU563" s="81"/>
      <c r="CV563" s="81"/>
      <c r="CW563" s="81"/>
      <c r="CX563" s="81"/>
      <c r="CY563" s="81"/>
      <c r="CZ563" s="81"/>
      <c r="DA563" s="81"/>
      <c r="DB563" s="81"/>
      <c r="DC563" s="81"/>
      <c r="DD563" s="81"/>
      <c r="DE563" s="81"/>
      <c r="DF563" s="81"/>
      <c r="DG563" s="81"/>
      <c r="DH563" s="81"/>
      <c r="DI563" s="81"/>
      <c r="DJ563" s="81"/>
      <c r="DK563" s="81"/>
      <c r="DL563" s="81"/>
      <c r="DM563" s="81"/>
      <c r="DN563" s="81"/>
      <c r="DO563" s="81"/>
      <c r="DP563" s="81"/>
      <c r="DQ563" s="81"/>
      <c r="DR563" s="81"/>
      <c r="DS563" s="81"/>
      <c r="DT563" s="81"/>
      <c r="DU563" s="81"/>
      <c r="DV563" s="81"/>
      <c r="DW563" s="81"/>
      <c r="DX563" s="81"/>
      <c r="DY563" s="81"/>
      <c r="DZ563" s="81"/>
      <c r="EA563" s="81"/>
      <c r="EB563" s="81"/>
      <c r="EC563" s="81"/>
      <c r="ED563" s="81"/>
      <c r="EE563" s="81"/>
      <c r="EF563" s="81"/>
      <c r="EG563" s="81"/>
      <c r="EH563" s="81"/>
      <c r="EI563" s="81"/>
    </row>
    <row r="564" spans="1:139" ht="18"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1"/>
      <c r="AY564" s="81"/>
      <c r="AZ564" s="81"/>
      <c r="BA564" s="81"/>
      <c r="BB564" s="81"/>
      <c r="BC564" s="81"/>
      <c r="BD564" s="81"/>
      <c r="BE564" s="81"/>
      <c r="BF564" s="81"/>
      <c r="BG564" s="81"/>
      <c r="BH564" s="81"/>
      <c r="BI564" s="81"/>
      <c r="BJ564" s="81"/>
      <c r="BK564" s="81"/>
      <c r="BL564" s="81"/>
      <c r="BM564" s="81"/>
      <c r="BN564" s="81"/>
      <c r="BO564" s="81"/>
      <c r="BP564" s="81"/>
      <c r="BQ564" s="81"/>
      <c r="BR564" s="81"/>
      <c r="BS564" s="81"/>
      <c r="BT564" s="81"/>
      <c r="BU564" s="81"/>
      <c r="BV564" s="81"/>
      <c r="BW564" s="81"/>
      <c r="BX564" s="81"/>
      <c r="BY564" s="81"/>
      <c r="BZ564" s="81"/>
      <c r="CA564" s="81"/>
      <c r="CB564" s="81"/>
      <c r="CC564" s="81"/>
      <c r="CD564" s="81"/>
      <c r="CE564" s="81"/>
      <c r="CF564" s="81"/>
      <c r="CG564" s="81"/>
      <c r="CH564" s="81"/>
      <c r="CI564" s="81"/>
      <c r="CJ564" s="81"/>
      <c r="CK564" s="81"/>
      <c r="CL564" s="81"/>
      <c r="CM564" s="81"/>
      <c r="CN564" s="81"/>
      <c r="CO564" s="81"/>
      <c r="CP564" s="81"/>
      <c r="CQ564" s="81"/>
      <c r="CR564" s="81"/>
      <c r="CS564" s="81"/>
      <c r="CT564" s="81"/>
      <c r="CU564" s="81"/>
      <c r="CV564" s="81"/>
      <c r="CW564" s="81"/>
      <c r="CX564" s="81"/>
      <c r="CY564" s="81"/>
      <c r="CZ564" s="81"/>
      <c r="DA564" s="81"/>
      <c r="DB564" s="81"/>
      <c r="DC564" s="81"/>
      <c r="DD564" s="81"/>
      <c r="DE564" s="81"/>
      <c r="DF564" s="81"/>
      <c r="DG564" s="81"/>
      <c r="DH564" s="81"/>
      <c r="DI564" s="81"/>
      <c r="DJ564" s="81"/>
      <c r="DK564" s="81"/>
      <c r="DL564" s="81"/>
      <c r="DM564" s="81"/>
      <c r="DN564" s="81"/>
      <c r="DO564" s="81"/>
      <c r="DP564" s="81"/>
      <c r="DQ564" s="81"/>
      <c r="DR564" s="81"/>
      <c r="DS564" s="81"/>
      <c r="DT564" s="81"/>
      <c r="DU564" s="81"/>
      <c r="DV564" s="81"/>
      <c r="DW564" s="81"/>
      <c r="DX564" s="81"/>
      <c r="DY564" s="81"/>
      <c r="DZ564" s="81"/>
      <c r="EA564" s="81"/>
      <c r="EB564" s="81"/>
      <c r="EC564" s="81"/>
      <c r="ED564" s="81"/>
      <c r="EE564" s="81"/>
      <c r="EF564" s="81"/>
      <c r="EG564" s="81"/>
      <c r="EH564" s="81"/>
      <c r="EI564" s="81"/>
    </row>
    <row r="565" spans="1:139" ht="18"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c r="BC565" s="81"/>
      <c r="BD565" s="81"/>
      <c r="BE565" s="81"/>
      <c r="BF565" s="81"/>
      <c r="BG565" s="81"/>
      <c r="BH565" s="81"/>
      <c r="BI565" s="81"/>
      <c r="BJ565" s="81"/>
      <c r="BK565" s="81"/>
      <c r="BL565" s="81"/>
      <c r="BM565" s="81"/>
      <c r="BN565" s="81"/>
      <c r="BO565" s="81"/>
      <c r="BP565" s="81"/>
      <c r="BQ565" s="81"/>
      <c r="BR565" s="81"/>
      <c r="BS565" s="81"/>
      <c r="BT565" s="81"/>
      <c r="BU565" s="81"/>
      <c r="BV565" s="81"/>
      <c r="BW565" s="81"/>
      <c r="BX565" s="81"/>
      <c r="BY565" s="81"/>
      <c r="BZ565" s="81"/>
      <c r="CA565" s="81"/>
      <c r="CB565" s="81"/>
      <c r="CC565" s="81"/>
      <c r="CD565" s="81"/>
      <c r="CE565" s="81"/>
      <c r="CF565" s="81"/>
      <c r="CG565" s="81"/>
      <c r="CH565" s="81"/>
      <c r="CI565" s="81"/>
      <c r="CJ565" s="81"/>
      <c r="CK565" s="81"/>
      <c r="CL565" s="81"/>
      <c r="CM565" s="81"/>
      <c r="CN565" s="81"/>
      <c r="CO565" s="81"/>
      <c r="CP565" s="81"/>
      <c r="CQ565" s="81"/>
      <c r="CR565" s="81"/>
      <c r="CS565" s="81"/>
      <c r="CT565" s="81"/>
      <c r="CU565" s="81"/>
      <c r="CV565" s="81"/>
      <c r="CW565" s="81"/>
      <c r="CX565" s="81"/>
      <c r="CY565" s="81"/>
      <c r="CZ565" s="81"/>
      <c r="DA565" s="81"/>
      <c r="DB565" s="81"/>
      <c r="DC565" s="81"/>
      <c r="DD565" s="81"/>
      <c r="DE565" s="81"/>
      <c r="DF565" s="81"/>
      <c r="DG565" s="81"/>
      <c r="DH565" s="81"/>
      <c r="DI565" s="81"/>
      <c r="DJ565" s="81"/>
      <c r="DK565" s="81"/>
      <c r="DL565" s="81"/>
      <c r="DM565" s="81"/>
      <c r="DN565" s="81"/>
      <c r="DO565" s="81"/>
      <c r="DP565" s="81"/>
      <c r="DQ565" s="81"/>
      <c r="DR565" s="81"/>
      <c r="DS565" s="81"/>
      <c r="DT565" s="81"/>
      <c r="DU565" s="81"/>
      <c r="DV565" s="81"/>
      <c r="DW565" s="81"/>
      <c r="DX565" s="81"/>
      <c r="DY565" s="81"/>
      <c r="DZ565" s="81"/>
      <c r="EA565" s="81"/>
      <c r="EB565" s="81"/>
      <c r="EC565" s="81"/>
      <c r="ED565" s="81"/>
      <c r="EE565" s="81"/>
      <c r="EF565" s="81"/>
      <c r="EG565" s="81"/>
      <c r="EH565" s="81"/>
      <c r="EI565" s="81"/>
    </row>
    <row r="566" spans="1:139" ht="18"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1"/>
      <c r="AX566" s="81"/>
      <c r="AY566" s="81"/>
      <c r="AZ566" s="81"/>
      <c r="BA566" s="81"/>
      <c r="BB566" s="81"/>
      <c r="BC566" s="81"/>
      <c r="BD566" s="81"/>
      <c r="BE566" s="81"/>
      <c r="BF566" s="81"/>
      <c r="BG566" s="81"/>
      <c r="BH566" s="81"/>
      <c r="BI566" s="81"/>
      <c r="BJ566" s="81"/>
      <c r="BK566" s="81"/>
      <c r="BL566" s="81"/>
      <c r="BM566" s="81"/>
      <c r="BN566" s="81"/>
      <c r="BO566" s="81"/>
      <c r="BP566" s="81"/>
      <c r="BQ566" s="81"/>
      <c r="BR566" s="81"/>
      <c r="BS566" s="81"/>
      <c r="BT566" s="81"/>
      <c r="BU566" s="81"/>
      <c r="BV566" s="81"/>
      <c r="BW566" s="81"/>
      <c r="BX566" s="81"/>
      <c r="BY566" s="81"/>
      <c r="BZ566" s="81"/>
      <c r="CA566" s="81"/>
      <c r="CB566" s="81"/>
      <c r="CC566" s="81"/>
      <c r="CD566" s="81"/>
      <c r="CE566" s="81"/>
      <c r="CF566" s="81"/>
      <c r="CG566" s="81"/>
      <c r="CH566" s="81"/>
      <c r="CI566" s="81"/>
      <c r="CJ566" s="81"/>
      <c r="CK566" s="81"/>
      <c r="CL566" s="81"/>
      <c r="CM566" s="81"/>
      <c r="CN566" s="81"/>
      <c r="CO566" s="81"/>
      <c r="CP566" s="81"/>
      <c r="CQ566" s="81"/>
      <c r="CR566" s="81"/>
      <c r="CS566" s="81"/>
      <c r="CT566" s="81"/>
      <c r="CU566" s="81"/>
      <c r="CV566" s="81"/>
      <c r="CW566" s="81"/>
      <c r="CX566" s="81"/>
      <c r="CY566" s="81"/>
      <c r="CZ566" s="81"/>
      <c r="DA566" s="81"/>
      <c r="DB566" s="81"/>
      <c r="DC566" s="81"/>
      <c r="DD566" s="81"/>
      <c r="DE566" s="81"/>
      <c r="DF566" s="81"/>
      <c r="DG566" s="81"/>
      <c r="DH566" s="81"/>
      <c r="DI566" s="81"/>
      <c r="DJ566" s="81"/>
      <c r="DK566" s="81"/>
      <c r="DL566" s="81"/>
      <c r="DM566" s="81"/>
      <c r="DN566" s="81"/>
      <c r="DO566" s="81"/>
      <c r="DP566" s="81"/>
      <c r="DQ566" s="81"/>
      <c r="DR566" s="81"/>
      <c r="DS566" s="81"/>
      <c r="DT566" s="81"/>
      <c r="DU566" s="81"/>
      <c r="DV566" s="81"/>
      <c r="DW566" s="81"/>
      <c r="DX566" s="81"/>
      <c r="DY566" s="81"/>
      <c r="DZ566" s="81"/>
      <c r="EA566" s="81"/>
      <c r="EB566" s="81"/>
      <c r="EC566" s="81"/>
      <c r="ED566" s="81"/>
      <c r="EE566" s="81"/>
      <c r="EF566" s="81"/>
      <c r="EG566" s="81"/>
      <c r="EH566" s="81"/>
      <c r="EI566" s="81"/>
    </row>
    <row r="567" spans="1:139" ht="18"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1"/>
      <c r="AI567" s="81"/>
      <c r="AJ567" s="81"/>
      <c r="AK567" s="81"/>
      <c r="AL567" s="81"/>
      <c r="AM567" s="81"/>
      <c r="AN567" s="81"/>
      <c r="AO567" s="81"/>
      <c r="AP567" s="81"/>
      <c r="AQ567" s="81"/>
      <c r="AR567" s="81"/>
      <c r="AS567" s="81"/>
      <c r="AT567" s="81"/>
      <c r="AU567" s="81"/>
      <c r="AV567" s="81"/>
      <c r="AW567" s="81"/>
      <c r="AX567" s="81"/>
      <c r="AY567" s="81"/>
      <c r="AZ567" s="81"/>
      <c r="BA567" s="81"/>
      <c r="BB567" s="81"/>
      <c r="BC567" s="81"/>
      <c r="BD567" s="81"/>
      <c r="BE567" s="81"/>
      <c r="BF567" s="81"/>
      <c r="BG567" s="81"/>
      <c r="BH567" s="81"/>
      <c r="BI567" s="81"/>
      <c r="BJ567" s="81"/>
      <c r="BK567" s="81"/>
      <c r="BL567" s="81"/>
      <c r="BM567" s="81"/>
      <c r="BN567" s="81"/>
      <c r="BO567" s="81"/>
      <c r="BP567" s="81"/>
      <c r="BQ567" s="81"/>
      <c r="BR567" s="81"/>
      <c r="BS567" s="81"/>
      <c r="BT567" s="81"/>
      <c r="BU567" s="81"/>
      <c r="BV567" s="81"/>
      <c r="BW567" s="81"/>
      <c r="BX567" s="81"/>
      <c r="BY567" s="81"/>
      <c r="BZ567" s="81"/>
      <c r="CA567" s="81"/>
      <c r="CB567" s="81"/>
      <c r="CC567" s="81"/>
      <c r="CD567" s="81"/>
      <c r="CE567" s="81"/>
      <c r="CF567" s="81"/>
      <c r="CG567" s="81"/>
      <c r="CH567" s="81"/>
      <c r="CI567" s="81"/>
      <c r="CJ567" s="81"/>
      <c r="CK567" s="81"/>
      <c r="CL567" s="81"/>
      <c r="CM567" s="81"/>
      <c r="CN567" s="81"/>
      <c r="CO567" s="81"/>
      <c r="CP567" s="81"/>
      <c r="CQ567" s="81"/>
      <c r="CR567" s="81"/>
      <c r="CS567" s="81"/>
      <c r="CT567" s="81"/>
      <c r="CU567" s="81"/>
      <c r="CV567" s="81"/>
      <c r="CW567" s="81"/>
      <c r="CX567" s="81"/>
      <c r="CY567" s="81"/>
      <c r="CZ567" s="81"/>
      <c r="DA567" s="81"/>
      <c r="DB567" s="81"/>
      <c r="DC567" s="81"/>
      <c r="DD567" s="81"/>
      <c r="DE567" s="81"/>
      <c r="DF567" s="81"/>
      <c r="DG567" s="81"/>
      <c r="DH567" s="81"/>
      <c r="DI567" s="81"/>
      <c r="DJ567" s="81"/>
      <c r="DK567" s="81"/>
      <c r="DL567" s="81"/>
      <c r="DM567" s="81"/>
      <c r="DN567" s="81"/>
      <c r="DO567" s="81"/>
      <c r="DP567" s="81"/>
      <c r="DQ567" s="81"/>
      <c r="DR567" s="81"/>
      <c r="DS567" s="81"/>
      <c r="DT567" s="81"/>
      <c r="DU567" s="81"/>
      <c r="DV567" s="81"/>
      <c r="DW567" s="81"/>
      <c r="DX567" s="81"/>
      <c r="DY567" s="81"/>
      <c r="DZ567" s="81"/>
      <c r="EA567" s="81"/>
      <c r="EB567" s="81"/>
      <c r="EC567" s="81"/>
      <c r="ED567" s="81"/>
      <c r="EE567" s="81"/>
      <c r="EF567" s="81"/>
      <c r="EG567" s="81"/>
      <c r="EH567" s="81"/>
      <c r="EI567" s="81"/>
    </row>
    <row r="568" spans="1:139" ht="18"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1"/>
      <c r="AX568" s="81"/>
      <c r="AY568" s="81"/>
      <c r="AZ568" s="81"/>
      <c r="BA568" s="81"/>
      <c r="BB568" s="81"/>
      <c r="BC568" s="81"/>
      <c r="BD568" s="81"/>
      <c r="BE568" s="81"/>
      <c r="BF568" s="81"/>
      <c r="BG568" s="81"/>
      <c r="BH568" s="81"/>
      <c r="BI568" s="81"/>
      <c r="BJ568" s="81"/>
      <c r="BK568" s="81"/>
      <c r="BL568" s="81"/>
      <c r="BM568" s="81"/>
      <c r="BN568" s="81"/>
      <c r="BO568" s="81"/>
      <c r="BP568" s="81"/>
      <c r="BQ568" s="81"/>
      <c r="BR568" s="81"/>
      <c r="BS568" s="81"/>
      <c r="BT568" s="81"/>
      <c r="BU568" s="81"/>
      <c r="BV568" s="81"/>
      <c r="BW568" s="81"/>
      <c r="BX568" s="81"/>
      <c r="BY568" s="81"/>
      <c r="BZ568" s="81"/>
      <c r="CA568" s="81"/>
      <c r="CB568" s="81"/>
      <c r="CC568" s="81"/>
      <c r="CD568" s="81"/>
      <c r="CE568" s="81"/>
      <c r="CF568" s="81"/>
      <c r="CG568" s="81"/>
      <c r="CH568" s="81"/>
      <c r="CI568" s="81"/>
      <c r="CJ568" s="81"/>
      <c r="CK568" s="81"/>
      <c r="CL568" s="81"/>
      <c r="CM568" s="81"/>
      <c r="CN568" s="81"/>
      <c r="CO568" s="81"/>
      <c r="CP568" s="81"/>
      <c r="CQ568" s="81"/>
      <c r="CR568" s="81"/>
      <c r="CS568" s="81"/>
      <c r="CT568" s="81"/>
      <c r="CU568" s="81"/>
      <c r="CV568" s="81"/>
      <c r="CW568" s="81"/>
      <c r="CX568" s="81"/>
      <c r="CY568" s="81"/>
      <c r="CZ568" s="81"/>
      <c r="DA568" s="81"/>
      <c r="DB568" s="81"/>
      <c r="DC568" s="81"/>
      <c r="DD568" s="81"/>
      <c r="DE568" s="81"/>
      <c r="DF568" s="81"/>
      <c r="DG568" s="81"/>
      <c r="DH568" s="81"/>
      <c r="DI568" s="81"/>
      <c r="DJ568" s="81"/>
      <c r="DK568" s="81"/>
      <c r="DL568" s="81"/>
      <c r="DM568" s="81"/>
      <c r="DN568" s="81"/>
      <c r="DO568" s="81"/>
      <c r="DP568" s="81"/>
      <c r="DQ568" s="81"/>
      <c r="DR568" s="81"/>
      <c r="DS568" s="81"/>
      <c r="DT568" s="81"/>
      <c r="DU568" s="81"/>
      <c r="DV568" s="81"/>
      <c r="DW568" s="81"/>
      <c r="DX568" s="81"/>
      <c r="DY568" s="81"/>
      <c r="DZ568" s="81"/>
      <c r="EA568" s="81"/>
      <c r="EB568" s="81"/>
      <c r="EC568" s="81"/>
      <c r="ED568" s="81"/>
      <c r="EE568" s="81"/>
      <c r="EF568" s="81"/>
      <c r="EG568" s="81"/>
      <c r="EH568" s="81"/>
      <c r="EI568" s="81"/>
    </row>
    <row r="569" spans="1:139" ht="18"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c r="AK569" s="81"/>
      <c r="AL569" s="81"/>
      <c r="AM569" s="81"/>
      <c r="AN569" s="81"/>
      <c r="AO569" s="81"/>
      <c r="AP569" s="81"/>
      <c r="AQ569" s="81"/>
      <c r="AR569" s="81"/>
      <c r="AS569" s="81"/>
      <c r="AT569" s="81"/>
      <c r="AU569" s="81"/>
      <c r="AV569" s="81"/>
      <c r="AW569" s="81"/>
      <c r="AX569" s="81"/>
      <c r="AY569" s="81"/>
      <c r="AZ569" s="81"/>
      <c r="BA569" s="81"/>
      <c r="BB569" s="81"/>
      <c r="BC569" s="81"/>
      <c r="BD569" s="81"/>
      <c r="BE569" s="81"/>
      <c r="BF569" s="81"/>
      <c r="BG569" s="81"/>
      <c r="BH569" s="81"/>
      <c r="BI569" s="81"/>
      <c r="BJ569" s="81"/>
      <c r="BK569" s="81"/>
      <c r="BL569" s="81"/>
      <c r="BM569" s="81"/>
      <c r="BN569" s="81"/>
      <c r="BO569" s="81"/>
      <c r="BP569" s="81"/>
      <c r="BQ569" s="81"/>
      <c r="BR569" s="81"/>
      <c r="BS569" s="81"/>
      <c r="BT569" s="81"/>
      <c r="BU569" s="81"/>
      <c r="BV569" s="81"/>
      <c r="BW569" s="81"/>
      <c r="BX569" s="81"/>
      <c r="BY569" s="81"/>
      <c r="BZ569" s="81"/>
      <c r="CA569" s="81"/>
      <c r="CB569" s="81"/>
      <c r="CC569" s="81"/>
      <c r="CD569" s="81"/>
      <c r="CE569" s="81"/>
      <c r="CF569" s="81"/>
      <c r="CG569" s="81"/>
      <c r="CH569" s="81"/>
      <c r="CI569" s="81"/>
      <c r="CJ569" s="81"/>
      <c r="CK569" s="81"/>
      <c r="CL569" s="81"/>
      <c r="CM569" s="81"/>
      <c r="CN569" s="81"/>
      <c r="CO569" s="81"/>
      <c r="CP569" s="81"/>
      <c r="CQ569" s="81"/>
      <c r="CR569" s="81"/>
      <c r="CS569" s="81"/>
      <c r="CT569" s="81"/>
      <c r="CU569" s="81"/>
      <c r="CV569" s="81"/>
      <c r="CW569" s="81"/>
      <c r="CX569" s="81"/>
      <c r="CY569" s="81"/>
      <c r="CZ569" s="81"/>
      <c r="DA569" s="81"/>
      <c r="DB569" s="81"/>
      <c r="DC569" s="81"/>
      <c r="DD569" s="81"/>
      <c r="DE569" s="81"/>
      <c r="DF569" s="81"/>
      <c r="DG569" s="81"/>
      <c r="DH569" s="81"/>
      <c r="DI569" s="81"/>
      <c r="DJ569" s="81"/>
      <c r="DK569" s="81"/>
      <c r="DL569" s="81"/>
      <c r="DM569" s="81"/>
      <c r="DN569" s="81"/>
      <c r="DO569" s="81"/>
      <c r="DP569" s="81"/>
      <c r="DQ569" s="81"/>
      <c r="DR569" s="81"/>
      <c r="DS569" s="81"/>
      <c r="DT569" s="81"/>
      <c r="DU569" s="81"/>
      <c r="DV569" s="81"/>
      <c r="DW569" s="81"/>
      <c r="DX569" s="81"/>
      <c r="DY569" s="81"/>
      <c r="DZ569" s="81"/>
      <c r="EA569" s="81"/>
      <c r="EB569" s="81"/>
      <c r="EC569" s="81"/>
      <c r="ED569" s="81"/>
      <c r="EE569" s="81"/>
      <c r="EF569" s="81"/>
      <c r="EG569" s="81"/>
      <c r="EH569" s="81"/>
      <c r="EI569" s="81"/>
    </row>
    <row r="570" spans="1:139" ht="18"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1"/>
      <c r="AX570" s="81"/>
      <c r="AY570" s="81"/>
      <c r="AZ570" s="81"/>
      <c r="BA570" s="81"/>
      <c r="BB570" s="81"/>
      <c r="BC570" s="81"/>
      <c r="BD570" s="81"/>
      <c r="BE570" s="81"/>
      <c r="BF570" s="81"/>
      <c r="BG570" s="81"/>
      <c r="BH570" s="81"/>
      <c r="BI570" s="81"/>
      <c r="BJ570" s="81"/>
      <c r="BK570" s="81"/>
      <c r="BL570" s="81"/>
      <c r="BM570" s="81"/>
      <c r="BN570" s="81"/>
      <c r="BO570" s="81"/>
      <c r="BP570" s="81"/>
      <c r="BQ570" s="81"/>
      <c r="BR570" s="81"/>
      <c r="BS570" s="81"/>
      <c r="BT570" s="81"/>
      <c r="BU570" s="81"/>
      <c r="BV570" s="81"/>
      <c r="BW570" s="81"/>
      <c r="BX570" s="81"/>
      <c r="BY570" s="81"/>
      <c r="BZ570" s="81"/>
      <c r="CA570" s="81"/>
      <c r="CB570" s="81"/>
      <c r="CC570" s="81"/>
      <c r="CD570" s="81"/>
      <c r="CE570" s="81"/>
      <c r="CF570" s="81"/>
      <c r="CG570" s="81"/>
      <c r="CH570" s="81"/>
      <c r="CI570" s="81"/>
      <c r="CJ570" s="81"/>
      <c r="CK570" s="81"/>
      <c r="CL570" s="81"/>
      <c r="CM570" s="81"/>
      <c r="CN570" s="81"/>
      <c r="CO570" s="81"/>
      <c r="CP570" s="81"/>
      <c r="CQ570" s="81"/>
      <c r="CR570" s="81"/>
      <c r="CS570" s="81"/>
      <c r="CT570" s="81"/>
      <c r="CU570" s="81"/>
      <c r="CV570" s="81"/>
      <c r="CW570" s="81"/>
      <c r="CX570" s="81"/>
      <c r="CY570" s="81"/>
      <c r="CZ570" s="81"/>
      <c r="DA570" s="81"/>
      <c r="DB570" s="81"/>
      <c r="DC570" s="81"/>
      <c r="DD570" s="81"/>
      <c r="DE570" s="81"/>
      <c r="DF570" s="81"/>
      <c r="DG570" s="81"/>
      <c r="DH570" s="81"/>
      <c r="DI570" s="81"/>
      <c r="DJ570" s="81"/>
      <c r="DK570" s="81"/>
      <c r="DL570" s="81"/>
      <c r="DM570" s="81"/>
      <c r="DN570" s="81"/>
      <c r="DO570" s="81"/>
      <c r="DP570" s="81"/>
      <c r="DQ570" s="81"/>
      <c r="DR570" s="81"/>
      <c r="DS570" s="81"/>
      <c r="DT570" s="81"/>
      <c r="DU570" s="81"/>
      <c r="DV570" s="81"/>
      <c r="DW570" s="81"/>
      <c r="DX570" s="81"/>
      <c r="DY570" s="81"/>
      <c r="DZ570" s="81"/>
      <c r="EA570" s="81"/>
      <c r="EB570" s="81"/>
      <c r="EC570" s="81"/>
      <c r="ED570" s="81"/>
      <c r="EE570" s="81"/>
      <c r="EF570" s="81"/>
      <c r="EG570" s="81"/>
      <c r="EH570" s="81"/>
      <c r="EI570" s="81"/>
    </row>
    <row r="571" spans="1:139" ht="18"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c r="BQ571" s="81"/>
      <c r="BR571" s="81"/>
      <c r="BS571" s="81"/>
      <c r="BT571" s="81"/>
      <c r="BU571" s="81"/>
      <c r="BV571" s="81"/>
      <c r="BW571" s="81"/>
      <c r="BX571" s="81"/>
      <c r="BY571" s="81"/>
      <c r="BZ571" s="81"/>
      <c r="CA571" s="81"/>
      <c r="CB571" s="81"/>
      <c r="CC571" s="81"/>
      <c r="CD571" s="81"/>
      <c r="CE571" s="81"/>
      <c r="CF571" s="81"/>
      <c r="CG571" s="81"/>
      <c r="CH571" s="81"/>
      <c r="CI571" s="81"/>
      <c r="CJ571" s="81"/>
      <c r="CK571" s="81"/>
      <c r="CL571" s="81"/>
      <c r="CM571" s="81"/>
      <c r="CN571" s="81"/>
      <c r="CO571" s="81"/>
      <c r="CP571" s="81"/>
      <c r="CQ571" s="81"/>
      <c r="CR571" s="81"/>
      <c r="CS571" s="81"/>
      <c r="CT571" s="81"/>
      <c r="CU571" s="81"/>
      <c r="CV571" s="81"/>
      <c r="CW571" s="81"/>
      <c r="CX571" s="81"/>
      <c r="CY571" s="81"/>
      <c r="CZ571" s="81"/>
      <c r="DA571" s="81"/>
      <c r="DB571" s="81"/>
      <c r="DC571" s="81"/>
      <c r="DD571" s="81"/>
      <c r="DE571" s="81"/>
      <c r="DF571" s="81"/>
      <c r="DG571" s="81"/>
      <c r="DH571" s="81"/>
      <c r="DI571" s="81"/>
      <c r="DJ571" s="81"/>
      <c r="DK571" s="81"/>
      <c r="DL571" s="81"/>
      <c r="DM571" s="81"/>
      <c r="DN571" s="81"/>
      <c r="DO571" s="81"/>
      <c r="DP571" s="81"/>
      <c r="DQ571" s="81"/>
      <c r="DR571" s="81"/>
      <c r="DS571" s="81"/>
      <c r="DT571" s="81"/>
      <c r="DU571" s="81"/>
      <c r="DV571" s="81"/>
      <c r="DW571" s="81"/>
      <c r="DX571" s="81"/>
      <c r="DY571" s="81"/>
      <c r="DZ571" s="81"/>
      <c r="EA571" s="81"/>
      <c r="EB571" s="81"/>
      <c r="EC571" s="81"/>
      <c r="ED571" s="81"/>
      <c r="EE571" s="81"/>
      <c r="EF571" s="81"/>
      <c r="EG571" s="81"/>
      <c r="EH571" s="81"/>
      <c r="EI571" s="81"/>
    </row>
    <row r="572" spans="1:139" ht="18"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1"/>
      <c r="AX572" s="81"/>
      <c r="AY572" s="81"/>
      <c r="AZ572" s="81"/>
      <c r="BA572" s="81"/>
      <c r="BB572" s="81"/>
      <c r="BC572" s="81"/>
      <c r="BD572" s="81"/>
      <c r="BE572" s="81"/>
      <c r="BF572" s="81"/>
      <c r="BG572" s="81"/>
      <c r="BH572" s="81"/>
      <c r="BI572" s="81"/>
      <c r="BJ572" s="81"/>
      <c r="BK572" s="81"/>
      <c r="BL572" s="81"/>
      <c r="BM572" s="81"/>
      <c r="BN572" s="81"/>
      <c r="BO572" s="81"/>
      <c r="BP572" s="81"/>
      <c r="BQ572" s="81"/>
      <c r="BR572" s="81"/>
      <c r="BS572" s="81"/>
      <c r="BT572" s="81"/>
      <c r="BU572" s="81"/>
      <c r="BV572" s="81"/>
      <c r="BW572" s="81"/>
      <c r="BX572" s="81"/>
      <c r="BY572" s="81"/>
      <c r="BZ572" s="81"/>
      <c r="CA572" s="81"/>
      <c r="CB572" s="81"/>
      <c r="CC572" s="81"/>
      <c r="CD572" s="81"/>
      <c r="CE572" s="81"/>
      <c r="CF572" s="81"/>
      <c r="CG572" s="81"/>
      <c r="CH572" s="81"/>
      <c r="CI572" s="81"/>
      <c r="CJ572" s="81"/>
      <c r="CK572" s="81"/>
      <c r="CL572" s="81"/>
      <c r="CM572" s="81"/>
      <c r="CN572" s="81"/>
      <c r="CO572" s="81"/>
      <c r="CP572" s="81"/>
      <c r="CQ572" s="81"/>
      <c r="CR572" s="81"/>
      <c r="CS572" s="81"/>
      <c r="CT572" s="81"/>
      <c r="CU572" s="81"/>
      <c r="CV572" s="81"/>
      <c r="CW572" s="81"/>
      <c r="CX572" s="81"/>
      <c r="CY572" s="81"/>
      <c r="CZ572" s="81"/>
      <c r="DA572" s="81"/>
      <c r="DB572" s="81"/>
      <c r="DC572" s="81"/>
      <c r="DD572" s="81"/>
      <c r="DE572" s="81"/>
      <c r="DF572" s="81"/>
      <c r="DG572" s="81"/>
      <c r="DH572" s="81"/>
      <c r="DI572" s="81"/>
      <c r="DJ572" s="81"/>
      <c r="DK572" s="81"/>
      <c r="DL572" s="81"/>
      <c r="DM572" s="81"/>
      <c r="DN572" s="81"/>
      <c r="DO572" s="81"/>
      <c r="DP572" s="81"/>
      <c r="DQ572" s="81"/>
      <c r="DR572" s="81"/>
      <c r="DS572" s="81"/>
      <c r="DT572" s="81"/>
      <c r="DU572" s="81"/>
      <c r="DV572" s="81"/>
      <c r="DW572" s="81"/>
      <c r="DX572" s="81"/>
      <c r="DY572" s="81"/>
      <c r="DZ572" s="81"/>
      <c r="EA572" s="81"/>
      <c r="EB572" s="81"/>
      <c r="EC572" s="81"/>
      <c r="ED572" s="81"/>
      <c r="EE572" s="81"/>
      <c r="EF572" s="81"/>
      <c r="EG572" s="81"/>
      <c r="EH572" s="81"/>
      <c r="EI572" s="81"/>
    </row>
    <row r="573" spans="1:139" ht="18"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c r="BC573" s="81"/>
      <c r="BD573" s="81"/>
      <c r="BE573" s="81"/>
      <c r="BF573" s="81"/>
      <c r="BG573" s="81"/>
      <c r="BH573" s="81"/>
      <c r="BI573" s="81"/>
      <c r="BJ573" s="81"/>
      <c r="BK573" s="81"/>
      <c r="BL573" s="81"/>
      <c r="BM573" s="81"/>
      <c r="BN573" s="81"/>
      <c r="BO573" s="81"/>
      <c r="BP573" s="81"/>
      <c r="BQ573" s="81"/>
      <c r="BR573" s="81"/>
      <c r="BS573" s="81"/>
      <c r="BT573" s="81"/>
      <c r="BU573" s="81"/>
      <c r="BV573" s="81"/>
      <c r="BW573" s="81"/>
      <c r="BX573" s="81"/>
      <c r="BY573" s="81"/>
      <c r="BZ573" s="81"/>
      <c r="CA573" s="81"/>
      <c r="CB573" s="81"/>
      <c r="CC573" s="81"/>
      <c r="CD573" s="81"/>
      <c r="CE573" s="81"/>
      <c r="CF573" s="81"/>
      <c r="CG573" s="81"/>
      <c r="CH573" s="81"/>
      <c r="CI573" s="81"/>
      <c r="CJ573" s="81"/>
      <c r="CK573" s="81"/>
      <c r="CL573" s="81"/>
      <c r="CM573" s="81"/>
      <c r="CN573" s="81"/>
      <c r="CO573" s="81"/>
      <c r="CP573" s="81"/>
      <c r="CQ573" s="81"/>
      <c r="CR573" s="81"/>
      <c r="CS573" s="81"/>
      <c r="CT573" s="81"/>
      <c r="CU573" s="81"/>
      <c r="CV573" s="81"/>
      <c r="CW573" s="81"/>
      <c r="CX573" s="81"/>
      <c r="CY573" s="81"/>
      <c r="CZ573" s="81"/>
      <c r="DA573" s="81"/>
      <c r="DB573" s="81"/>
      <c r="DC573" s="81"/>
      <c r="DD573" s="81"/>
      <c r="DE573" s="81"/>
      <c r="DF573" s="81"/>
      <c r="DG573" s="81"/>
      <c r="DH573" s="81"/>
      <c r="DI573" s="81"/>
      <c r="DJ573" s="81"/>
      <c r="DK573" s="81"/>
      <c r="DL573" s="81"/>
      <c r="DM573" s="81"/>
      <c r="DN573" s="81"/>
      <c r="DO573" s="81"/>
      <c r="DP573" s="81"/>
      <c r="DQ573" s="81"/>
      <c r="DR573" s="81"/>
      <c r="DS573" s="81"/>
      <c r="DT573" s="81"/>
      <c r="DU573" s="81"/>
      <c r="DV573" s="81"/>
      <c r="DW573" s="81"/>
      <c r="DX573" s="81"/>
      <c r="DY573" s="81"/>
      <c r="DZ573" s="81"/>
      <c r="EA573" s="81"/>
      <c r="EB573" s="81"/>
      <c r="EC573" s="81"/>
      <c r="ED573" s="81"/>
      <c r="EE573" s="81"/>
      <c r="EF573" s="81"/>
      <c r="EG573" s="81"/>
      <c r="EH573" s="81"/>
      <c r="EI573" s="81"/>
    </row>
    <row r="574" spans="1:139" ht="18"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c r="BQ574" s="81"/>
      <c r="BR574" s="81"/>
      <c r="BS574" s="81"/>
      <c r="BT574" s="81"/>
      <c r="BU574" s="81"/>
      <c r="BV574" s="81"/>
      <c r="BW574" s="81"/>
      <c r="BX574" s="81"/>
      <c r="BY574" s="81"/>
      <c r="BZ574" s="81"/>
      <c r="CA574" s="81"/>
      <c r="CB574" s="81"/>
      <c r="CC574" s="81"/>
      <c r="CD574" s="81"/>
      <c r="CE574" s="81"/>
      <c r="CF574" s="81"/>
      <c r="CG574" s="81"/>
      <c r="CH574" s="81"/>
      <c r="CI574" s="81"/>
      <c r="CJ574" s="81"/>
      <c r="CK574" s="81"/>
      <c r="CL574" s="81"/>
      <c r="CM574" s="81"/>
      <c r="CN574" s="81"/>
      <c r="CO574" s="81"/>
      <c r="CP574" s="81"/>
      <c r="CQ574" s="81"/>
      <c r="CR574" s="81"/>
      <c r="CS574" s="81"/>
      <c r="CT574" s="81"/>
      <c r="CU574" s="81"/>
      <c r="CV574" s="81"/>
      <c r="CW574" s="81"/>
      <c r="CX574" s="81"/>
      <c r="CY574" s="81"/>
      <c r="CZ574" s="81"/>
      <c r="DA574" s="81"/>
      <c r="DB574" s="81"/>
      <c r="DC574" s="81"/>
      <c r="DD574" s="81"/>
      <c r="DE574" s="81"/>
      <c r="DF574" s="81"/>
      <c r="DG574" s="81"/>
      <c r="DH574" s="81"/>
      <c r="DI574" s="81"/>
      <c r="DJ574" s="81"/>
      <c r="DK574" s="81"/>
      <c r="DL574" s="81"/>
      <c r="DM574" s="81"/>
      <c r="DN574" s="81"/>
      <c r="DO574" s="81"/>
      <c r="DP574" s="81"/>
      <c r="DQ574" s="81"/>
      <c r="DR574" s="81"/>
      <c r="DS574" s="81"/>
      <c r="DT574" s="81"/>
      <c r="DU574" s="81"/>
      <c r="DV574" s="81"/>
      <c r="DW574" s="81"/>
      <c r="DX574" s="81"/>
      <c r="DY574" s="81"/>
      <c r="DZ574" s="81"/>
      <c r="EA574" s="81"/>
      <c r="EB574" s="81"/>
      <c r="EC574" s="81"/>
      <c r="ED574" s="81"/>
      <c r="EE574" s="81"/>
      <c r="EF574" s="81"/>
      <c r="EG574" s="81"/>
      <c r="EH574" s="81"/>
      <c r="EI574" s="81"/>
    </row>
    <row r="575" spans="1:139" ht="18"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81"/>
      <c r="AY575" s="81"/>
      <c r="AZ575" s="81"/>
      <c r="BA575" s="81"/>
      <c r="BB575" s="81"/>
      <c r="BC575" s="81"/>
      <c r="BD575" s="81"/>
      <c r="BE575" s="81"/>
      <c r="BF575" s="81"/>
      <c r="BG575" s="81"/>
      <c r="BH575" s="81"/>
      <c r="BI575" s="81"/>
      <c r="BJ575" s="81"/>
      <c r="BK575" s="81"/>
      <c r="BL575" s="81"/>
      <c r="BM575" s="81"/>
      <c r="BN575" s="81"/>
      <c r="BO575" s="81"/>
      <c r="BP575" s="81"/>
      <c r="BQ575" s="81"/>
      <c r="BR575" s="81"/>
      <c r="BS575" s="81"/>
      <c r="BT575" s="81"/>
      <c r="BU575" s="81"/>
      <c r="BV575" s="81"/>
      <c r="BW575" s="81"/>
      <c r="BX575" s="81"/>
      <c r="BY575" s="81"/>
      <c r="BZ575" s="81"/>
      <c r="CA575" s="81"/>
      <c r="CB575" s="81"/>
      <c r="CC575" s="81"/>
      <c r="CD575" s="81"/>
      <c r="CE575" s="81"/>
      <c r="CF575" s="81"/>
      <c r="CG575" s="81"/>
      <c r="CH575" s="81"/>
      <c r="CI575" s="81"/>
      <c r="CJ575" s="81"/>
      <c r="CK575" s="81"/>
      <c r="CL575" s="81"/>
      <c r="CM575" s="81"/>
      <c r="CN575" s="81"/>
      <c r="CO575" s="81"/>
      <c r="CP575" s="81"/>
      <c r="CQ575" s="81"/>
      <c r="CR575" s="81"/>
      <c r="CS575" s="81"/>
      <c r="CT575" s="81"/>
      <c r="CU575" s="81"/>
      <c r="CV575" s="81"/>
      <c r="CW575" s="81"/>
      <c r="CX575" s="81"/>
      <c r="CY575" s="81"/>
      <c r="CZ575" s="81"/>
      <c r="DA575" s="81"/>
      <c r="DB575" s="81"/>
      <c r="DC575" s="81"/>
      <c r="DD575" s="81"/>
      <c r="DE575" s="81"/>
      <c r="DF575" s="81"/>
      <c r="DG575" s="81"/>
      <c r="DH575" s="81"/>
      <c r="DI575" s="81"/>
      <c r="DJ575" s="81"/>
      <c r="DK575" s="81"/>
      <c r="DL575" s="81"/>
      <c r="DM575" s="81"/>
      <c r="DN575" s="81"/>
      <c r="DO575" s="81"/>
      <c r="DP575" s="81"/>
      <c r="DQ575" s="81"/>
      <c r="DR575" s="81"/>
      <c r="DS575" s="81"/>
      <c r="DT575" s="81"/>
      <c r="DU575" s="81"/>
      <c r="DV575" s="81"/>
      <c r="DW575" s="81"/>
      <c r="DX575" s="81"/>
      <c r="DY575" s="81"/>
      <c r="DZ575" s="81"/>
      <c r="EA575" s="81"/>
      <c r="EB575" s="81"/>
      <c r="EC575" s="81"/>
      <c r="ED575" s="81"/>
      <c r="EE575" s="81"/>
      <c r="EF575" s="81"/>
      <c r="EG575" s="81"/>
      <c r="EH575" s="81"/>
      <c r="EI575" s="81"/>
    </row>
    <row r="576" spans="1:139" ht="18"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c r="BQ576" s="81"/>
      <c r="BR576" s="81"/>
      <c r="BS576" s="81"/>
      <c r="BT576" s="81"/>
      <c r="BU576" s="81"/>
      <c r="BV576" s="81"/>
      <c r="BW576" s="81"/>
      <c r="BX576" s="81"/>
      <c r="BY576" s="81"/>
      <c r="BZ576" s="81"/>
      <c r="CA576" s="81"/>
      <c r="CB576" s="81"/>
      <c r="CC576" s="81"/>
      <c r="CD576" s="81"/>
      <c r="CE576" s="81"/>
      <c r="CF576" s="81"/>
      <c r="CG576" s="81"/>
      <c r="CH576" s="81"/>
      <c r="CI576" s="81"/>
      <c r="CJ576" s="81"/>
      <c r="CK576" s="81"/>
      <c r="CL576" s="81"/>
      <c r="CM576" s="81"/>
      <c r="CN576" s="81"/>
      <c r="CO576" s="81"/>
      <c r="CP576" s="81"/>
      <c r="CQ576" s="81"/>
      <c r="CR576" s="81"/>
      <c r="CS576" s="81"/>
      <c r="CT576" s="81"/>
      <c r="CU576" s="81"/>
      <c r="CV576" s="81"/>
      <c r="CW576" s="81"/>
      <c r="CX576" s="81"/>
      <c r="CY576" s="81"/>
      <c r="CZ576" s="81"/>
      <c r="DA576" s="81"/>
      <c r="DB576" s="81"/>
      <c r="DC576" s="81"/>
      <c r="DD576" s="81"/>
      <c r="DE576" s="81"/>
      <c r="DF576" s="81"/>
      <c r="DG576" s="81"/>
      <c r="DH576" s="81"/>
      <c r="DI576" s="81"/>
      <c r="DJ576" s="81"/>
      <c r="DK576" s="81"/>
      <c r="DL576" s="81"/>
      <c r="DM576" s="81"/>
      <c r="DN576" s="81"/>
      <c r="DO576" s="81"/>
      <c r="DP576" s="81"/>
      <c r="DQ576" s="81"/>
      <c r="DR576" s="81"/>
      <c r="DS576" s="81"/>
      <c r="DT576" s="81"/>
      <c r="DU576" s="81"/>
      <c r="DV576" s="81"/>
      <c r="DW576" s="81"/>
      <c r="DX576" s="81"/>
      <c r="DY576" s="81"/>
      <c r="DZ576" s="81"/>
      <c r="EA576" s="81"/>
      <c r="EB576" s="81"/>
      <c r="EC576" s="81"/>
      <c r="ED576" s="81"/>
      <c r="EE576" s="81"/>
      <c r="EF576" s="81"/>
      <c r="EG576" s="81"/>
      <c r="EH576" s="81"/>
      <c r="EI576" s="81"/>
    </row>
    <row r="577" spans="1:139" ht="18"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c r="BC577" s="81"/>
      <c r="BD577" s="81"/>
      <c r="BE577" s="81"/>
      <c r="BF577" s="81"/>
      <c r="BG577" s="81"/>
      <c r="BH577" s="81"/>
      <c r="BI577" s="81"/>
      <c r="BJ577" s="81"/>
      <c r="BK577" s="81"/>
      <c r="BL577" s="81"/>
      <c r="BM577" s="81"/>
      <c r="BN577" s="81"/>
      <c r="BO577" s="81"/>
      <c r="BP577" s="81"/>
      <c r="BQ577" s="81"/>
      <c r="BR577" s="81"/>
      <c r="BS577" s="81"/>
      <c r="BT577" s="81"/>
      <c r="BU577" s="81"/>
      <c r="BV577" s="81"/>
      <c r="BW577" s="81"/>
      <c r="BX577" s="81"/>
      <c r="BY577" s="81"/>
      <c r="BZ577" s="81"/>
      <c r="CA577" s="81"/>
      <c r="CB577" s="81"/>
      <c r="CC577" s="81"/>
      <c r="CD577" s="81"/>
      <c r="CE577" s="81"/>
      <c r="CF577" s="81"/>
      <c r="CG577" s="81"/>
      <c r="CH577" s="81"/>
      <c r="CI577" s="81"/>
      <c r="CJ577" s="81"/>
      <c r="CK577" s="81"/>
      <c r="CL577" s="81"/>
      <c r="CM577" s="81"/>
      <c r="CN577" s="81"/>
      <c r="CO577" s="81"/>
      <c r="CP577" s="81"/>
      <c r="CQ577" s="81"/>
      <c r="CR577" s="81"/>
      <c r="CS577" s="81"/>
      <c r="CT577" s="81"/>
      <c r="CU577" s="81"/>
      <c r="CV577" s="81"/>
      <c r="CW577" s="81"/>
      <c r="CX577" s="81"/>
      <c r="CY577" s="81"/>
      <c r="CZ577" s="81"/>
      <c r="DA577" s="81"/>
      <c r="DB577" s="81"/>
      <c r="DC577" s="81"/>
      <c r="DD577" s="81"/>
      <c r="DE577" s="81"/>
      <c r="DF577" s="81"/>
      <c r="DG577" s="81"/>
      <c r="DH577" s="81"/>
      <c r="DI577" s="81"/>
      <c r="DJ577" s="81"/>
      <c r="DK577" s="81"/>
      <c r="DL577" s="81"/>
      <c r="DM577" s="81"/>
      <c r="DN577" s="81"/>
      <c r="DO577" s="81"/>
      <c r="DP577" s="81"/>
      <c r="DQ577" s="81"/>
      <c r="DR577" s="81"/>
      <c r="DS577" s="81"/>
      <c r="DT577" s="81"/>
      <c r="DU577" s="81"/>
      <c r="DV577" s="81"/>
      <c r="DW577" s="81"/>
      <c r="DX577" s="81"/>
      <c r="DY577" s="81"/>
      <c r="DZ577" s="81"/>
      <c r="EA577" s="81"/>
      <c r="EB577" s="81"/>
      <c r="EC577" s="81"/>
      <c r="ED577" s="81"/>
      <c r="EE577" s="81"/>
      <c r="EF577" s="81"/>
      <c r="EG577" s="81"/>
      <c r="EH577" s="81"/>
      <c r="EI577" s="81"/>
    </row>
    <row r="578" spans="1:139" ht="18"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c r="BC578" s="81"/>
      <c r="BD578" s="81"/>
      <c r="BE578" s="81"/>
      <c r="BF578" s="81"/>
      <c r="BG578" s="81"/>
      <c r="BH578" s="81"/>
      <c r="BI578" s="81"/>
      <c r="BJ578" s="81"/>
      <c r="BK578" s="81"/>
      <c r="BL578" s="81"/>
      <c r="BM578" s="81"/>
      <c r="BN578" s="81"/>
      <c r="BO578" s="81"/>
      <c r="BP578" s="81"/>
      <c r="BQ578" s="81"/>
      <c r="BR578" s="81"/>
      <c r="BS578" s="81"/>
      <c r="BT578" s="81"/>
      <c r="BU578" s="81"/>
      <c r="BV578" s="81"/>
      <c r="BW578" s="81"/>
      <c r="BX578" s="81"/>
      <c r="BY578" s="81"/>
      <c r="BZ578" s="81"/>
      <c r="CA578" s="81"/>
      <c r="CB578" s="81"/>
      <c r="CC578" s="81"/>
      <c r="CD578" s="81"/>
      <c r="CE578" s="81"/>
      <c r="CF578" s="81"/>
      <c r="CG578" s="81"/>
      <c r="CH578" s="81"/>
      <c r="CI578" s="81"/>
      <c r="CJ578" s="81"/>
      <c r="CK578" s="81"/>
      <c r="CL578" s="81"/>
      <c r="CM578" s="81"/>
      <c r="CN578" s="81"/>
      <c r="CO578" s="81"/>
      <c r="CP578" s="81"/>
      <c r="CQ578" s="81"/>
      <c r="CR578" s="81"/>
      <c r="CS578" s="81"/>
      <c r="CT578" s="81"/>
      <c r="CU578" s="81"/>
      <c r="CV578" s="81"/>
      <c r="CW578" s="81"/>
      <c r="CX578" s="81"/>
      <c r="CY578" s="81"/>
      <c r="CZ578" s="81"/>
      <c r="DA578" s="81"/>
      <c r="DB578" s="81"/>
      <c r="DC578" s="81"/>
      <c r="DD578" s="81"/>
      <c r="DE578" s="81"/>
      <c r="DF578" s="81"/>
      <c r="DG578" s="81"/>
      <c r="DH578" s="81"/>
      <c r="DI578" s="81"/>
      <c r="DJ578" s="81"/>
      <c r="DK578" s="81"/>
      <c r="DL578" s="81"/>
      <c r="DM578" s="81"/>
      <c r="DN578" s="81"/>
      <c r="DO578" s="81"/>
      <c r="DP578" s="81"/>
      <c r="DQ578" s="81"/>
      <c r="DR578" s="81"/>
      <c r="DS578" s="81"/>
      <c r="DT578" s="81"/>
      <c r="DU578" s="81"/>
      <c r="DV578" s="81"/>
      <c r="DW578" s="81"/>
      <c r="DX578" s="81"/>
      <c r="DY578" s="81"/>
      <c r="DZ578" s="81"/>
      <c r="EA578" s="81"/>
      <c r="EB578" s="81"/>
      <c r="EC578" s="81"/>
      <c r="ED578" s="81"/>
      <c r="EE578" s="81"/>
      <c r="EF578" s="81"/>
      <c r="EG578" s="81"/>
      <c r="EH578" s="81"/>
      <c r="EI578" s="81"/>
    </row>
    <row r="579" spans="1:139" ht="18"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c r="BW579" s="81"/>
      <c r="BX579" s="81"/>
      <c r="BY579" s="81"/>
      <c r="BZ579" s="81"/>
      <c r="CA579" s="81"/>
      <c r="CB579" s="81"/>
      <c r="CC579" s="81"/>
      <c r="CD579" s="81"/>
      <c r="CE579" s="81"/>
      <c r="CF579" s="81"/>
      <c r="CG579" s="81"/>
      <c r="CH579" s="81"/>
      <c r="CI579" s="81"/>
      <c r="CJ579" s="81"/>
      <c r="CK579" s="81"/>
      <c r="CL579" s="81"/>
      <c r="CM579" s="81"/>
      <c r="CN579" s="81"/>
      <c r="CO579" s="81"/>
      <c r="CP579" s="81"/>
      <c r="CQ579" s="81"/>
      <c r="CR579" s="81"/>
      <c r="CS579" s="81"/>
      <c r="CT579" s="81"/>
      <c r="CU579" s="81"/>
      <c r="CV579" s="81"/>
      <c r="CW579" s="81"/>
      <c r="CX579" s="81"/>
      <c r="CY579" s="81"/>
      <c r="CZ579" s="81"/>
      <c r="DA579" s="81"/>
      <c r="DB579" s="81"/>
      <c r="DC579" s="81"/>
      <c r="DD579" s="81"/>
      <c r="DE579" s="81"/>
      <c r="DF579" s="81"/>
      <c r="DG579" s="81"/>
      <c r="DH579" s="81"/>
      <c r="DI579" s="81"/>
      <c r="DJ579" s="81"/>
      <c r="DK579" s="81"/>
      <c r="DL579" s="81"/>
      <c r="DM579" s="81"/>
      <c r="DN579" s="81"/>
      <c r="DO579" s="81"/>
      <c r="DP579" s="81"/>
      <c r="DQ579" s="81"/>
      <c r="DR579" s="81"/>
      <c r="DS579" s="81"/>
      <c r="DT579" s="81"/>
      <c r="DU579" s="81"/>
      <c r="DV579" s="81"/>
      <c r="DW579" s="81"/>
      <c r="DX579" s="81"/>
      <c r="DY579" s="81"/>
      <c r="DZ579" s="81"/>
      <c r="EA579" s="81"/>
      <c r="EB579" s="81"/>
      <c r="EC579" s="81"/>
      <c r="ED579" s="81"/>
      <c r="EE579" s="81"/>
      <c r="EF579" s="81"/>
      <c r="EG579" s="81"/>
      <c r="EH579" s="81"/>
      <c r="EI579" s="81"/>
    </row>
    <row r="580" spans="1:139" ht="18"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c r="BC580" s="81"/>
      <c r="BD580" s="81"/>
      <c r="BE580" s="81"/>
      <c r="BF580" s="81"/>
      <c r="BG580" s="81"/>
      <c r="BH580" s="81"/>
      <c r="BI580" s="81"/>
      <c r="BJ580" s="81"/>
      <c r="BK580" s="81"/>
      <c r="BL580" s="81"/>
      <c r="BM580" s="81"/>
      <c r="BN580" s="81"/>
      <c r="BO580" s="81"/>
      <c r="BP580" s="81"/>
      <c r="BQ580" s="81"/>
      <c r="BR580" s="81"/>
      <c r="BS580" s="81"/>
      <c r="BT580" s="81"/>
      <c r="BU580" s="81"/>
      <c r="BV580" s="81"/>
      <c r="BW580" s="81"/>
      <c r="BX580" s="81"/>
      <c r="BY580" s="81"/>
      <c r="BZ580" s="81"/>
      <c r="CA580" s="81"/>
      <c r="CB580" s="81"/>
      <c r="CC580" s="81"/>
      <c r="CD580" s="81"/>
      <c r="CE580" s="81"/>
      <c r="CF580" s="81"/>
      <c r="CG580" s="81"/>
      <c r="CH580" s="81"/>
      <c r="CI580" s="81"/>
      <c r="CJ580" s="81"/>
      <c r="CK580" s="81"/>
      <c r="CL580" s="81"/>
      <c r="CM580" s="81"/>
      <c r="CN580" s="81"/>
      <c r="CO580" s="81"/>
      <c r="CP580" s="81"/>
      <c r="CQ580" s="81"/>
      <c r="CR580" s="81"/>
      <c r="CS580" s="81"/>
      <c r="CT580" s="81"/>
      <c r="CU580" s="81"/>
      <c r="CV580" s="81"/>
      <c r="CW580" s="81"/>
      <c r="CX580" s="81"/>
      <c r="CY580" s="81"/>
      <c r="CZ580" s="81"/>
      <c r="DA580" s="81"/>
      <c r="DB580" s="81"/>
      <c r="DC580" s="81"/>
      <c r="DD580" s="81"/>
      <c r="DE580" s="81"/>
      <c r="DF580" s="81"/>
      <c r="DG580" s="81"/>
      <c r="DH580" s="81"/>
      <c r="DI580" s="81"/>
      <c r="DJ580" s="81"/>
      <c r="DK580" s="81"/>
      <c r="DL580" s="81"/>
      <c r="DM580" s="81"/>
      <c r="DN580" s="81"/>
      <c r="DO580" s="81"/>
      <c r="DP580" s="81"/>
      <c r="DQ580" s="81"/>
      <c r="DR580" s="81"/>
      <c r="DS580" s="81"/>
      <c r="DT580" s="81"/>
      <c r="DU580" s="81"/>
      <c r="DV580" s="81"/>
      <c r="DW580" s="81"/>
      <c r="DX580" s="81"/>
      <c r="DY580" s="81"/>
      <c r="DZ580" s="81"/>
      <c r="EA580" s="81"/>
      <c r="EB580" s="81"/>
      <c r="EC580" s="81"/>
      <c r="ED580" s="81"/>
      <c r="EE580" s="81"/>
      <c r="EF580" s="81"/>
      <c r="EG580" s="81"/>
      <c r="EH580" s="81"/>
      <c r="EI580" s="81"/>
    </row>
    <row r="581" spans="1:139" ht="18"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c r="BG581" s="81"/>
      <c r="BH581" s="81"/>
      <c r="BI581" s="81"/>
      <c r="BJ581" s="81"/>
      <c r="BK581" s="81"/>
      <c r="BL581" s="81"/>
      <c r="BM581" s="81"/>
      <c r="BN581" s="81"/>
      <c r="BO581" s="81"/>
      <c r="BP581" s="81"/>
      <c r="BQ581" s="81"/>
      <c r="BR581" s="81"/>
      <c r="BS581" s="81"/>
      <c r="BT581" s="81"/>
      <c r="BU581" s="81"/>
      <c r="BV581" s="81"/>
      <c r="BW581" s="81"/>
      <c r="BX581" s="81"/>
      <c r="BY581" s="81"/>
      <c r="BZ581" s="81"/>
      <c r="CA581" s="81"/>
      <c r="CB581" s="81"/>
      <c r="CC581" s="81"/>
      <c r="CD581" s="81"/>
      <c r="CE581" s="81"/>
      <c r="CF581" s="81"/>
      <c r="CG581" s="81"/>
      <c r="CH581" s="81"/>
      <c r="CI581" s="81"/>
      <c r="CJ581" s="81"/>
      <c r="CK581" s="81"/>
      <c r="CL581" s="81"/>
      <c r="CM581" s="81"/>
      <c r="CN581" s="81"/>
      <c r="CO581" s="81"/>
      <c r="CP581" s="81"/>
      <c r="CQ581" s="81"/>
      <c r="CR581" s="81"/>
      <c r="CS581" s="81"/>
      <c r="CT581" s="81"/>
      <c r="CU581" s="81"/>
      <c r="CV581" s="81"/>
      <c r="CW581" s="81"/>
      <c r="CX581" s="81"/>
      <c r="CY581" s="81"/>
      <c r="CZ581" s="81"/>
      <c r="DA581" s="81"/>
      <c r="DB581" s="81"/>
      <c r="DC581" s="81"/>
      <c r="DD581" s="81"/>
      <c r="DE581" s="81"/>
      <c r="DF581" s="81"/>
      <c r="DG581" s="81"/>
      <c r="DH581" s="81"/>
      <c r="DI581" s="81"/>
      <c r="DJ581" s="81"/>
      <c r="DK581" s="81"/>
      <c r="DL581" s="81"/>
      <c r="DM581" s="81"/>
      <c r="DN581" s="81"/>
      <c r="DO581" s="81"/>
      <c r="DP581" s="81"/>
      <c r="DQ581" s="81"/>
      <c r="DR581" s="81"/>
      <c r="DS581" s="81"/>
      <c r="DT581" s="81"/>
      <c r="DU581" s="81"/>
      <c r="DV581" s="81"/>
      <c r="DW581" s="81"/>
      <c r="DX581" s="81"/>
      <c r="DY581" s="81"/>
      <c r="DZ581" s="81"/>
      <c r="EA581" s="81"/>
      <c r="EB581" s="81"/>
      <c r="EC581" s="81"/>
      <c r="ED581" s="81"/>
      <c r="EE581" s="81"/>
      <c r="EF581" s="81"/>
      <c r="EG581" s="81"/>
      <c r="EH581" s="81"/>
      <c r="EI581" s="81"/>
    </row>
    <row r="582" spans="1:139" ht="18"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81"/>
      <c r="CD582" s="81"/>
      <c r="CE582" s="81"/>
      <c r="CF582" s="81"/>
      <c r="CG582" s="81"/>
      <c r="CH582" s="81"/>
      <c r="CI582" s="81"/>
      <c r="CJ582" s="81"/>
      <c r="CK582" s="81"/>
      <c r="CL582" s="81"/>
      <c r="CM582" s="81"/>
      <c r="CN582" s="81"/>
      <c r="CO582" s="81"/>
      <c r="CP582" s="81"/>
      <c r="CQ582" s="81"/>
      <c r="CR582" s="81"/>
      <c r="CS582" s="81"/>
      <c r="CT582" s="81"/>
      <c r="CU582" s="81"/>
      <c r="CV582" s="81"/>
      <c r="CW582" s="81"/>
      <c r="CX582" s="81"/>
      <c r="CY582" s="81"/>
      <c r="CZ582" s="81"/>
      <c r="DA582" s="81"/>
      <c r="DB582" s="81"/>
      <c r="DC582" s="81"/>
      <c r="DD582" s="81"/>
      <c r="DE582" s="81"/>
      <c r="DF582" s="81"/>
      <c r="DG582" s="81"/>
      <c r="DH582" s="81"/>
      <c r="DI582" s="81"/>
      <c r="DJ582" s="81"/>
      <c r="DK582" s="81"/>
      <c r="DL582" s="81"/>
      <c r="DM582" s="81"/>
      <c r="DN582" s="81"/>
      <c r="DO582" s="81"/>
      <c r="DP582" s="81"/>
      <c r="DQ582" s="81"/>
      <c r="DR582" s="81"/>
      <c r="DS582" s="81"/>
      <c r="DT582" s="81"/>
      <c r="DU582" s="81"/>
      <c r="DV582" s="81"/>
      <c r="DW582" s="81"/>
      <c r="DX582" s="81"/>
      <c r="DY582" s="81"/>
      <c r="DZ582" s="81"/>
      <c r="EA582" s="81"/>
      <c r="EB582" s="81"/>
      <c r="EC582" s="81"/>
      <c r="ED582" s="81"/>
      <c r="EE582" s="81"/>
      <c r="EF582" s="81"/>
      <c r="EG582" s="81"/>
      <c r="EH582" s="81"/>
      <c r="EI582" s="81"/>
    </row>
    <row r="583" spans="1:139" ht="18"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c r="BC583" s="81"/>
      <c r="BD583" s="81"/>
      <c r="BE583" s="81"/>
      <c r="BF583" s="81"/>
      <c r="BG583" s="81"/>
      <c r="BH583" s="81"/>
      <c r="BI583" s="81"/>
      <c r="BJ583" s="81"/>
      <c r="BK583" s="81"/>
      <c r="BL583" s="81"/>
      <c r="BM583" s="81"/>
      <c r="BN583" s="81"/>
      <c r="BO583" s="81"/>
      <c r="BP583" s="81"/>
      <c r="BQ583" s="81"/>
      <c r="BR583" s="81"/>
      <c r="BS583" s="81"/>
      <c r="BT583" s="81"/>
      <c r="BU583" s="81"/>
      <c r="BV583" s="81"/>
      <c r="BW583" s="81"/>
      <c r="BX583" s="81"/>
      <c r="BY583" s="81"/>
      <c r="BZ583" s="81"/>
      <c r="CA583" s="81"/>
      <c r="CB583" s="81"/>
      <c r="CC583" s="81"/>
      <c r="CD583" s="81"/>
      <c r="CE583" s="81"/>
      <c r="CF583" s="81"/>
      <c r="CG583" s="81"/>
      <c r="CH583" s="81"/>
      <c r="CI583" s="81"/>
      <c r="CJ583" s="81"/>
      <c r="CK583" s="81"/>
      <c r="CL583" s="81"/>
      <c r="CM583" s="81"/>
      <c r="CN583" s="81"/>
      <c r="CO583" s="81"/>
      <c r="CP583" s="81"/>
      <c r="CQ583" s="81"/>
      <c r="CR583" s="81"/>
      <c r="CS583" s="81"/>
      <c r="CT583" s="81"/>
      <c r="CU583" s="81"/>
      <c r="CV583" s="81"/>
      <c r="CW583" s="81"/>
      <c r="CX583" s="81"/>
      <c r="CY583" s="81"/>
      <c r="CZ583" s="81"/>
      <c r="DA583" s="81"/>
      <c r="DB583" s="81"/>
      <c r="DC583" s="81"/>
      <c r="DD583" s="81"/>
      <c r="DE583" s="81"/>
      <c r="DF583" s="81"/>
      <c r="DG583" s="81"/>
      <c r="DH583" s="81"/>
      <c r="DI583" s="81"/>
      <c r="DJ583" s="81"/>
      <c r="DK583" s="81"/>
      <c r="DL583" s="81"/>
      <c r="DM583" s="81"/>
      <c r="DN583" s="81"/>
      <c r="DO583" s="81"/>
      <c r="DP583" s="81"/>
      <c r="DQ583" s="81"/>
      <c r="DR583" s="81"/>
      <c r="DS583" s="81"/>
      <c r="DT583" s="81"/>
      <c r="DU583" s="81"/>
      <c r="DV583" s="81"/>
      <c r="DW583" s="81"/>
      <c r="DX583" s="81"/>
      <c r="DY583" s="81"/>
      <c r="DZ583" s="81"/>
      <c r="EA583" s="81"/>
      <c r="EB583" s="81"/>
      <c r="EC583" s="81"/>
      <c r="ED583" s="81"/>
      <c r="EE583" s="81"/>
      <c r="EF583" s="81"/>
      <c r="EG583" s="81"/>
      <c r="EH583" s="81"/>
      <c r="EI583" s="81"/>
    </row>
    <row r="584" spans="1:139" ht="18"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c r="BC584" s="81"/>
      <c r="BD584" s="81"/>
      <c r="BE584" s="81"/>
      <c r="BF584" s="81"/>
      <c r="BG584" s="81"/>
      <c r="BH584" s="81"/>
      <c r="BI584" s="81"/>
      <c r="BJ584" s="81"/>
      <c r="BK584" s="81"/>
      <c r="BL584" s="81"/>
      <c r="BM584" s="81"/>
      <c r="BN584" s="81"/>
      <c r="BO584" s="81"/>
      <c r="BP584" s="81"/>
      <c r="BQ584" s="81"/>
      <c r="BR584" s="81"/>
      <c r="BS584" s="81"/>
      <c r="BT584" s="81"/>
      <c r="BU584" s="81"/>
      <c r="BV584" s="81"/>
      <c r="BW584" s="81"/>
      <c r="BX584" s="81"/>
      <c r="BY584" s="81"/>
      <c r="BZ584" s="81"/>
      <c r="CA584" s="81"/>
      <c r="CB584" s="81"/>
      <c r="CC584" s="81"/>
      <c r="CD584" s="81"/>
      <c r="CE584" s="81"/>
      <c r="CF584" s="81"/>
      <c r="CG584" s="81"/>
      <c r="CH584" s="81"/>
      <c r="CI584" s="81"/>
      <c r="CJ584" s="81"/>
      <c r="CK584" s="81"/>
      <c r="CL584" s="81"/>
      <c r="CM584" s="81"/>
      <c r="CN584" s="81"/>
      <c r="CO584" s="81"/>
      <c r="CP584" s="81"/>
      <c r="CQ584" s="81"/>
      <c r="CR584" s="81"/>
      <c r="CS584" s="81"/>
      <c r="CT584" s="81"/>
      <c r="CU584" s="81"/>
      <c r="CV584" s="81"/>
      <c r="CW584" s="81"/>
      <c r="CX584" s="81"/>
      <c r="CY584" s="81"/>
      <c r="CZ584" s="81"/>
      <c r="DA584" s="81"/>
      <c r="DB584" s="81"/>
      <c r="DC584" s="81"/>
      <c r="DD584" s="81"/>
      <c r="DE584" s="81"/>
      <c r="DF584" s="81"/>
      <c r="DG584" s="81"/>
      <c r="DH584" s="81"/>
      <c r="DI584" s="81"/>
      <c r="DJ584" s="81"/>
      <c r="DK584" s="81"/>
      <c r="DL584" s="81"/>
      <c r="DM584" s="81"/>
      <c r="DN584" s="81"/>
      <c r="DO584" s="81"/>
      <c r="DP584" s="81"/>
      <c r="DQ584" s="81"/>
      <c r="DR584" s="81"/>
      <c r="DS584" s="81"/>
      <c r="DT584" s="81"/>
      <c r="DU584" s="81"/>
      <c r="DV584" s="81"/>
      <c r="DW584" s="81"/>
      <c r="DX584" s="81"/>
      <c r="DY584" s="81"/>
      <c r="DZ584" s="81"/>
      <c r="EA584" s="81"/>
      <c r="EB584" s="81"/>
      <c r="EC584" s="81"/>
      <c r="ED584" s="81"/>
      <c r="EE584" s="81"/>
      <c r="EF584" s="81"/>
      <c r="EG584" s="81"/>
      <c r="EH584" s="81"/>
      <c r="EI584" s="81"/>
    </row>
    <row r="585" spans="1:139" ht="18"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81"/>
      <c r="CD585" s="81"/>
      <c r="CE585" s="81"/>
      <c r="CF585" s="81"/>
      <c r="CG585" s="81"/>
      <c r="CH585" s="81"/>
      <c r="CI585" s="81"/>
      <c r="CJ585" s="81"/>
      <c r="CK585" s="81"/>
      <c r="CL585" s="81"/>
      <c r="CM585" s="81"/>
      <c r="CN585" s="81"/>
      <c r="CO585" s="81"/>
      <c r="CP585" s="81"/>
      <c r="CQ585" s="81"/>
      <c r="CR585" s="81"/>
      <c r="CS585" s="81"/>
      <c r="CT585" s="81"/>
      <c r="CU585" s="81"/>
      <c r="CV585" s="81"/>
      <c r="CW585" s="81"/>
      <c r="CX585" s="81"/>
      <c r="CY585" s="81"/>
      <c r="CZ585" s="81"/>
      <c r="DA585" s="81"/>
      <c r="DB585" s="81"/>
      <c r="DC585" s="81"/>
      <c r="DD585" s="81"/>
      <c r="DE585" s="81"/>
      <c r="DF585" s="81"/>
      <c r="DG585" s="81"/>
      <c r="DH585" s="81"/>
      <c r="DI585" s="81"/>
      <c r="DJ585" s="81"/>
      <c r="DK585" s="81"/>
      <c r="DL585" s="81"/>
      <c r="DM585" s="81"/>
      <c r="DN585" s="81"/>
      <c r="DO585" s="81"/>
      <c r="DP585" s="81"/>
      <c r="DQ585" s="81"/>
      <c r="DR585" s="81"/>
      <c r="DS585" s="81"/>
      <c r="DT585" s="81"/>
      <c r="DU585" s="81"/>
      <c r="DV585" s="81"/>
      <c r="DW585" s="81"/>
      <c r="DX585" s="81"/>
      <c r="DY585" s="81"/>
      <c r="DZ585" s="81"/>
      <c r="EA585" s="81"/>
      <c r="EB585" s="81"/>
      <c r="EC585" s="81"/>
      <c r="ED585" s="81"/>
      <c r="EE585" s="81"/>
      <c r="EF585" s="81"/>
      <c r="EG585" s="81"/>
      <c r="EH585" s="81"/>
      <c r="EI585" s="81"/>
    </row>
    <row r="586" spans="1:139" ht="18"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c r="BC586" s="81"/>
      <c r="BD586" s="81"/>
      <c r="BE586" s="81"/>
      <c r="BF586" s="81"/>
      <c r="BG586" s="81"/>
      <c r="BH586" s="81"/>
      <c r="BI586" s="81"/>
      <c r="BJ586" s="81"/>
      <c r="BK586" s="81"/>
      <c r="BL586" s="81"/>
      <c r="BM586" s="81"/>
      <c r="BN586" s="81"/>
      <c r="BO586" s="81"/>
      <c r="BP586" s="81"/>
      <c r="BQ586" s="81"/>
      <c r="BR586" s="81"/>
      <c r="BS586" s="81"/>
      <c r="BT586" s="81"/>
      <c r="BU586" s="81"/>
      <c r="BV586" s="81"/>
      <c r="BW586" s="81"/>
      <c r="BX586" s="81"/>
      <c r="BY586" s="81"/>
      <c r="BZ586" s="81"/>
      <c r="CA586" s="81"/>
      <c r="CB586" s="81"/>
      <c r="CC586" s="81"/>
      <c r="CD586" s="81"/>
      <c r="CE586" s="81"/>
      <c r="CF586" s="81"/>
      <c r="CG586" s="81"/>
      <c r="CH586" s="81"/>
      <c r="CI586" s="81"/>
      <c r="CJ586" s="81"/>
      <c r="CK586" s="81"/>
      <c r="CL586" s="81"/>
      <c r="CM586" s="81"/>
      <c r="CN586" s="81"/>
      <c r="CO586" s="81"/>
      <c r="CP586" s="81"/>
      <c r="CQ586" s="81"/>
      <c r="CR586" s="81"/>
      <c r="CS586" s="81"/>
      <c r="CT586" s="81"/>
      <c r="CU586" s="81"/>
      <c r="CV586" s="81"/>
      <c r="CW586" s="81"/>
      <c r="CX586" s="81"/>
      <c r="CY586" s="81"/>
      <c r="CZ586" s="81"/>
      <c r="DA586" s="81"/>
      <c r="DB586" s="81"/>
      <c r="DC586" s="81"/>
      <c r="DD586" s="81"/>
      <c r="DE586" s="81"/>
      <c r="DF586" s="81"/>
      <c r="DG586" s="81"/>
      <c r="DH586" s="81"/>
      <c r="DI586" s="81"/>
      <c r="DJ586" s="81"/>
      <c r="DK586" s="81"/>
      <c r="DL586" s="81"/>
      <c r="DM586" s="81"/>
      <c r="DN586" s="81"/>
      <c r="DO586" s="81"/>
      <c r="DP586" s="81"/>
      <c r="DQ586" s="81"/>
      <c r="DR586" s="81"/>
      <c r="DS586" s="81"/>
      <c r="DT586" s="81"/>
      <c r="DU586" s="81"/>
      <c r="DV586" s="81"/>
      <c r="DW586" s="81"/>
      <c r="DX586" s="81"/>
      <c r="DY586" s="81"/>
      <c r="DZ586" s="81"/>
      <c r="EA586" s="81"/>
      <c r="EB586" s="81"/>
      <c r="EC586" s="81"/>
      <c r="ED586" s="81"/>
      <c r="EE586" s="81"/>
      <c r="EF586" s="81"/>
      <c r="EG586" s="81"/>
      <c r="EH586" s="81"/>
      <c r="EI586" s="81"/>
    </row>
    <row r="587" spans="1:139" ht="18"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c r="BC587" s="81"/>
      <c r="BD587" s="81"/>
      <c r="BE587" s="81"/>
      <c r="BF587" s="81"/>
      <c r="BG587" s="81"/>
      <c r="BH587" s="81"/>
      <c r="BI587" s="81"/>
      <c r="BJ587" s="81"/>
      <c r="BK587" s="81"/>
      <c r="BL587" s="81"/>
      <c r="BM587" s="81"/>
      <c r="BN587" s="81"/>
      <c r="BO587" s="81"/>
      <c r="BP587" s="81"/>
      <c r="BQ587" s="81"/>
      <c r="BR587" s="81"/>
      <c r="BS587" s="81"/>
      <c r="BT587" s="81"/>
      <c r="BU587" s="81"/>
      <c r="BV587" s="81"/>
      <c r="BW587" s="81"/>
      <c r="BX587" s="81"/>
      <c r="BY587" s="81"/>
      <c r="BZ587" s="81"/>
      <c r="CA587" s="81"/>
      <c r="CB587" s="81"/>
      <c r="CC587" s="81"/>
      <c r="CD587" s="81"/>
      <c r="CE587" s="81"/>
      <c r="CF587" s="81"/>
      <c r="CG587" s="81"/>
      <c r="CH587" s="81"/>
      <c r="CI587" s="81"/>
      <c r="CJ587" s="81"/>
      <c r="CK587" s="81"/>
      <c r="CL587" s="81"/>
      <c r="CM587" s="81"/>
      <c r="CN587" s="81"/>
      <c r="CO587" s="81"/>
      <c r="CP587" s="81"/>
      <c r="CQ587" s="81"/>
      <c r="CR587" s="81"/>
      <c r="CS587" s="81"/>
      <c r="CT587" s="81"/>
      <c r="CU587" s="81"/>
      <c r="CV587" s="81"/>
      <c r="CW587" s="81"/>
      <c r="CX587" s="81"/>
      <c r="CY587" s="81"/>
      <c r="CZ587" s="81"/>
      <c r="DA587" s="81"/>
      <c r="DB587" s="81"/>
      <c r="DC587" s="81"/>
      <c r="DD587" s="81"/>
      <c r="DE587" s="81"/>
      <c r="DF587" s="81"/>
      <c r="DG587" s="81"/>
      <c r="DH587" s="81"/>
      <c r="DI587" s="81"/>
      <c r="DJ587" s="81"/>
      <c r="DK587" s="81"/>
      <c r="DL587" s="81"/>
      <c r="DM587" s="81"/>
      <c r="DN587" s="81"/>
      <c r="DO587" s="81"/>
      <c r="DP587" s="81"/>
      <c r="DQ587" s="81"/>
      <c r="DR587" s="81"/>
      <c r="DS587" s="81"/>
      <c r="DT587" s="81"/>
      <c r="DU587" s="81"/>
      <c r="DV587" s="81"/>
      <c r="DW587" s="81"/>
      <c r="DX587" s="81"/>
      <c r="DY587" s="81"/>
      <c r="DZ587" s="81"/>
      <c r="EA587" s="81"/>
      <c r="EB587" s="81"/>
      <c r="EC587" s="81"/>
      <c r="ED587" s="81"/>
      <c r="EE587" s="81"/>
      <c r="EF587" s="81"/>
      <c r="EG587" s="81"/>
      <c r="EH587" s="81"/>
      <c r="EI587" s="81"/>
    </row>
    <row r="588" spans="1:139" ht="18"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81"/>
      <c r="CD588" s="81"/>
      <c r="CE588" s="81"/>
      <c r="CF588" s="81"/>
      <c r="CG588" s="81"/>
      <c r="CH588" s="81"/>
      <c r="CI588" s="81"/>
      <c r="CJ588" s="81"/>
      <c r="CK588" s="81"/>
      <c r="CL588" s="81"/>
      <c r="CM588" s="81"/>
      <c r="CN588" s="81"/>
      <c r="CO588" s="81"/>
      <c r="CP588" s="81"/>
      <c r="CQ588" s="81"/>
      <c r="CR588" s="81"/>
      <c r="CS588" s="81"/>
      <c r="CT588" s="81"/>
      <c r="CU588" s="81"/>
      <c r="CV588" s="81"/>
      <c r="CW588" s="81"/>
      <c r="CX588" s="81"/>
      <c r="CY588" s="81"/>
      <c r="CZ588" s="81"/>
      <c r="DA588" s="81"/>
      <c r="DB588" s="81"/>
      <c r="DC588" s="81"/>
      <c r="DD588" s="81"/>
      <c r="DE588" s="81"/>
      <c r="DF588" s="81"/>
      <c r="DG588" s="81"/>
      <c r="DH588" s="81"/>
      <c r="DI588" s="81"/>
      <c r="DJ588" s="81"/>
      <c r="DK588" s="81"/>
      <c r="DL588" s="81"/>
      <c r="DM588" s="81"/>
      <c r="DN588" s="81"/>
      <c r="DO588" s="81"/>
      <c r="DP588" s="81"/>
      <c r="DQ588" s="81"/>
      <c r="DR588" s="81"/>
      <c r="DS588" s="81"/>
      <c r="DT588" s="81"/>
      <c r="DU588" s="81"/>
      <c r="DV588" s="81"/>
      <c r="DW588" s="81"/>
      <c r="DX588" s="81"/>
      <c r="DY588" s="81"/>
      <c r="DZ588" s="81"/>
      <c r="EA588" s="81"/>
      <c r="EB588" s="81"/>
      <c r="EC588" s="81"/>
      <c r="ED588" s="81"/>
      <c r="EE588" s="81"/>
      <c r="EF588" s="81"/>
      <c r="EG588" s="81"/>
      <c r="EH588" s="81"/>
      <c r="EI588" s="81"/>
    </row>
    <row r="589" spans="1:139" ht="18"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c r="BC589" s="81"/>
      <c r="BD589" s="81"/>
      <c r="BE589" s="81"/>
      <c r="BF589" s="81"/>
      <c r="BG589" s="81"/>
      <c r="BH589" s="81"/>
      <c r="BI589" s="81"/>
      <c r="BJ589" s="81"/>
      <c r="BK589" s="81"/>
      <c r="BL589" s="81"/>
      <c r="BM589" s="81"/>
      <c r="BN589" s="81"/>
      <c r="BO589" s="81"/>
      <c r="BP589" s="81"/>
      <c r="BQ589" s="81"/>
      <c r="BR589" s="81"/>
      <c r="BS589" s="81"/>
      <c r="BT589" s="81"/>
      <c r="BU589" s="81"/>
      <c r="BV589" s="81"/>
      <c r="BW589" s="81"/>
      <c r="BX589" s="81"/>
      <c r="BY589" s="81"/>
      <c r="BZ589" s="81"/>
      <c r="CA589" s="81"/>
      <c r="CB589" s="81"/>
      <c r="CC589" s="81"/>
      <c r="CD589" s="81"/>
      <c r="CE589" s="81"/>
      <c r="CF589" s="81"/>
      <c r="CG589" s="81"/>
      <c r="CH589" s="81"/>
      <c r="CI589" s="81"/>
      <c r="CJ589" s="81"/>
      <c r="CK589" s="81"/>
      <c r="CL589" s="81"/>
      <c r="CM589" s="81"/>
      <c r="CN589" s="81"/>
      <c r="CO589" s="81"/>
      <c r="CP589" s="81"/>
      <c r="CQ589" s="81"/>
      <c r="CR589" s="81"/>
      <c r="CS589" s="81"/>
      <c r="CT589" s="81"/>
      <c r="CU589" s="81"/>
      <c r="CV589" s="81"/>
      <c r="CW589" s="81"/>
      <c r="CX589" s="81"/>
      <c r="CY589" s="81"/>
      <c r="CZ589" s="81"/>
      <c r="DA589" s="81"/>
      <c r="DB589" s="81"/>
      <c r="DC589" s="81"/>
      <c r="DD589" s="81"/>
      <c r="DE589" s="81"/>
      <c r="DF589" s="81"/>
      <c r="DG589" s="81"/>
      <c r="DH589" s="81"/>
      <c r="DI589" s="81"/>
      <c r="DJ589" s="81"/>
      <c r="DK589" s="81"/>
      <c r="DL589" s="81"/>
      <c r="DM589" s="81"/>
      <c r="DN589" s="81"/>
      <c r="DO589" s="81"/>
      <c r="DP589" s="81"/>
      <c r="DQ589" s="81"/>
      <c r="DR589" s="81"/>
      <c r="DS589" s="81"/>
      <c r="DT589" s="81"/>
      <c r="DU589" s="81"/>
      <c r="DV589" s="81"/>
      <c r="DW589" s="81"/>
      <c r="DX589" s="81"/>
      <c r="DY589" s="81"/>
      <c r="DZ589" s="81"/>
      <c r="EA589" s="81"/>
      <c r="EB589" s="81"/>
      <c r="EC589" s="81"/>
      <c r="ED589" s="81"/>
      <c r="EE589" s="81"/>
      <c r="EF589" s="81"/>
      <c r="EG589" s="81"/>
      <c r="EH589" s="81"/>
      <c r="EI589" s="81"/>
    </row>
    <row r="590" spans="1:139" ht="18"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1"/>
      <c r="AX590" s="81"/>
      <c r="AY590" s="81"/>
      <c r="AZ590" s="81"/>
      <c r="BA590" s="81"/>
      <c r="BB590" s="81"/>
      <c r="BC590" s="81"/>
      <c r="BD590" s="81"/>
      <c r="BE590" s="81"/>
      <c r="BF590" s="81"/>
      <c r="BG590" s="81"/>
      <c r="BH590" s="81"/>
      <c r="BI590" s="81"/>
      <c r="BJ590" s="81"/>
      <c r="BK590" s="81"/>
      <c r="BL590" s="81"/>
      <c r="BM590" s="81"/>
      <c r="BN590" s="81"/>
      <c r="BO590" s="81"/>
      <c r="BP590" s="81"/>
      <c r="BQ590" s="81"/>
      <c r="BR590" s="81"/>
      <c r="BS590" s="81"/>
      <c r="BT590" s="81"/>
      <c r="BU590" s="81"/>
      <c r="BV590" s="81"/>
      <c r="BW590" s="81"/>
      <c r="BX590" s="81"/>
      <c r="BY590" s="81"/>
      <c r="BZ590" s="81"/>
      <c r="CA590" s="81"/>
      <c r="CB590" s="81"/>
      <c r="CC590" s="81"/>
      <c r="CD590" s="81"/>
      <c r="CE590" s="81"/>
      <c r="CF590" s="81"/>
      <c r="CG590" s="81"/>
      <c r="CH590" s="81"/>
      <c r="CI590" s="81"/>
      <c r="CJ590" s="81"/>
      <c r="CK590" s="81"/>
      <c r="CL590" s="81"/>
      <c r="CM590" s="81"/>
      <c r="CN590" s="81"/>
      <c r="CO590" s="81"/>
      <c r="CP590" s="81"/>
      <c r="CQ590" s="81"/>
      <c r="CR590" s="81"/>
      <c r="CS590" s="81"/>
      <c r="CT590" s="81"/>
      <c r="CU590" s="81"/>
      <c r="CV590" s="81"/>
      <c r="CW590" s="81"/>
      <c r="CX590" s="81"/>
      <c r="CY590" s="81"/>
      <c r="CZ590" s="81"/>
      <c r="DA590" s="81"/>
      <c r="DB590" s="81"/>
      <c r="DC590" s="81"/>
      <c r="DD590" s="81"/>
      <c r="DE590" s="81"/>
      <c r="DF590" s="81"/>
      <c r="DG590" s="81"/>
      <c r="DH590" s="81"/>
      <c r="DI590" s="81"/>
      <c r="DJ590" s="81"/>
      <c r="DK590" s="81"/>
      <c r="DL590" s="81"/>
      <c r="DM590" s="81"/>
      <c r="DN590" s="81"/>
      <c r="DO590" s="81"/>
      <c r="DP590" s="81"/>
      <c r="DQ590" s="81"/>
      <c r="DR590" s="81"/>
      <c r="DS590" s="81"/>
      <c r="DT590" s="81"/>
      <c r="DU590" s="81"/>
      <c r="DV590" s="81"/>
      <c r="DW590" s="81"/>
      <c r="DX590" s="81"/>
      <c r="DY590" s="81"/>
      <c r="DZ590" s="81"/>
      <c r="EA590" s="81"/>
      <c r="EB590" s="81"/>
      <c r="EC590" s="81"/>
      <c r="ED590" s="81"/>
      <c r="EE590" s="81"/>
      <c r="EF590" s="81"/>
      <c r="EG590" s="81"/>
      <c r="EH590" s="81"/>
      <c r="EI590" s="81"/>
    </row>
    <row r="591" spans="1:139" ht="18"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81"/>
      <c r="CD591" s="81"/>
      <c r="CE591" s="81"/>
      <c r="CF591" s="81"/>
      <c r="CG591" s="81"/>
      <c r="CH591" s="81"/>
      <c r="CI591" s="81"/>
      <c r="CJ591" s="81"/>
      <c r="CK591" s="81"/>
      <c r="CL591" s="81"/>
      <c r="CM591" s="81"/>
      <c r="CN591" s="81"/>
      <c r="CO591" s="81"/>
      <c r="CP591" s="81"/>
      <c r="CQ591" s="81"/>
      <c r="CR591" s="81"/>
      <c r="CS591" s="81"/>
      <c r="CT591" s="81"/>
      <c r="CU591" s="81"/>
      <c r="CV591" s="81"/>
      <c r="CW591" s="81"/>
      <c r="CX591" s="81"/>
      <c r="CY591" s="81"/>
      <c r="CZ591" s="81"/>
      <c r="DA591" s="81"/>
      <c r="DB591" s="81"/>
      <c r="DC591" s="81"/>
      <c r="DD591" s="81"/>
      <c r="DE591" s="81"/>
      <c r="DF591" s="81"/>
      <c r="DG591" s="81"/>
      <c r="DH591" s="81"/>
      <c r="DI591" s="81"/>
      <c r="DJ591" s="81"/>
      <c r="DK591" s="81"/>
      <c r="DL591" s="81"/>
      <c r="DM591" s="81"/>
      <c r="DN591" s="81"/>
      <c r="DO591" s="81"/>
      <c r="DP591" s="81"/>
      <c r="DQ591" s="81"/>
      <c r="DR591" s="81"/>
      <c r="DS591" s="81"/>
      <c r="DT591" s="81"/>
      <c r="DU591" s="81"/>
      <c r="DV591" s="81"/>
      <c r="DW591" s="81"/>
      <c r="DX591" s="81"/>
      <c r="DY591" s="81"/>
      <c r="DZ591" s="81"/>
      <c r="EA591" s="81"/>
      <c r="EB591" s="81"/>
      <c r="EC591" s="81"/>
      <c r="ED591" s="81"/>
      <c r="EE591" s="81"/>
      <c r="EF591" s="81"/>
      <c r="EG591" s="81"/>
      <c r="EH591" s="81"/>
      <c r="EI591" s="81"/>
    </row>
    <row r="592" spans="1:139" ht="18"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1"/>
      <c r="AX592" s="81"/>
      <c r="AY592" s="81"/>
      <c r="AZ592" s="81"/>
      <c r="BA592" s="81"/>
      <c r="BB592" s="81"/>
      <c r="BC592" s="81"/>
      <c r="BD592" s="81"/>
      <c r="BE592" s="81"/>
      <c r="BF592" s="81"/>
      <c r="BG592" s="81"/>
      <c r="BH592" s="81"/>
      <c r="BI592" s="81"/>
      <c r="BJ592" s="81"/>
      <c r="BK592" s="81"/>
      <c r="BL592" s="81"/>
      <c r="BM592" s="81"/>
      <c r="BN592" s="81"/>
      <c r="BO592" s="81"/>
      <c r="BP592" s="81"/>
      <c r="BQ592" s="81"/>
      <c r="BR592" s="81"/>
      <c r="BS592" s="81"/>
      <c r="BT592" s="81"/>
      <c r="BU592" s="81"/>
      <c r="BV592" s="81"/>
      <c r="BW592" s="81"/>
      <c r="BX592" s="81"/>
      <c r="BY592" s="81"/>
      <c r="BZ592" s="81"/>
      <c r="CA592" s="81"/>
      <c r="CB592" s="81"/>
      <c r="CC592" s="81"/>
      <c r="CD592" s="81"/>
      <c r="CE592" s="81"/>
      <c r="CF592" s="81"/>
      <c r="CG592" s="81"/>
      <c r="CH592" s="81"/>
      <c r="CI592" s="81"/>
      <c r="CJ592" s="81"/>
      <c r="CK592" s="81"/>
      <c r="CL592" s="81"/>
      <c r="CM592" s="81"/>
      <c r="CN592" s="81"/>
      <c r="CO592" s="81"/>
      <c r="CP592" s="81"/>
      <c r="CQ592" s="81"/>
      <c r="CR592" s="81"/>
      <c r="CS592" s="81"/>
      <c r="CT592" s="81"/>
      <c r="CU592" s="81"/>
      <c r="CV592" s="81"/>
      <c r="CW592" s="81"/>
      <c r="CX592" s="81"/>
      <c r="CY592" s="81"/>
      <c r="CZ592" s="81"/>
      <c r="DA592" s="81"/>
      <c r="DB592" s="81"/>
      <c r="DC592" s="81"/>
      <c r="DD592" s="81"/>
      <c r="DE592" s="81"/>
      <c r="DF592" s="81"/>
      <c r="DG592" s="81"/>
      <c r="DH592" s="81"/>
      <c r="DI592" s="81"/>
      <c r="DJ592" s="81"/>
      <c r="DK592" s="81"/>
      <c r="DL592" s="81"/>
      <c r="DM592" s="81"/>
      <c r="DN592" s="81"/>
      <c r="DO592" s="81"/>
      <c r="DP592" s="81"/>
      <c r="DQ592" s="81"/>
      <c r="DR592" s="81"/>
      <c r="DS592" s="81"/>
      <c r="DT592" s="81"/>
      <c r="DU592" s="81"/>
      <c r="DV592" s="81"/>
      <c r="DW592" s="81"/>
      <c r="DX592" s="81"/>
      <c r="DY592" s="81"/>
      <c r="DZ592" s="81"/>
      <c r="EA592" s="81"/>
      <c r="EB592" s="81"/>
      <c r="EC592" s="81"/>
      <c r="ED592" s="81"/>
      <c r="EE592" s="81"/>
      <c r="EF592" s="81"/>
      <c r="EG592" s="81"/>
      <c r="EH592" s="81"/>
      <c r="EI592" s="81"/>
    </row>
    <row r="593" spans="1:139" ht="18"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1"/>
      <c r="AR593" s="81"/>
      <c r="AS593" s="81"/>
      <c r="AT593" s="81"/>
      <c r="AU593" s="81"/>
      <c r="AV593" s="81"/>
      <c r="AW593" s="81"/>
      <c r="AX593" s="81"/>
      <c r="AY593" s="81"/>
      <c r="AZ593" s="81"/>
      <c r="BA593" s="81"/>
      <c r="BB593" s="81"/>
      <c r="BC593" s="81"/>
      <c r="BD593" s="81"/>
      <c r="BE593" s="81"/>
      <c r="BF593" s="81"/>
      <c r="BG593" s="81"/>
      <c r="BH593" s="81"/>
      <c r="BI593" s="81"/>
      <c r="BJ593" s="81"/>
      <c r="BK593" s="81"/>
      <c r="BL593" s="81"/>
      <c r="BM593" s="81"/>
      <c r="BN593" s="81"/>
      <c r="BO593" s="81"/>
      <c r="BP593" s="81"/>
      <c r="BQ593" s="81"/>
      <c r="BR593" s="81"/>
      <c r="BS593" s="81"/>
      <c r="BT593" s="81"/>
      <c r="BU593" s="81"/>
      <c r="BV593" s="81"/>
      <c r="BW593" s="81"/>
      <c r="BX593" s="81"/>
      <c r="BY593" s="81"/>
      <c r="BZ593" s="81"/>
      <c r="CA593" s="81"/>
      <c r="CB593" s="81"/>
      <c r="CC593" s="81"/>
      <c r="CD593" s="81"/>
      <c r="CE593" s="81"/>
      <c r="CF593" s="81"/>
      <c r="CG593" s="81"/>
      <c r="CH593" s="81"/>
      <c r="CI593" s="81"/>
      <c r="CJ593" s="81"/>
      <c r="CK593" s="81"/>
      <c r="CL593" s="81"/>
      <c r="CM593" s="81"/>
      <c r="CN593" s="81"/>
      <c r="CO593" s="81"/>
      <c r="CP593" s="81"/>
      <c r="CQ593" s="81"/>
      <c r="CR593" s="81"/>
      <c r="CS593" s="81"/>
      <c r="CT593" s="81"/>
      <c r="CU593" s="81"/>
      <c r="CV593" s="81"/>
      <c r="CW593" s="81"/>
      <c r="CX593" s="81"/>
      <c r="CY593" s="81"/>
      <c r="CZ593" s="81"/>
      <c r="DA593" s="81"/>
      <c r="DB593" s="81"/>
      <c r="DC593" s="81"/>
      <c r="DD593" s="81"/>
      <c r="DE593" s="81"/>
      <c r="DF593" s="81"/>
      <c r="DG593" s="81"/>
      <c r="DH593" s="81"/>
      <c r="DI593" s="81"/>
      <c r="DJ593" s="81"/>
      <c r="DK593" s="81"/>
      <c r="DL593" s="81"/>
      <c r="DM593" s="81"/>
      <c r="DN593" s="81"/>
      <c r="DO593" s="81"/>
      <c r="DP593" s="81"/>
      <c r="DQ593" s="81"/>
      <c r="DR593" s="81"/>
      <c r="DS593" s="81"/>
      <c r="DT593" s="81"/>
      <c r="DU593" s="81"/>
      <c r="DV593" s="81"/>
      <c r="DW593" s="81"/>
      <c r="DX593" s="81"/>
      <c r="DY593" s="81"/>
      <c r="DZ593" s="81"/>
      <c r="EA593" s="81"/>
      <c r="EB593" s="81"/>
      <c r="EC593" s="81"/>
      <c r="ED593" s="81"/>
      <c r="EE593" s="81"/>
      <c r="EF593" s="81"/>
      <c r="EG593" s="81"/>
      <c r="EH593" s="81"/>
      <c r="EI593" s="81"/>
    </row>
    <row r="594" spans="1:139" ht="18"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c r="BQ594" s="81"/>
      <c r="BR594" s="81"/>
      <c r="BS594" s="81"/>
      <c r="BT594" s="81"/>
      <c r="BU594" s="81"/>
      <c r="BV594" s="81"/>
      <c r="BW594" s="81"/>
      <c r="BX594" s="81"/>
      <c r="BY594" s="81"/>
      <c r="BZ594" s="81"/>
      <c r="CA594" s="81"/>
      <c r="CB594" s="81"/>
      <c r="CC594" s="81"/>
      <c r="CD594" s="81"/>
      <c r="CE594" s="81"/>
      <c r="CF594" s="81"/>
      <c r="CG594" s="81"/>
      <c r="CH594" s="81"/>
      <c r="CI594" s="81"/>
      <c r="CJ594" s="81"/>
      <c r="CK594" s="81"/>
      <c r="CL594" s="81"/>
      <c r="CM594" s="81"/>
      <c r="CN594" s="81"/>
      <c r="CO594" s="81"/>
      <c r="CP594" s="81"/>
      <c r="CQ594" s="81"/>
      <c r="CR594" s="81"/>
      <c r="CS594" s="81"/>
      <c r="CT594" s="81"/>
      <c r="CU594" s="81"/>
      <c r="CV594" s="81"/>
      <c r="CW594" s="81"/>
      <c r="CX594" s="81"/>
      <c r="CY594" s="81"/>
      <c r="CZ594" s="81"/>
      <c r="DA594" s="81"/>
      <c r="DB594" s="81"/>
      <c r="DC594" s="81"/>
      <c r="DD594" s="81"/>
      <c r="DE594" s="81"/>
      <c r="DF594" s="81"/>
      <c r="DG594" s="81"/>
      <c r="DH594" s="81"/>
      <c r="DI594" s="81"/>
      <c r="DJ594" s="81"/>
      <c r="DK594" s="81"/>
      <c r="DL594" s="81"/>
      <c r="DM594" s="81"/>
      <c r="DN594" s="81"/>
      <c r="DO594" s="81"/>
      <c r="DP594" s="81"/>
      <c r="DQ594" s="81"/>
      <c r="DR594" s="81"/>
      <c r="DS594" s="81"/>
      <c r="DT594" s="81"/>
      <c r="DU594" s="81"/>
      <c r="DV594" s="81"/>
      <c r="DW594" s="81"/>
      <c r="DX594" s="81"/>
      <c r="DY594" s="81"/>
      <c r="DZ594" s="81"/>
      <c r="EA594" s="81"/>
      <c r="EB594" s="81"/>
      <c r="EC594" s="81"/>
      <c r="ED594" s="81"/>
      <c r="EE594" s="81"/>
      <c r="EF594" s="81"/>
      <c r="EG594" s="81"/>
      <c r="EH594" s="81"/>
      <c r="EI594" s="81"/>
    </row>
    <row r="595" spans="1:139" ht="18"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1"/>
      <c r="AR595" s="81"/>
      <c r="AS595" s="81"/>
      <c r="AT595" s="81"/>
      <c r="AU595" s="81"/>
      <c r="AV595" s="81"/>
      <c r="AW595" s="81"/>
      <c r="AX595" s="81"/>
      <c r="AY595" s="81"/>
      <c r="AZ595" s="81"/>
      <c r="BA595" s="81"/>
      <c r="BB595" s="81"/>
      <c r="BC595" s="81"/>
      <c r="BD595" s="81"/>
      <c r="BE595" s="81"/>
      <c r="BF595" s="81"/>
      <c r="BG595" s="81"/>
      <c r="BH595" s="81"/>
      <c r="BI595" s="81"/>
      <c r="BJ595" s="81"/>
      <c r="BK595" s="81"/>
      <c r="BL595" s="81"/>
      <c r="BM595" s="81"/>
      <c r="BN595" s="81"/>
      <c r="BO595" s="81"/>
      <c r="BP595" s="81"/>
      <c r="BQ595" s="81"/>
      <c r="BR595" s="81"/>
      <c r="BS595" s="81"/>
      <c r="BT595" s="81"/>
      <c r="BU595" s="81"/>
      <c r="BV595" s="81"/>
      <c r="BW595" s="81"/>
      <c r="BX595" s="81"/>
      <c r="BY595" s="81"/>
      <c r="BZ595" s="81"/>
      <c r="CA595" s="81"/>
      <c r="CB595" s="81"/>
      <c r="CC595" s="81"/>
      <c r="CD595" s="81"/>
      <c r="CE595" s="81"/>
      <c r="CF595" s="81"/>
      <c r="CG595" s="81"/>
      <c r="CH595" s="81"/>
      <c r="CI595" s="81"/>
      <c r="CJ595" s="81"/>
      <c r="CK595" s="81"/>
      <c r="CL595" s="81"/>
      <c r="CM595" s="81"/>
      <c r="CN595" s="81"/>
      <c r="CO595" s="81"/>
      <c r="CP595" s="81"/>
      <c r="CQ595" s="81"/>
      <c r="CR595" s="81"/>
      <c r="CS595" s="81"/>
      <c r="CT595" s="81"/>
      <c r="CU595" s="81"/>
      <c r="CV595" s="81"/>
      <c r="CW595" s="81"/>
      <c r="CX595" s="81"/>
      <c r="CY595" s="81"/>
      <c r="CZ595" s="81"/>
      <c r="DA595" s="81"/>
      <c r="DB595" s="81"/>
      <c r="DC595" s="81"/>
      <c r="DD595" s="81"/>
      <c r="DE595" s="81"/>
      <c r="DF595" s="81"/>
      <c r="DG595" s="81"/>
      <c r="DH595" s="81"/>
      <c r="DI595" s="81"/>
      <c r="DJ595" s="81"/>
      <c r="DK595" s="81"/>
      <c r="DL595" s="81"/>
      <c r="DM595" s="81"/>
      <c r="DN595" s="81"/>
      <c r="DO595" s="81"/>
      <c r="DP595" s="81"/>
      <c r="DQ595" s="81"/>
      <c r="DR595" s="81"/>
      <c r="DS595" s="81"/>
      <c r="DT595" s="81"/>
      <c r="DU595" s="81"/>
      <c r="DV595" s="81"/>
      <c r="DW595" s="81"/>
      <c r="DX595" s="81"/>
      <c r="DY595" s="81"/>
      <c r="DZ595" s="81"/>
      <c r="EA595" s="81"/>
      <c r="EB595" s="81"/>
      <c r="EC595" s="81"/>
      <c r="ED595" s="81"/>
      <c r="EE595" s="81"/>
      <c r="EF595" s="81"/>
      <c r="EG595" s="81"/>
      <c r="EH595" s="81"/>
      <c r="EI595" s="81"/>
    </row>
    <row r="596" spans="1:139" ht="18"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1"/>
      <c r="AY596" s="81"/>
      <c r="AZ596" s="81"/>
      <c r="BA596" s="81"/>
      <c r="BB596" s="81"/>
      <c r="BC596" s="81"/>
      <c r="BD596" s="81"/>
      <c r="BE596" s="81"/>
      <c r="BF596" s="81"/>
      <c r="BG596" s="81"/>
      <c r="BH596" s="81"/>
      <c r="BI596" s="81"/>
      <c r="BJ596" s="81"/>
      <c r="BK596" s="81"/>
      <c r="BL596" s="81"/>
      <c r="BM596" s="81"/>
      <c r="BN596" s="81"/>
      <c r="BO596" s="81"/>
      <c r="BP596" s="81"/>
      <c r="BQ596" s="81"/>
      <c r="BR596" s="81"/>
      <c r="BS596" s="81"/>
      <c r="BT596" s="81"/>
      <c r="BU596" s="81"/>
      <c r="BV596" s="81"/>
      <c r="BW596" s="81"/>
      <c r="BX596" s="81"/>
      <c r="BY596" s="81"/>
      <c r="BZ596" s="81"/>
      <c r="CA596" s="81"/>
      <c r="CB596" s="81"/>
      <c r="CC596" s="81"/>
      <c r="CD596" s="81"/>
      <c r="CE596" s="81"/>
      <c r="CF596" s="81"/>
      <c r="CG596" s="81"/>
      <c r="CH596" s="81"/>
      <c r="CI596" s="81"/>
      <c r="CJ596" s="81"/>
      <c r="CK596" s="81"/>
      <c r="CL596" s="81"/>
      <c r="CM596" s="81"/>
      <c r="CN596" s="81"/>
      <c r="CO596" s="81"/>
      <c r="CP596" s="81"/>
      <c r="CQ596" s="81"/>
      <c r="CR596" s="81"/>
      <c r="CS596" s="81"/>
      <c r="CT596" s="81"/>
      <c r="CU596" s="81"/>
      <c r="CV596" s="81"/>
      <c r="CW596" s="81"/>
      <c r="CX596" s="81"/>
      <c r="CY596" s="81"/>
      <c r="CZ596" s="81"/>
      <c r="DA596" s="81"/>
      <c r="DB596" s="81"/>
      <c r="DC596" s="81"/>
      <c r="DD596" s="81"/>
      <c r="DE596" s="81"/>
      <c r="DF596" s="81"/>
      <c r="DG596" s="81"/>
      <c r="DH596" s="81"/>
      <c r="DI596" s="81"/>
      <c r="DJ596" s="81"/>
      <c r="DK596" s="81"/>
      <c r="DL596" s="81"/>
      <c r="DM596" s="81"/>
      <c r="DN596" s="81"/>
      <c r="DO596" s="81"/>
      <c r="DP596" s="81"/>
      <c r="DQ596" s="81"/>
      <c r="DR596" s="81"/>
      <c r="DS596" s="81"/>
      <c r="DT596" s="81"/>
      <c r="DU596" s="81"/>
      <c r="DV596" s="81"/>
      <c r="DW596" s="81"/>
      <c r="DX596" s="81"/>
      <c r="DY596" s="81"/>
      <c r="DZ596" s="81"/>
      <c r="EA596" s="81"/>
      <c r="EB596" s="81"/>
      <c r="EC596" s="81"/>
      <c r="ED596" s="81"/>
      <c r="EE596" s="81"/>
      <c r="EF596" s="81"/>
      <c r="EG596" s="81"/>
      <c r="EH596" s="81"/>
      <c r="EI596" s="81"/>
    </row>
    <row r="597" spans="1:139" ht="18"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1"/>
      <c r="AR597" s="81"/>
      <c r="AS597" s="81"/>
      <c r="AT597" s="81"/>
      <c r="AU597" s="81"/>
      <c r="AV597" s="81"/>
      <c r="AW597" s="81"/>
      <c r="AX597" s="81"/>
      <c r="AY597" s="81"/>
      <c r="AZ597" s="81"/>
      <c r="BA597" s="81"/>
      <c r="BB597" s="81"/>
      <c r="BC597" s="81"/>
      <c r="BD597" s="81"/>
      <c r="BE597" s="81"/>
      <c r="BF597" s="81"/>
      <c r="BG597" s="81"/>
      <c r="BH597" s="81"/>
      <c r="BI597" s="81"/>
      <c r="BJ597" s="81"/>
      <c r="BK597" s="81"/>
      <c r="BL597" s="81"/>
      <c r="BM597" s="81"/>
      <c r="BN597" s="81"/>
      <c r="BO597" s="81"/>
      <c r="BP597" s="81"/>
      <c r="BQ597" s="81"/>
      <c r="BR597" s="81"/>
      <c r="BS597" s="81"/>
      <c r="BT597" s="81"/>
      <c r="BU597" s="81"/>
      <c r="BV597" s="81"/>
      <c r="BW597" s="81"/>
      <c r="BX597" s="81"/>
      <c r="BY597" s="81"/>
      <c r="BZ597" s="81"/>
      <c r="CA597" s="81"/>
      <c r="CB597" s="81"/>
      <c r="CC597" s="81"/>
      <c r="CD597" s="81"/>
      <c r="CE597" s="81"/>
      <c r="CF597" s="81"/>
      <c r="CG597" s="81"/>
      <c r="CH597" s="81"/>
      <c r="CI597" s="81"/>
      <c r="CJ597" s="81"/>
      <c r="CK597" s="81"/>
      <c r="CL597" s="81"/>
      <c r="CM597" s="81"/>
      <c r="CN597" s="81"/>
      <c r="CO597" s="81"/>
      <c r="CP597" s="81"/>
      <c r="CQ597" s="81"/>
      <c r="CR597" s="81"/>
      <c r="CS597" s="81"/>
      <c r="CT597" s="81"/>
      <c r="CU597" s="81"/>
      <c r="CV597" s="81"/>
      <c r="CW597" s="81"/>
      <c r="CX597" s="81"/>
      <c r="CY597" s="81"/>
      <c r="CZ597" s="81"/>
      <c r="DA597" s="81"/>
      <c r="DB597" s="81"/>
      <c r="DC597" s="81"/>
      <c r="DD597" s="81"/>
      <c r="DE597" s="81"/>
      <c r="DF597" s="81"/>
      <c r="DG597" s="81"/>
      <c r="DH597" s="81"/>
      <c r="DI597" s="81"/>
      <c r="DJ597" s="81"/>
      <c r="DK597" s="81"/>
      <c r="DL597" s="81"/>
      <c r="DM597" s="81"/>
      <c r="DN597" s="81"/>
      <c r="DO597" s="81"/>
      <c r="DP597" s="81"/>
      <c r="DQ597" s="81"/>
      <c r="DR597" s="81"/>
      <c r="DS597" s="81"/>
      <c r="DT597" s="81"/>
      <c r="DU597" s="81"/>
      <c r="DV597" s="81"/>
      <c r="DW597" s="81"/>
      <c r="DX597" s="81"/>
      <c r="DY597" s="81"/>
      <c r="DZ597" s="81"/>
      <c r="EA597" s="81"/>
      <c r="EB597" s="81"/>
      <c r="EC597" s="81"/>
      <c r="ED597" s="81"/>
      <c r="EE597" s="81"/>
      <c r="EF597" s="81"/>
      <c r="EG597" s="81"/>
      <c r="EH597" s="81"/>
      <c r="EI597" s="81"/>
    </row>
    <row r="598" spans="1:139" ht="18"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c r="BQ598" s="81"/>
      <c r="BR598" s="81"/>
      <c r="BS598" s="81"/>
      <c r="BT598" s="81"/>
      <c r="BU598" s="81"/>
      <c r="BV598" s="81"/>
      <c r="BW598" s="81"/>
      <c r="BX598" s="81"/>
      <c r="BY598" s="81"/>
      <c r="BZ598" s="81"/>
      <c r="CA598" s="81"/>
      <c r="CB598" s="81"/>
      <c r="CC598" s="81"/>
      <c r="CD598" s="81"/>
      <c r="CE598" s="81"/>
      <c r="CF598" s="81"/>
      <c r="CG598" s="81"/>
      <c r="CH598" s="81"/>
      <c r="CI598" s="81"/>
      <c r="CJ598" s="81"/>
      <c r="CK598" s="81"/>
      <c r="CL598" s="81"/>
      <c r="CM598" s="81"/>
      <c r="CN598" s="81"/>
      <c r="CO598" s="81"/>
      <c r="CP598" s="81"/>
      <c r="CQ598" s="81"/>
      <c r="CR598" s="81"/>
      <c r="CS598" s="81"/>
      <c r="CT598" s="81"/>
      <c r="CU598" s="81"/>
      <c r="CV598" s="81"/>
      <c r="CW598" s="81"/>
      <c r="CX598" s="81"/>
      <c r="CY598" s="81"/>
      <c r="CZ598" s="81"/>
      <c r="DA598" s="81"/>
      <c r="DB598" s="81"/>
      <c r="DC598" s="81"/>
      <c r="DD598" s="81"/>
      <c r="DE598" s="81"/>
      <c r="DF598" s="81"/>
      <c r="DG598" s="81"/>
      <c r="DH598" s="81"/>
      <c r="DI598" s="81"/>
      <c r="DJ598" s="81"/>
      <c r="DK598" s="81"/>
      <c r="DL598" s="81"/>
      <c r="DM598" s="81"/>
      <c r="DN598" s="81"/>
      <c r="DO598" s="81"/>
      <c r="DP598" s="81"/>
      <c r="DQ598" s="81"/>
      <c r="DR598" s="81"/>
      <c r="DS598" s="81"/>
      <c r="DT598" s="81"/>
      <c r="DU598" s="81"/>
      <c r="DV598" s="81"/>
      <c r="DW598" s="81"/>
      <c r="DX598" s="81"/>
      <c r="DY598" s="81"/>
      <c r="DZ598" s="81"/>
      <c r="EA598" s="81"/>
      <c r="EB598" s="81"/>
      <c r="EC598" s="81"/>
      <c r="ED598" s="81"/>
      <c r="EE598" s="81"/>
      <c r="EF598" s="81"/>
      <c r="EG598" s="81"/>
      <c r="EH598" s="81"/>
      <c r="EI598" s="81"/>
    </row>
    <row r="599" spans="1:139" ht="18"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1"/>
      <c r="AR599" s="81"/>
      <c r="AS599" s="81"/>
      <c r="AT599" s="81"/>
      <c r="AU599" s="81"/>
      <c r="AV599" s="81"/>
      <c r="AW599" s="81"/>
      <c r="AX599" s="81"/>
      <c r="AY599" s="81"/>
      <c r="AZ599" s="81"/>
      <c r="BA599" s="81"/>
      <c r="BB599" s="81"/>
      <c r="BC599" s="81"/>
      <c r="BD599" s="81"/>
      <c r="BE599" s="81"/>
      <c r="BF599" s="81"/>
      <c r="BG599" s="81"/>
      <c r="BH599" s="81"/>
      <c r="BI599" s="81"/>
      <c r="BJ599" s="81"/>
      <c r="BK599" s="81"/>
      <c r="BL599" s="81"/>
      <c r="BM599" s="81"/>
      <c r="BN599" s="81"/>
      <c r="BO599" s="81"/>
      <c r="BP599" s="81"/>
      <c r="BQ599" s="81"/>
      <c r="BR599" s="81"/>
      <c r="BS599" s="81"/>
      <c r="BT599" s="81"/>
      <c r="BU599" s="81"/>
      <c r="BV599" s="81"/>
      <c r="BW599" s="81"/>
      <c r="BX599" s="81"/>
      <c r="BY599" s="81"/>
      <c r="BZ599" s="81"/>
      <c r="CA599" s="81"/>
      <c r="CB599" s="81"/>
      <c r="CC599" s="81"/>
      <c r="CD599" s="81"/>
      <c r="CE599" s="81"/>
      <c r="CF599" s="81"/>
      <c r="CG599" s="81"/>
      <c r="CH599" s="81"/>
      <c r="CI599" s="81"/>
      <c r="CJ599" s="81"/>
      <c r="CK599" s="81"/>
      <c r="CL599" s="81"/>
      <c r="CM599" s="81"/>
      <c r="CN599" s="81"/>
      <c r="CO599" s="81"/>
      <c r="CP599" s="81"/>
      <c r="CQ599" s="81"/>
      <c r="CR599" s="81"/>
      <c r="CS599" s="81"/>
      <c r="CT599" s="81"/>
      <c r="CU599" s="81"/>
      <c r="CV599" s="81"/>
      <c r="CW599" s="81"/>
      <c r="CX599" s="81"/>
      <c r="CY599" s="81"/>
      <c r="CZ599" s="81"/>
      <c r="DA599" s="81"/>
      <c r="DB599" s="81"/>
      <c r="DC599" s="81"/>
      <c r="DD599" s="81"/>
      <c r="DE599" s="81"/>
      <c r="DF599" s="81"/>
      <c r="DG599" s="81"/>
      <c r="DH599" s="81"/>
      <c r="DI599" s="81"/>
      <c r="DJ599" s="81"/>
      <c r="DK599" s="81"/>
      <c r="DL599" s="81"/>
      <c r="DM599" s="81"/>
      <c r="DN599" s="81"/>
      <c r="DO599" s="81"/>
      <c r="DP599" s="81"/>
      <c r="DQ599" s="81"/>
      <c r="DR599" s="81"/>
      <c r="DS599" s="81"/>
      <c r="DT599" s="81"/>
      <c r="DU599" s="81"/>
      <c r="DV599" s="81"/>
      <c r="DW599" s="81"/>
      <c r="DX599" s="81"/>
      <c r="DY599" s="81"/>
      <c r="DZ599" s="81"/>
      <c r="EA599" s="81"/>
      <c r="EB599" s="81"/>
      <c r="EC599" s="81"/>
      <c r="ED599" s="81"/>
      <c r="EE599" s="81"/>
      <c r="EF599" s="81"/>
      <c r="EG599" s="81"/>
      <c r="EH599" s="81"/>
      <c r="EI599" s="81"/>
    </row>
    <row r="600" spans="1:139" ht="18"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c r="BC600" s="81"/>
      <c r="BD600" s="81"/>
      <c r="BE600" s="81"/>
      <c r="BF600" s="81"/>
      <c r="BG600" s="81"/>
      <c r="BH600" s="81"/>
      <c r="BI600" s="81"/>
      <c r="BJ600" s="81"/>
      <c r="BK600" s="81"/>
      <c r="BL600" s="81"/>
      <c r="BM600" s="81"/>
      <c r="BN600" s="81"/>
      <c r="BO600" s="81"/>
      <c r="BP600" s="81"/>
      <c r="BQ600" s="81"/>
      <c r="BR600" s="81"/>
      <c r="BS600" s="81"/>
      <c r="BT600" s="81"/>
      <c r="BU600" s="81"/>
      <c r="BV600" s="81"/>
      <c r="BW600" s="81"/>
      <c r="BX600" s="81"/>
      <c r="BY600" s="81"/>
      <c r="BZ600" s="81"/>
      <c r="CA600" s="81"/>
      <c r="CB600" s="81"/>
      <c r="CC600" s="81"/>
      <c r="CD600" s="81"/>
      <c r="CE600" s="81"/>
      <c r="CF600" s="81"/>
      <c r="CG600" s="81"/>
      <c r="CH600" s="81"/>
      <c r="CI600" s="81"/>
      <c r="CJ600" s="81"/>
      <c r="CK600" s="81"/>
      <c r="CL600" s="81"/>
      <c r="CM600" s="81"/>
      <c r="CN600" s="81"/>
      <c r="CO600" s="81"/>
      <c r="CP600" s="81"/>
      <c r="CQ600" s="81"/>
      <c r="CR600" s="81"/>
      <c r="CS600" s="81"/>
      <c r="CT600" s="81"/>
      <c r="CU600" s="81"/>
      <c r="CV600" s="81"/>
      <c r="CW600" s="81"/>
      <c r="CX600" s="81"/>
      <c r="CY600" s="81"/>
      <c r="CZ600" s="81"/>
      <c r="DA600" s="81"/>
      <c r="DB600" s="81"/>
      <c r="DC600" s="81"/>
      <c r="DD600" s="81"/>
      <c r="DE600" s="81"/>
      <c r="DF600" s="81"/>
      <c r="DG600" s="81"/>
      <c r="DH600" s="81"/>
      <c r="DI600" s="81"/>
      <c r="DJ600" s="81"/>
      <c r="DK600" s="81"/>
      <c r="DL600" s="81"/>
      <c r="DM600" s="81"/>
      <c r="DN600" s="81"/>
      <c r="DO600" s="81"/>
      <c r="DP600" s="81"/>
      <c r="DQ600" s="81"/>
      <c r="DR600" s="81"/>
      <c r="DS600" s="81"/>
      <c r="DT600" s="81"/>
      <c r="DU600" s="81"/>
      <c r="DV600" s="81"/>
      <c r="DW600" s="81"/>
      <c r="DX600" s="81"/>
      <c r="DY600" s="81"/>
      <c r="DZ600" s="81"/>
      <c r="EA600" s="81"/>
      <c r="EB600" s="81"/>
      <c r="EC600" s="81"/>
      <c r="ED600" s="81"/>
      <c r="EE600" s="81"/>
      <c r="EF600" s="81"/>
      <c r="EG600" s="81"/>
      <c r="EH600" s="81"/>
      <c r="EI600" s="81"/>
    </row>
    <row r="601" spans="1:139" ht="18"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s="81"/>
      <c r="AZ601" s="81"/>
      <c r="BA601" s="81"/>
      <c r="BB601" s="81"/>
      <c r="BC601" s="81"/>
      <c r="BD601" s="81"/>
      <c r="BE601" s="81"/>
      <c r="BF601" s="81"/>
      <c r="BG601" s="81"/>
      <c r="BH601" s="81"/>
      <c r="BI601" s="81"/>
      <c r="BJ601" s="81"/>
      <c r="BK601" s="81"/>
      <c r="BL601" s="81"/>
      <c r="BM601" s="81"/>
      <c r="BN601" s="81"/>
      <c r="BO601" s="81"/>
      <c r="BP601" s="81"/>
      <c r="BQ601" s="81"/>
      <c r="BR601" s="81"/>
      <c r="BS601" s="81"/>
      <c r="BT601" s="81"/>
      <c r="BU601" s="81"/>
      <c r="BV601" s="81"/>
      <c r="BW601" s="81"/>
      <c r="BX601" s="81"/>
      <c r="BY601" s="81"/>
      <c r="BZ601" s="81"/>
      <c r="CA601" s="81"/>
      <c r="CB601" s="81"/>
      <c r="CC601" s="81"/>
      <c r="CD601" s="81"/>
      <c r="CE601" s="81"/>
      <c r="CF601" s="81"/>
      <c r="CG601" s="81"/>
      <c r="CH601" s="81"/>
      <c r="CI601" s="81"/>
      <c r="CJ601" s="81"/>
      <c r="CK601" s="81"/>
      <c r="CL601" s="81"/>
      <c r="CM601" s="81"/>
      <c r="CN601" s="81"/>
      <c r="CO601" s="81"/>
      <c r="CP601" s="81"/>
      <c r="CQ601" s="81"/>
      <c r="CR601" s="81"/>
      <c r="CS601" s="81"/>
      <c r="CT601" s="81"/>
      <c r="CU601" s="81"/>
      <c r="CV601" s="81"/>
      <c r="CW601" s="81"/>
      <c r="CX601" s="81"/>
      <c r="CY601" s="81"/>
      <c r="CZ601" s="81"/>
      <c r="DA601" s="81"/>
      <c r="DB601" s="81"/>
      <c r="DC601" s="81"/>
      <c r="DD601" s="81"/>
      <c r="DE601" s="81"/>
      <c r="DF601" s="81"/>
      <c r="DG601" s="81"/>
      <c r="DH601" s="81"/>
      <c r="DI601" s="81"/>
      <c r="DJ601" s="81"/>
      <c r="DK601" s="81"/>
      <c r="DL601" s="81"/>
      <c r="DM601" s="81"/>
      <c r="DN601" s="81"/>
      <c r="DO601" s="81"/>
      <c r="DP601" s="81"/>
      <c r="DQ601" s="81"/>
      <c r="DR601" s="81"/>
      <c r="DS601" s="81"/>
      <c r="DT601" s="81"/>
      <c r="DU601" s="81"/>
      <c r="DV601" s="81"/>
      <c r="DW601" s="81"/>
      <c r="DX601" s="81"/>
      <c r="DY601" s="81"/>
      <c r="DZ601" s="81"/>
      <c r="EA601" s="81"/>
      <c r="EB601" s="81"/>
      <c r="EC601" s="81"/>
      <c r="ED601" s="81"/>
      <c r="EE601" s="81"/>
      <c r="EF601" s="81"/>
      <c r="EG601" s="81"/>
      <c r="EH601" s="81"/>
      <c r="EI601" s="81"/>
    </row>
    <row r="602" spans="1:139" ht="18"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1"/>
      <c r="AX602" s="81"/>
      <c r="AY602" s="81"/>
      <c r="AZ602" s="81"/>
      <c r="BA602" s="81"/>
      <c r="BB602" s="81"/>
      <c r="BC602" s="81"/>
      <c r="BD602" s="81"/>
      <c r="BE602" s="81"/>
      <c r="BF602" s="81"/>
      <c r="BG602" s="81"/>
      <c r="BH602" s="81"/>
      <c r="BI602" s="81"/>
      <c r="BJ602" s="81"/>
      <c r="BK602" s="81"/>
      <c r="BL602" s="81"/>
      <c r="BM602" s="81"/>
      <c r="BN602" s="81"/>
      <c r="BO602" s="81"/>
      <c r="BP602" s="81"/>
      <c r="BQ602" s="81"/>
      <c r="BR602" s="81"/>
      <c r="BS602" s="81"/>
      <c r="BT602" s="81"/>
      <c r="BU602" s="81"/>
      <c r="BV602" s="81"/>
      <c r="BW602" s="81"/>
      <c r="BX602" s="81"/>
      <c r="BY602" s="81"/>
      <c r="BZ602" s="81"/>
      <c r="CA602" s="81"/>
      <c r="CB602" s="81"/>
      <c r="CC602" s="81"/>
      <c r="CD602" s="81"/>
      <c r="CE602" s="81"/>
      <c r="CF602" s="81"/>
      <c r="CG602" s="81"/>
      <c r="CH602" s="81"/>
      <c r="CI602" s="81"/>
      <c r="CJ602" s="81"/>
      <c r="CK602" s="81"/>
      <c r="CL602" s="81"/>
      <c r="CM602" s="81"/>
      <c r="CN602" s="81"/>
      <c r="CO602" s="81"/>
      <c r="CP602" s="81"/>
      <c r="CQ602" s="81"/>
      <c r="CR602" s="81"/>
      <c r="CS602" s="81"/>
      <c r="CT602" s="81"/>
      <c r="CU602" s="81"/>
      <c r="CV602" s="81"/>
      <c r="CW602" s="81"/>
      <c r="CX602" s="81"/>
      <c r="CY602" s="81"/>
      <c r="CZ602" s="81"/>
      <c r="DA602" s="81"/>
      <c r="DB602" s="81"/>
      <c r="DC602" s="81"/>
      <c r="DD602" s="81"/>
      <c r="DE602" s="81"/>
      <c r="DF602" s="81"/>
      <c r="DG602" s="81"/>
      <c r="DH602" s="81"/>
      <c r="DI602" s="81"/>
      <c r="DJ602" s="81"/>
      <c r="DK602" s="81"/>
      <c r="DL602" s="81"/>
      <c r="DM602" s="81"/>
      <c r="DN602" s="81"/>
      <c r="DO602" s="81"/>
      <c r="DP602" s="81"/>
      <c r="DQ602" s="81"/>
      <c r="DR602" s="81"/>
      <c r="DS602" s="81"/>
      <c r="DT602" s="81"/>
      <c r="DU602" s="81"/>
      <c r="DV602" s="81"/>
      <c r="DW602" s="81"/>
      <c r="DX602" s="81"/>
      <c r="DY602" s="81"/>
      <c r="DZ602" s="81"/>
      <c r="EA602" s="81"/>
      <c r="EB602" s="81"/>
      <c r="EC602" s="81"/>
      <c r="ED602" s="81"/>
      <c r="EE602" s="81"/>
      <c r="EF602" s="81"/>
      <c r="EG602" s="81"/>
      <c r="EH602" s="81"/>
      <c r="EI602" s="81"/>
    </row>
    <row r="603" spans="1:139" ht="18"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1"/>
      <c r="AI603" s="81"/>
      <c r="AJ603" s="81"/>
      <c r="AK603" s="81"/>
      <c r="AL603" s="81"/>
      <c r="AM603" s="81"/>
      <c r="AN603" s="81"/>
      <c r="AO603" s="81"/>
      <c r="AP603" s="81"/>
      <c r="AQ603" s="81"/>
      <c r="AR603" s="81"/>
      <c r="AS603" s="81"/>
      <c r="AT603" s="81"/>
      <c r="AU603" s="81"/>
      <c r="AV603" s="81"/>
      <c r="AW603" s="81"/>
      <c r="AX603" s="81"/>
      <c r="AY603" s="81"/>
      <c r="AZ603" s="81"/>
      <c r="BA603" s="81"/>
      <c r="BB603" s="81"/>
      <c r="BC603" s="81"/>
      <c r="BD603" s="81"/>
      <c r="BE603" s="81"/>
      <c r="BF603" s="81"/>
      <c r="BG603" s="81"/>
      <c r="BH603" s="81"/>
      <c r="BI603" s="81"/>
      <c r="BJ603" s="81"/>
      <c r="BK603" s="81"/>
      <c r="BL603" s="81"/>
      <c r="BM603" s="81"/>
      <c r="BN603" s="81"/>
      <c r="BO603" s="81"/>
      <c r="BP603" s="81"/>
      <c r="BQ603" s="81"/>
      <c r="BR603" s="81"/>
      <c r="BS603" s="81"/>
      <c r="BT603" s="81"/>
      <c r="BU603" s="81"/>
      <c r="BV603" s="81"/>
      <c r="BW603" s="81"/>
      <c r="BX603" s="81"/>
      <c r="BY603" s="81"/>
      <c r="BZ603" s="81"/>
      <c r="CA603" s="81"/>
      <c r="CB603" s="81"/>
      <c r="CC603" s="81"/>
      <c r="CD603" s="81"/>
      <c r="CE603" s="81"/>
      <c r="CF603" s="81"/>
      <c r="CG603" s="81"/>
      <c r="CH603" s="81"/>
      <c r="CI603" s="81"/>
      <c r="CJ603" s="81"/>
      <c r="CK603" s="81"/>
      <c r="CL603" s="81"/>
      <c r="CM603" s="81"/>
      <c r="CN603" s="81"/>
      <c r="CO603" s="81"/>
      <c r="CP603" s="81"/>
      <c r="CQ603" s="81"/>
      <c r="CR603" s="81"/>
      <c r="CS603" s="81"/>
      <c r="CT603" s="81"/>
      <c r="CU603" s="81"/>
      <c r="CV603" s="81"/>
      <c r="CW603" s="81"/>
      <c r="CX603" s="81"/>
      <c r="CY603" s="81"/>
      <c r="CZ603" s="81"/>
      <c r="DA603" s="81"/>
      <c r="DB603" s="81"/>
      <c r="DC603" s="81"/>
      <c r="DD603" s="81"/>
      <c r="DE603" s="81"/>
      <c r="DF603" s="81"/>
      <c r="DG603" s="81"/>
      <c r="DH603" s="81"/>
      <c r="DI603" s="81"/>
      <c r="DJ603" s="81"/>
      <c r="DK603" s="81"/>
      <c r="DL603" s="81"/>
      <c r="DM603" s="81"/>
      <c r="DN603" s="81"/>
      <c r="DO603" s="81"/>
      <c r="DP603" s="81"/>
      <c r="DQ603" s="81"/>
      <c r="DR603" s="81"/>
      <c r="DS603" s="81"/>
      <c r="DT603" s="81"/>
      <c r="DU603" s="81"/>
      <c r="DV603" s="81"/>
      <c r="DW603" s="81"/>
      <c r="DX603" s="81"/>
      <c r="DY603" s="81"/>
      <c r="DZ603" s="81"/>
      <c r="EA603" s="81"/>
      <c r="EB603" s="81"/>
      <c r="EC603" s="81"/>
      <c r="ED603" s="81"/>
      <c r="EE603" s="81"/>
      <c r="EF603" s="81"/>
      <c r="EG603" s="81"/>
      <c r="EH603" s="81"/>
      <c r="EI603" s="81"/>
    </row>
    <row r="604" spans="1:139" ht="18"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1"/>
      <c r="AX604" s="81"/>
      <c r="AY604" s="81"/>
      <c r="AZ604" s="81"/>
      <c r="BA604" s="81"/>
      <c r="BB604" s="81"/>
      <c r="BC604" s="81"/>
      <c r="BD604" s="81"/>
      <c r="BE604" s="81"/>
      <c r="BF604" s="81"/>
      <c r="BG604" s="81"/>
      <c r="BH604" s="81"/>
      <c r="BI604" s="81"/>
      <c r="BJ604" s="81"/>
      <c r="BK604" s="81"/>
      <c r="BL604" s="81"/>
      <c r="BM604" s="81"/>
      <c r="BN604" s="81"/>
      <c r="BO604" s="81"/>
      <c r="BP604" s="81"/>
      <c r="BQ604" s="81"/>
      <c r="BR604" s="81"/>
      <c r="BS604" s="81"/>
      <c r="BT604" s="81"/>
      <c r="BU604" s="81"/>
      <c r="BV604" s="81"/>
      <c r="BW604" s="81"/>
      <c r="BX604" s="81"/>
      <c r="BY604" s="81"/>
      <c r="BZ604" s="81"/>
      <c r="CA604" s="81"/>
      <c r="CB604" s="81"/>
      <c r="CC604" s="81"/>
      <c r="CD604" s="81"/>
      <c r="CE604" s="81"/>
      <c r="CF604" s="81"/>
      <c r="CG604" s="81"/>
      <c r="CH604" s="81"/>
      <c r="CI604" s="81"/>
      <c r="CJ604" s="81"/>
      <c r="CK604" s="81"/>
      <c r="CL604" s="81"/>
      <c r="CM604" s="81"/>
      <c r="CN604" s="81"/>
      <c r="CO604" s="81"/>
      <c r="CP604" s="81"/>
      <c r="CQ604" s="81"/>
      <c r="CR604" s="81"/>
      <c r="CS604" s="81"/>
      <c r="CT604" s="81"/>
      <c r="CU604" s="81"/>
      <c r="CV604" s="81"/>
      <c r="CW604" s="81"/>
      <c r="CX604" s="81"/>
      <c r="CY604" s="81"/>
      <c r="CZ604" s="81"/>
      <c r="DA604" s="81"/>
      <c r="DB604" s="81"/>
      <c r="DC604" s="81"/>
      <c r="DD604" s="81"/>
      <c r="DE604" s="81"/>
      <c r="DF604" s="81"/>
      <c r="DG604" s="81"/>
      <c r="DH604" s="81"/>
      <c r="DI604" s="81"/>
      <c r="DJ604" s="81"/>
      <c r="DK604" s="81"/>
      <c r="DL604" s="81"/>
      <c r="DM604" s="81"/>
      <c r="DN604" s="81"/>
      <c r="DO604" s="81"/>
      <c r="DP604" s="81"/>
      <c r="DQ604" s="81"/>
      <c r="DR604" s="81"/>
      <c r="DS604" s="81"/>
      <c r="DT604" s="81"/>
      <c r="DU604" s="81"/>
      <c r="DV604" s="81"/>
      <c r="DW604" s="81"/>
      <c r="DX604" s="81"/>
      <c r="DY604" s="81"/>
      <c r="DZ604" s="81"/>
      <c r="EA604" s="81"/>
      <c r="EB604" s="81"/>
      <c r="EC604" s="81"/>
      <c r="ED604" s="81"/>
      <c r="EE604" s="81"/>
      <c r="EF604" s="81"/>
      <c r="EG604" s="81"/>
      <c r="EH604" s="81"/>
      <c r="EI604" s="81"/>
    </row>
    <row r="605" spans="1:139" ht="18"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1"/>
      <c r="AY605" s="81"/>
      <c r="AZ605" s="81"/>
      <c r="BA605" s="81"/>
      <c r="BB605" s="81"/>
      <c r="BC605" s="81"/>
      <c r="BD605" s="81"/>
      <c r="BE605" s="81"/>
      <c r="BF605" s="81"/>
      <c r="BG605" s="81"/>
      <c r="BH605" s="81"/>
      <c r="BI605" s="81"/>
      <c r="BJ605" s="81"/>
      <c r="BK605" s="81"/>
      <c r="BL605" s="81"/>
      <c r="BM605" s="81"/>
      <c r="BN605" s="81"/>
      <c r="BO605" s="81"/>
      <c r="BP605" s="81"/>
      <c r="BQ605" s="81"/>
      <c r="BR605" s="81"/>
      <c r="BS605" s="81"/>
      <c r="BT605" s="81"/>
      <c r="BU605" s="81"/>
      <c r="BV605" s="81"/>
      <c r="BW605" s="81"/>
      <c r="BX605" s="81"/>
      <c r="BY605" s="81"/>
      <c r="BZ605" s="81"/>
      <c r="CA605" s="81"/>
      <c r="CB605" s="81"/>
      <c r="CC605" s="81"/>
      <c r="CD605" s="81"/>
      <c r="CE605" s="81"/>
      <c r="CF605" s="81"/>
      <c r="CG605" s="81"/>
      <c r="CH605" s="81"/>
      <c r="CI605" s="81"/>
      <c r="CJ605" s="81"/>
      <c r="CK605" s="81"/>
      <c r="CL605" s="81"/>
      <c r="CM605" s="81"/>
      <c r="CN605" s="81"/>
      <c r="CO605" s="81"/>
      <c r="CP605" s="81"/>
      <c r="CQ605" s="81"/>
      <c r="CR605" s="81"/>
      <c r="CS605" s="81"/>
      <c r="CT605" s="81"/>
      <c r="CU605" s="81"/>
      <c r="CV605" s="81"/>
      <c r="CW605" s="81"/>
      <c r="CX605" s="81"/>
      <c r="CY605" s="81"/>
      <c r="CZ605" s="81"/>
      <c r="DA605" s="81"/>
      <c r="DB605" s="81"/>
      <c r="DC605" s="81"/>
      <c r="DD605" s="81"/>
      <c r="DE605" s="81"/>
      <c r="DF605" s="81"/>
      <c r="DG605" s="81"/>
      <c r="DH605" s="81"/>
      <c r="DI605" s="81"/>
      <c r="DJ605" s="81"/>
      <c r="DK605" s="81"/>
      <c r="DL605" s="81"/>
      <c r="DM605" s="81"/>
      <c r="DN605" s="81"/>
      <c r="DO605" s="81"/>
      <c r="DP605" s="81"/>
      <c r="DQ605" s="81"/>
      <c r="DR605" s="81"/>
      <c r="DS605" s="81"/>
      <c r="DT605" s="81"/>
      <c r="DU605" s="81"/>
      <c r="DV605" s="81"/>
      <c r="DW605" s="81"/>
      <c r="DX605" s="81"/>
      <c r="DY605" s="81"/>
      <c r="DZ605" s="81"/>
      <c r="EA605" s="81"/>
      <c r="EB605" s="81"/>
      <c r="EC605" s="81"/>
      <c r="ED605" s="81"/>
      <c r="EE605" s="81"/>
      <c r="EF605" s="81"/>
      <c r="EG605" s="81"/>
      <c r="EH605" s="81"/>
      <c r="EI605" s="81"/>
    </row>
    <row r="606" spans="1:139" ht="18"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1"/>
      <c r="AX606" s="81"/>
      <c r="AY606" s="81"/>
      <c r="AZ606" s="81"/>
      <c r="BA606" s="81"/>
      <c r="BB606" s="81"/>
      <c r="BC606" s="81"/>
      <c r="BD606" s="81"/>
      <c r="BE606" s="81"/>
      <c r="BF606" s="81"/>
      <c r="BG606" s="81"/>
      <c r="BH606" s="81"/>
      <c r="BI606" s="81"/>
      <c r="BJ606" s="81"/>
      <c r="BK606" s="81"/>
      <c r="BL606" s="81"/>
      <c r="BM606" s="81"/>
      <c r="BN606" s="81"/>
      <c r="BO606" s="81"/>
      <c r="BP606" s="81"/>
      <c r="BQ606" s="81"/>
      <c r="BR606" s="81"/>
      <c r="BS606" s="81"/>
      <c r="BT606" s="81"/>
      <c r="BU606" s="81"/>
      <c r="BV606" s="81"/>
      <c r="BW606" s="81"/>
      <c r="BX606" s="81"/>
      <c r="BY606" s="81"/>
      <c r="BZ606" s="81"/>
      <c r="CA606" s="81"/>
      <c r="CB606" s="81"/>
      <c r="CC606" s="81"/>
      <c r="CD606" s="81"/>
      <c r="CE606" s="81"/>
      <c r="CF606" s="81"/>
      <c r="CG606" s="81"/>
      <c r="CH606" s="81"/>
      <c r="CI606" s="81"/>
      <c r="CJ606" s="81"/>
      <c r="CK606" s="81"/>
      <c r="CL606" s="81"/>
      <c r="CM606" s="81"/>
      <c r="CN606" s="81"/>
      <c r="CO606" s="81"/>
      <c r="CP606" s="81"/>
      <c r="CQ606" s="81"/>
      <c r="CR606" s="81"/>
      <c r="CS606" s="81"/>
      <c r="CT606" s="81"/>
      <c r="CU606" s="81"/>
      <c r="CV606" s="81"/>
      <c r="CW606" s="81"/>
      <c r="CX606" s="81"/>
      <c r="CY606" s="81"/>
      <c r="CZ606" s="81"/>
      <c r="DA606" s="81"/>
      <c r="DB606" s="81"/>
      <c r="DC606" s="81"/>
      <c r="DD606" s="81"/>
      <c r="DE606" s="81"/>
      <c r="DF606" s="81"/>
      <c r="DG606" s="81"/>
      <c r="DH606" s="81"/>
      <c r="DI606" s="81"/>
      <c r="DJ606" s="81"/>
      <c r="DK606" s="81"/>
      <c r="DL606" s="81"/>
      <c r="DM606" s="81"/>
      <c r="DN606" s="81"/>
      <c r="DO606" s="81"/>
      <c r="DP606" s="81"/>
      <c r="DQ606" s="81"/>
      <c r="DR606" s="81"/>
      <c r="DS606" s="81"/>
      <c r="DT606" s="81"/>
      <c r="DU606" s="81"/>
      <c r="DV606" s="81"/>
      <c r="DW606" s="81"/>
      <c r="DX606" s="81"/>
      <c r="DY606" s="81"/>
      <c r="DZ606" s="81"/>
      <c r="EA606" s="81"/>
      <c r="EB606" s="81"/>
      <c r="EC606" s="81"/>
      <c r="ED606" s="81"/>
      <c r="EE606" s="81"/>
      <c r="EF606" s="81"/>
      <c r="EG606" s="81"/>
      <c r="EH606" s="81"/>
      <c r="EI606" s="81"/>
    </row>
    <row r="607" spans="1:139" ht="18"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c r="BQ607" s="81"/>
      <c r="BR607" s="81"/>
      <c r="BS607" s="81"/>
      <c r="BT607" s="81"/>
      <c r="BU607" s="81"/>
      <c r="BV607" s="81"/>
      <c r="BW607" s="81"/>
      <c r="BX607" s="81"/>
      <c r="BY607" s="81"/>
      <c r="BZ607" s="81"/>
      <c r="CA607" s="81"/>
      <c r="CB607" s="81"/>
      <c r="CC607" s="81"/>
      <c r="CD607" s="81"/>
      <c r="CE607" s="81"/>
      <c r="CF607" s="81"/>
      <c r="CG607" s="81"/>
      <c r="CH607" s="81"/>
      <c r="CI607" s="81"/>
      <c r="CJ607" s="81"/>
      <c r="CK607" s="81"/>
      <c r="CL607" s="81"/>
      <c r="CM607" s="81"/>
      <c r="CN607" s="81"/>
      <c r="CO607" s="81"/>
      <c r="CP607" s="81"/>
      <c r="CQ607" s="81"/>
      <c r="CR607" s="81"/>
      <c r="CS607" s="81"/>
      <c r="CT607" s="81"/>
      <c r="CU607" s="81"/>
      <c r="CV607" s="81"/>
      <c r="CW607" s="81"/>
      <c r="CX607" s="81"/>
      <c r="CY607" s="81"/>
      <c r="CZ607" s="81"/>
      <c r="DA607" s="81"/>
      <c r="DB607" s="81"/>
      <c r="DC607" s="81"/>
      <c r="DD607" s="81"/>
      <c r="DE607" s="81"/>
      <c r="DF607" s="81"/>
      <c r="DG607" s="81"/>
      <c r="DH607" s="81"/>
      <c r="DI607" s="81"/>
      <c r="DJ607" s="81"/>
      <c r="DK607" s="81"/>
      <c r="DL607" s="81"/>
      <c r="DM607" s="81"/>
      <c r="DN607" s="81"/>
      <c r="DO607" s="81"/>
      <c r="DP607" s="81"/>
      <c r="DQ607" s="81"/>
      <c r="DR607" s="81"/>
      <c r="DS607" s="81"/>
      <c r="DT607" s="81"/>
      <c r="DU607" s="81"/>
      <c r="DV607" s="81"/>
      <c r="DW607" s="81"/>
      <c r="DX607" s="81"/>
      <c r="DY607" s="81"/>
      <c r="DZ607" s="81"/>
      <c r="EA607" s="81"/>
      <c r="EB607" s="81"/>
      <c r="EC607" s="81"/>
      <c r="ED607" s="81"/>
      <c r="EE607" s="81"/>
      <c r="EF607" s="81"/>
      <c r="EG607" s="81"/>
      <c r="EH607" s="81"/>
      <c r="EI607" s="81"/>
    </row>
    <row r="608" spans="1:139" ht="18"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1"/>
      <c r="AX608" s="81"/>
      <c r="AY608" s="81"/>
      <c r="AZ608" s="81"/>
      <c r="BA608" s="81"/>
      <c r="BB608" s="81"/>
      <c r="BC608" s="81"/>
      <c r="BD608" s="81"/>
      <c r="BE608" s="81"/>
      <c r="BF608" s="81"/>
      <c r="BG608" s="81"/>
      <c r="BH608" s="81"/>
      <c r="BI608" s="81"/>
      <c r="BJ608" s="81"/>
      <c r="BK608" s="81"/>
      <c r="BL608" s="81"/>
      <c r="BM608" s="81"/>
      <c r="BN608" s="81"/>
      <c r="BO608" s="81"/>
      <c r="BP608" s="81"/>
      <c r="BQ608" s="81"/>
      <c r="BR608" s="81"/>
      <c r="BS608" s="81"/>
      <c r="BT608" s="81"/>
      <c r="BU608" s="81"/>
      <c r="BV608" s="81"/>
      <c r="BW608" s="81"/>
      <c r="BX608" s="81"/>
      <c r="BY608" s="81"/>
      <c r="BZ608" s="81"/>
      <c r="CA608" s="81"/>
      <c r="CB608" s="81"/>
      <c r="CC608" s="81"/>
      <c r="CD608" s="81"/>
      <c r="CE608" s="81"/>
      <c r="CF608" s="81"/>
      <c r="CG608" s="81"/>
      <c r="CH608" s="81"/>
      <c r="CI608" s="81"/>
      <c r="CJ608" s="81"/>
      <c r="CK608" s="81"/>
      <c r="CL608" s="81"/>
      <c r="CM608" s="81"/>
      <c r="CN608" s="81"/>
      <c r="CO608" s="81"/>
      <c r="CP608" s="81"/>
      <c r="CQ608" s="81"/>
      <c r="CR608" s="81"/>
      <c r="CS608" s="81"/>
      <c r="CT608" s="81"/>
      <c r="CU608" s="81"/>
      <c r="CV608" s="81"/>
      <c r="CW608" s="81"/>
      <c r="CX608" s="81"/>
      <c r="CY608" s="81"/>
      <c r="CZ608" s="81"/>
      <c r="DA608" s="81"/>
      <c r="DB608" s="81"/>
      <c r="DC608" s="81"/>
      <c r="DD608" s="81"/>
      <c r="DE608" s="81"/>
      <c r="DF608" s="81"/>
      <c r="DG608" s="81"/>
      <c r="DH608" s="81"/>
      <c r="DI608" s="81"/>
      <c r="DJ608" s="81"/>
      <c r="DK608" s="81"/>
      <c r="DL608" s="81"/>
      <c r="DM608" s="81"/>
      <c r="DN608" s="81"/>
      <c r="DO608" s="81"/>
      <c r="DP608" s="81"/>
      <c r="DQ608" s="81"/>
      <c r="DR608" s="81"/>
      <c r="DS608" s="81"/>
      <c r="DT608" s="81"/>
      <c r="DU608" s="81"/>
      <c r="DV608" s="81"/>
      <c r="DW608" s="81"/>
      <c r="DX608" s="81"/>
      <c r="DY608" s="81"/>
      <c r="DZ608" s="81"/>
      <c r="EA608" s="81"/>
      <c r="EB608" s="81"/>
      <c r="EC608" s="81"/>
      <c r="ED608" s="81"/>
      <c r="EE608" s="81"/>
      <c r="EF608" s="81"/>
      <c r="EG608" s="81"/>
      <c r="EH608" s="81"/>
      <c r="EI608" s="81"/>
    </row>
    <row r="609" spans="1:139" ht="18"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1"/>
      <c r="AI609" s="81"/>
      <c r="AJ609" s="81"/>
      <c r="AK609" s="81"/>
      <c r="AL609" s="81"/>
      <c r="AM609" s="81"/>
      <c r="AN609" s="81"/>
      <c r="AO609" s="81"/>
      <c r="AP609" s="81"/>
      <c r="AQ609" s="81"/>
      <c r="AR609" s="81"/>
      <c r="AS609" s="81"/>
      <c r="AT609" s="81"/>
      <c r="AU609" s="81"/>
      <c r="AV609" s="81"/>
      <c r="AW609" s="81"/>
      <c r="AX609" s="81"/>
      <c r="AY609" s="81"/>
      <c r="AZ609" s="81"/>
      <c r="BA609" s="81"/>
      <c r="BB609" s="81"/>
      <c r="BC609" s="81"/>
      <c r="BD609" s="81"/>
      <c r="BE609" s="81"/>
      <c r="BF609" s="81"/>
      <c r="BG609" s="81"/>
      <c r="BH609" s="81"/>
      <c r="BI609" s="81"/>
      <c r="BJ609" s="81"/>
      <c r="BK609" s="81"/>
      <c r="BL609" s="81"/>
      <c r="BM609" s="81"/>
      <c r="BN609" s="81"/>
      <c r="BO609" s="81"/>
      <c r="BP609" s="81"/>
      <c r="BQ609" s="81"/>
      <c r="BR609" s="81"/>
      <c r="BS609" s="81"/>
      <c r="BT609" s="81"/>
      <c r="BU609" s="81"/>
      <c r="BV609" s="81"/>
      <c r="BW609" s="81"/>
      <c r="BX609" s="81"/>
      <c r="BY609" s="81"/>
      <c r="BZ609" s="81"/>
      <c r="CA609" s="81"/>
      <c r="CB609" s="81"/>
      <c r="CC609" s="81"/>
      <c r="CD609" s="81"/>
      <c r="CE609" s="81"/>
      <c r="CF609" s="81"/>
      <c r="CG609" s="81"/>
      <c r="CH609" s="81"/>
      <c r="CI609" s="81"/>
      <c r="CJ609" s="81"/>
      <c r="CK609" s="81"/>
      <c r="CL609" s="81"/>
      <c r="CM609" s="81"/>
      <c r="CN609" s="81"/>
      <c r="CO609" s="81"/>
      <c r="CP609" s="81"/>
      <c r="CQ609" s="81"/>
      <c r="CR609" s="81"/>
      <c r="CS609" s="81"/>
      <c r="CT609" s="81"/>
      <c r="CU609" s="81"/>
      <c r="CV609" s="81"/>
      <c r="CW609" s="81"/>
      <c r="CX609" s="81"/>
      <c r="CY609" s="81"/>
      <c r="CZ609" s="81"/>
      <c r="DA609" s="81"/>
      <c r="DB609" s="81"/>
      <c r="DC609" s="81"/>
      <c r="DD609" s="81"/>
      <c r="DE609" s="81"/>
      <c r="DF609" s="81"/>
      <c r="DG609" s="81"/>
      <c r="DH609" s="81"/>
      <c r="DI609" s="81"/>
      <c r="DJ609" s="81"/>
      <c r="DK609" s="81"/>
      <c r="DL609" s="81"/>
      <c r="DM609" s="81"/>
      <c r="DN609" s="81"/>
      <c r="DO609" s="81"/>
      <c r="DP609" s="81"/>
      <c r="DQ609" s="81"/>
      <c r="DR609" s="81"/>
      <c r="DS609" s="81"/>
      <c r="DT609" s="81"/>
      <c r="DU609" s="81"/>
      <c r="DV609" s="81"/>
      <c r="DW609" s="81"/>
      <c r="DX609" s="81"/>
      <c r="DY609" s="81"/>
      <c r="DZ609" s="81"/>
      <c r="EA609" s="81"/>
      <c r="EB609" s="81"/>
      <c r="EC609" s="81"/>
      <c r="ED609" s="81"/>
      <c r="EE609" s="81"/>
      <c r="EF609" s="81"/>
      <c r="EG609" s="81"/>
      <c r="EH609" s="81"/>
      <c r="EI609" s="81"/>
    </row>
    <row r="610" spans="1:139" ht="18"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c r="BQ610" s="81"/>
      <c r="BR610" s="81"/>
      <c r="BS610" s="81"/>
      <c r="BT610" s="81"/>
      <c r="BU610" s="81"/>
      <c r="BV610" s="81"/>
      <c r="BW610" s="81"/>
      <c r="BX610" s="81"/>
      <c r="BY610" s="81"/>
      <c r="BZ610" s="81"/>
      <c r="CA610" s="81"/>
      <c r="CB610" s="81"/>
      <c r="CC610" s="81"/>
      <c r="CD610" s="81"/>
      <c r="CE610" s="81"/>
      <c r="CF610" s="81"/>
      <c r="CG610" s="81"/>
      <c r="CH610" s="81"/>
      <c r="CI610" s="81"/>
      <c r="CJ610" s="81"/>
      <c r="CK610" s="81"/>
      <c r="CL610" s="81"/>
      <c r="CM610" s="81"/>
      <c r="CN610" s="81"/>
      <c r="CO610" s="81"/>
      <c r="CP610" s="81"/>
      <c r="CQ610" s="81"/>
      <c r="CR610" s="81"/>
      <c r="CS610" s="81"/>
      <c r="CT610" s="81"/>
      <c r="CU610" s="81"/>
      <c r="CV610" s="81"/>
      <c r="CW610" s="81"/>
      <c r="CX610" s="81"/>
      <c r="CY610" s="81"/>
      <c r="CZ610" s="81"/>
      <c r="DA610" s="81"/>
      <c r="DB610" s="81"/>
      <c r="DC610" s="81"/>
      <c r="DD610" s="81"/>
      <c r="DE610" s="81"/>
      <c r="DF610" s="81"/>
      <c r="DG610" s="81"/>
      <c r="DH610" s="81"/>
      <c r="DI610" s="81"/>
      <c r="DJ610" s="81"/>
      <c r="DK610" s="81"/>
      <c r="DL610" s="81"/>
      <c r="DM610" s="81"/>
      <c r="DN610" s="81"/>
      <c r="DO610" s="81"/>
      <c r="DP610" s="81"/>
      <c r="DQ610" s="81"/>
      <c r="DR610" s="81"/>
      <c r="DS610" s="81"/>
      <c r="DT610" s="81"/>
      <c r="DU610" s="81"/>
      <c r="DV610" s="81"/>
      <c r="DW610" s="81"/>
      <c r="DX610" s="81"/>
      <c r="DY610" s="81"/>
      <c r="DZ610" s="81"/>
      <c r="EA610" s="81"/>
      <c r="EB610" s="81"/>
      <c r="EC610" s="81"/>
      <c r="ED610" s="81"/>
      <c r="EE610" s="81"/>
      <c r="EF610" s="81"/>
      <c r="EG610" s="81"/>
      <c r="EH610" s="81"/>
      <c r="EI610" s="81"/>
    </row>
    <row r="611" spans="1:139" ht="18"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1"/>
      <c r="AI611" s="81"/>
      <c r="AJ611" s="81"/>
      <c r="AK611" s="81"/>
      <c r="AL611" s="81"/>
      <c r="AM611" s="81"/>
      <c r="AN611" s="81"/>
      <c r="AO611" s="81"/>
      <c r="AP611" s="81"/>
      <c r="AQ611" s="81"/>
      <c r="AR611" s="81"/>
      <c r="AS611" s="81"/>
      <c r="AT611" s="81"/>
      <c r="AU611" s="81"/>
      <c r="AV611" s="81"/>
      <c r="AW611" s="81"/>
      <c r="AX611" s="81"/>
      <c r="AY611" s="81"/>
      <c r="AZ611" s="81"/>
      <c r="BA611" s="81"/>
      <c r="BB611" s="81"/>
      <c r="BC611" s="81"/>
      <c r="BD611" s="81"/>
      <c r="BE611" s="81"/>
      <c r="BF611" s="81"/>
      <c r="BG611" s="81"/>
      <c r="BH611" s="81"/>
      <c r="BI611" s="81"/>
      <c r="BJ611" s="81"/>
      <c r="BK611" s="81"/>
      <c r="BL611" s="81"/>
      <c r="BM611" s="81"/>
      <c r="BN611" s="81"/>
      <c r="BO611" s="81"/>
      <c r="BP611" s="81"/>
      <c r="BQ611" s="81"/>
      <c r="BR611" s="81"/>
      <c r="BS611" s="81"/>
      <c r="BT611" s="81"/>
      <c r="BU611" s="81"/>
      <c r="BV611" s="81"/>
      <c r="BW611" s="81"/>
      <c r="BX611" s="81"/>
      <c r="BY611" s="81"/>
      <c r="BZ611" s="81"/>
      <c r="CA611" s="81"/>
      <c r="CB611" s="81"/>
      <c r="CC611" s="81"/>
      <c r="CD611" s="81"/>
      <c r="CE611" s="81"/>
      <c r="CF611" s="81"/>
      <c r="CG611" s="81"/>
      <c r="CH611" s="81"/>
      <c r="CI611" s="81"/>
      <c r="CJ611" s="81"/>
      <c r="CK611" s="81"/>
      <c r="CL611" s="81"/>
      <c r="CM611" s="81"/>
      <c r="CN611" s="81"/>
      <c r="CO611" s="81"/>
      <c r="CP611" s="81"/>
      <c r="CQ611" s="81"/>
      <c r="CR611" s="81"/>
      <c r="CS611" s="81"/>
      <c r="CT611" s="81"/>
      <c r="CU611" s="81"/>
      <c r="CV611" s="81"/>
      <c r="CW611" s="81"/>
      <c r="CX611" s="81"/>
      <c r="CY611" s="81"/>
      <c r="CZ611" s="81"/>
      <c r="DA611" s="81"/>
      <c r="DB611" s="81"/>
      <c r="DC611" s="81"/>
      <c r="DD611" s="81"/>
      <c r="DE611" s="81"/>
      <c r="DF611" s="81"/>
      <c r="DG611" s="81"/>
      <c r="DH611" s="81"/>
      <c r="DI611" s="81"/>
      <c r="DJ611" s="81"/>
      <c r="DK611" s="81"/>
      <c r="DL611" s="81"/>
      <c r="DM611" s="81"/>
      <c r="DN611" s="81"/>
      <c r="DO611" s="81"/>
      <c r="DP611" s="81"/>
      <c r="DQ611" s="81"/>
      <c r="DR611" s="81"/>
      <c r="DS611" s="81"/>
      <c r="DT611" s="81"/>
      <c r="DU611" s="81"/>
      <c r="DV611" s="81"/>
      <c r="DW611" s="81"/>
      <c r="DX611" s="81"/>
      <c r="DY611" s="81"/>
      <c r="DZ611" s="81"/>
      <c r="EA611" s="81"/>
      <c r="EB611" s="81"/>
      <c r="EC611" s="81"/>
      <c r="ED611" s="81"/>
      <c r="EE611" s="81"/>
      <c r="EF611" s="81"/>
      <c r="EG611" s="81"/>
      <c r="EH611" s="81"/>
      <c r="EI611" s="81"/>
    </row>
    <row r="612" spans="1:139" ht="18"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1"/>
      <c r="AX612" s="81"/>
      <c r="AY612" s="81"/>
      <c r="AZ612" s="81"/>
      <c r="BA612" s="81"/>
      <c r="BB612" s="81"/>
      <c r="BC612" s="81"/>
      <c r="BD612" s="81"/>
      <c r="BE612" s="81"/>
      <c r="BF612" s="81"/>
      <c r="BG612" s="81"/>
      <c r="BH612" s="81"/>
      <c r="BI612" s="81"/>
      <c r="BJ612" s="81"/>
      <c r="BK612" s="81"/>
      <c r="BL612" s="81"/>
      <c r="BM612" s="81"/>
      <c r="BN612" s="81"/>
      <c r="BO612" s="81"/>
      <c r="BP612" s="81"/>
      <c r="BQ612" s="81"/>
      <c r="BR612" s="81"/>
      <c r="BS612" s="81"/>
      <c r="BT612" s="81"/>
      <c r="BU612" s="81"/>
      <c r="BV612" s="81"/>
      <c r="BW612" s="81"/>
      <c r="BX612" s="81"/>
      <c r="BY612" s="81"/>
      <c r="BZ612" s="81"/>
      <c r="CA612" s="81"/>
      <c r="CB612" s="81"/>
      <c r="CC612" s="81"/>
      <c r="CD612" s="81"/>
      <c r="CE612" s="81"/>
      <c r="CF612" s="81"/>
      <c r="CG612" s="81"/>
      <c r="CH612" s="81"/>
      <c r="CI612" s="81"/>
      <c r="CJ612" s="81"/>
      <c r="CK612" s="81"/>
      <c r="CL612" s="81"/>
      <c r="CM612" s="81"/>
      <c r="CN612" s="81"/>
      <c r="CO612" s="81"/>
      <c r="CP612" s="81"/>
      <c r="CQ612" s="81"/>
      <c r="CR612" s="81"/>
      <c r="CS612" s="81"/>
      <c r="CT612" s="81"/>
      <c r="CU612" s="81"/>
      <c r="CV612" s="81"/>
      <c r="CW612" s="81"/>
      <c r="CX612" s="81"/>
      <c r="CY612" s="81"/>
      <c r="CZ612" s="81"/>
      <c r="DA612" s="81"/>
      <c r="DB612" s="81"/>
      <c r="DC612" s="81"/>
      <c r="DD612" s="81"/>
      <c r="DE612" s="81"/>
      <c r="DF612" s="81"/>
      <c r="DG612" s="81"/>
      <c r="DH612" s="81"/>
      <c r="DI612" s="81"/>
      <c r="DJ612" s="81"/>
      <c r="DK612" s="81"/>
      <c r="DL612" s="81"/>
      <c r="DM612" s="81"/>
      <c r="DN612" s="81"/>
      <c r="DO612" s="81"/>
      <c r="DP612" s="81"/>
      <c r="DQ612" s="81"/>
      <c r="DR612" s="81"/>
      <c r="DS612" s="81"/>
      <c r="DT612" s="81"/>
      <c r="DU612" s="81"/>
      <c r="DV612" s="81"/>
      <c r="DW612" s="81"/>
      <c r="DX612" s="81"/>
      <c r="DY612" s="81"/>
      <c r="DZ612" s="81"/>
      <c r="EA612" s="81"/>
      <c r="EB612" s="81"/>
      <c r="EC612" s="81"/>
      <c r="ED612" s="81"/>
      <c r="EE612" s="81"/>
      <c r="EF612" s="81"/>
      <c r="EG612" s="81"/>
      <c r="EH612" s="81"/>
      <c r="EI612" s="81"/>
    </row>
    <row r="613" spans="1:139" ht="18"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1"/>
      <c r="AI613" s="81"/>
      <c r="AJ613" s="81"/>
      <c r="AK613" s="81"/>
      <c r="AL613" s="81"/>
      <c r="AM613" s="81"/>
      <c r="AN613" s="81"/>
      <c r="AO613" s="81"/>
      <c r="AP613" s="81"/>
      <c r="AQ613" s="81"/>
      <c r="AR613" s="81"/>
      <c r="AS613" s="81"/>
      <c r="AT613" s="81"/>
      <c r="AU613" s="81"/>
      <c r="AV613" s="81"/>
      <c r="AW613" s="81"/>
      <c r="AX613" s="81"/>
      <c r="AY613" s="81"/>
      <c r="AZ613" s="81"/>
      <c r="BA613" s="81"/>
      <c r="BB613" s="81"/>
      <c r="BC613" s="81"/>
      <c r="BD613" s="81"/>
      <c r="BE613" s="81"/>
      <c r="BF613" s="81"/>
      <c r="BG613" s="81"/>
      <c r="BH613" s="81"/>
      <c r="BI613" s="81"/>
      <c r="BJ613" s="81"/>
      <c r="BK613" s="81"/>
      <c r="BL613" s="81"/>
      <c r="BM613" s="81"/>
      <c r="BN613" s="81"/>
      <c r="BO613" s="81"/>
      <c r="BP613" s="81"/>
      <c r="BQ613" s="81"/>
      <c r="BR613" s="81"/>
      <c r="BS613" s="81"/>
      <c r="BT613" s="81"/>
      <c r="BU613" s="81"/>
      <c r="BV613" s="81"/>
      <c r="BW613" s="81"/>
      <c r="BX613" s="81"/>
      <c r="BY613" s="81"/>
      <c r="BZ613" s="81"/>
      <c r="CA613" s="81"/>
      <c r="CB613" s="81"/>
      <c r="CC613" s="81"/>
      <c r="CD613" s="81"/>
      <c r="CE613" s="81"/>
      <c r="CF613" s="81"/>
      <c r="CG613" s="81"/>
      <c r="CH613" s="81"/>
      <c r="CI613" s="81"/>
      <c r="CJ613" s="81"/>
      <c r="CK613" s="81"/>
      <c r="CL613" s="81"/>
      <c r="CM613" s="81"/>
      <c r="CN613" s="81"/>
      <c r="CO613" s="81"/>
      <c r="CP613" s="81"/>
      <c r="CQ613" s="81"/>
      <c r="CR613" s="81"/>
      <c r="CS613" s="81"/>
      <c r="CT613" s="81"/>
      <c r="CU613" s="81"/>
      <c r="CV613" s="81"/>
      <c r="CW613" s="81"/>
      <c r="CX613" s="81"/>
      <c r="CY613" s="81"/>
      <c r="CZ613" s="81"/>
      <c r="DA613" s="81"/>
      <c r="DB613" s="81"/>
      <c r="DC613" s="81"/>
      <c r="DD613" s="81"/>
      <c r="DE613" s="81"/>
      <c r="DF613" s="81"/>
      <c r="DG613" s="81"/>
      <c r="DH613" s="81"/>
      <c r="DI613" s="81"/>
      <c r="DJ613" s="81"/>
      <c r="DK613" s="81"/>
      <c r="DL613" s="81"/>
      <c r="DM613" s="81"/>
      <c r="DN613" s="81"/>
      <c r="DO613" s="81"/>
      <c r="DP613" s="81"/>
      <c r="DQ613" s="81"/>
      <c r="DR613" s="81"/>
      <c r="DS613" s="81"/>
      <c r="DT613" s="81"/>
      <c r="DU613" s="81"/>
      <c r="DV613" s="81"/>
      <c r="DW613" s="81"/>
      <c r="DX613" s="81"/>
      <c r="DY613" s="81"/>
      <c r="DZ613" s="81"/>
      <c r="EA613" s="81"/>
      <c r="EB613" s="81"/>
      <c r="EC613" s="81"/>
      <c r="ED613" s="81"/>
      <c r="EE613" s="81"/>
      <c r="EF613" s="81"/>
      <c r="EG613" s="81"/>
      <c r="EH613" s="81"/>
      <c r="EI613" s="81"/>
    </row>
    <row r="614" spans="1:139" ht="18"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1"/>
      <c r="AX614" s="81"/>
      <c r="AY614" s="81"/>
      <c r="AZ614" s="81"/>
      <c r="BA614" s="81"/>
      <c r="BB614" s="81"/>
      <c r="BC614" s="81"/>
      <c r="BD614" s="81"/>
      <c r="BE614" s="81"/>
      <c r="BF614" s="81"/>
      <c r="BG614" s="81"/>
      <c r="BH614" s="81"/>
      <c r="BI614" s="81"/>
      <c r="BJ614" s="81"/>
      <c r="BK614" s="81"/>
      <c r="BL614" s="81"/>
      <c r="BM614" s="81"/>
      <c r="BN614" s="81"/>
      <c r="BO614" s="81"/>
      <c r="BP614" s="81"/>
      <c r="BQ614" s="81"/>
      <c r="BR614" s="81"/>
      <c r="BS614" s="81"/>
      <c r="BT614" s="81"/>
      <c r="BU614" s="81"/>
      <c r="BV614" s="81"/>
      <c r="BW614" s="81"/>
      <c r="BX614" s="81"/>
      <c r="BY614" s="81"/>
      <c r="BZ614" s="81"/>
      <c r="CA614" s="81"/>
      <c r="CB614" s="81"/>
      <c r="CC614" s="81"/>
      <c r="CD614" s="81"/>
      <c r="CE614" s="81"/>
      <c r="CF614" s="81"/>
      <c r="CG614" s="81"/>
      <c r="CH614" s="81"/>
      <c r="CI614" s="81"/>
      <c r="CJ614" s="81"/>
      <c r="CK614" s="81"/>
      <c r="CL614" s="81"/>
      <c r="CM614" s="81"/>
      <c r="CN614" s="81"/>
      <c r="CO614" s="81"/>
      <c r="CP614" s="81"/>
      <c r="CQ614" s="81"/>
      <c r="CR614" s="81"/>
      <c r="CS614" s="81"/>
      <c r="CT614" s="81"/>
      <c r="CU614" s="81"/>
      <c r="CV614" s="81"/>
      <c r="CW614" s="81"/>
      <c r="CX614" s="81"/>
      <c r="CY614" s="81"/>
      <c r="CZ614" s="81"/>
      <c r="DA614" s="81"/>
      <c r="DB614" s="81"/>
      <c r="DC614" s="81"/>
      <c r="DD614" s="81"/>
      <c r="DE614" s="81"/>
      <c r="DF614" s="81"/>
      <c r="DG614" s="81"/>
      <c r="DH614" s="81"/>
      <c r="DI614" s="81"/>
      <c r="DJ614" s="81"/>
      <c r="DK614" s="81"/>
      <c r="DL614" s="81"/>
      <c r="DM614" s="81"/>
      <c r="DN614" s="81"/>
      <c r="DO614" s="81"/>
      <c r="DP614" s="81"/>
      <c r="DQ614" s="81"/>
      <c r="DR614" s="81"/>
      <c r="DS614" s="81"/>
      <c r="DT614" s="81"/>
      <c r="DU614" s="81"/>
      <c r="DV614" s="81"/>
      <c r="DW614" s="81"/>
      <c r="DX614" s="81"/>
      <c r="DY614" s="81"/>
      <c r="DZ614" s="81"/>
      <c r="EA614" s="81"/>
      <c r="EB614" s="81"/>
      <c r="EC614" s="81"/>
      <c r="ED614" s="81"/>
      <c r="EE614" s="81"/>
      <c r="EF614" s="81"/>
      <c r="EG614" s="81"/>
      <c r="EH614" s="81"/>
      <c r="EI614" s="81"/>
    </row>
    <row r="615" spans="1:139" ht="18"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c r="BQ615" s="81"/>
      <c r="BR615" s="81"/>
      <c r="BS615" s="81"/>
      <c r="BT615" s="81"/>
      <c r="BU615" s="81"/>
      <c r="BV615" s="81"/>
      <c r="BW615" s="81"/>
      <c r="BX615" s="81"/>
      <c r="BY615" s="81"/>
      <c r="BZ615" s="81"/>
      <c r="CA615" s="81"/>
      <c r="CB615" s="81"/>
      <c r="CC615" s="81"/>
      <c r="CD615" s="81"/>
      <c r="CE615" s="81"/>
      <c r="CF615" s="81"/>
      <c r="CG615" s="81"/>
      <c r="CH615" s="81"/>
      <c r="CI615" s="81"/>
      <c r="CJ615" s="81"/>
      <c r="CK615" s="81"/>
      <c r="CL615" s="81"/>
      <c r="CM615" s="81"/>
      <c r="CN615" s="81"/>
      <c r="CO615" s="81"/>
      <c r="CP615" s="81"/>
      <c r="CQ615" s="81"/>
      <c r="CR615" s="81"/>
      <c r="CS615" s="81"/>
      <c r="CT615" s="81"/>
      <c r="CU615" s="81"/>
      <c r="CV615" s="81"/>
      <c r="CW615" s="81"/>
      <c r="CX615" s="81"/>
      <c r="CY615" s="81"/>
      <c r="CZ615" s="81"/>
      <c r="DA615" s="81"/>
      <c r="DB615" s="81"/>
      <c r="DC615" s="81"/>
      <c r="DD615" s="81"/>
      <c r="DE615" s="81"/>
      <c r="DF615" s="81"/>
      <c r="DG615" s="81"/>
      <c r="DH615" s="81"/>
      <c r="DI615" s="81"/>
      <c r="DJ615" s="81"/>
      <c r="DK615" s="81"/>
      <c r="DL615" s="81"/>
      <c r="DM615" s="81"/>
      <c r="DN615" s="81"/>
      <c r="DO615" s="81"/>
      <c r="DP615" s="81"/>
      <c r="DQ615" s="81"/>
      <c r="DR615" s="81"/>
      <c r="DS615" s="81"/>
      <c r="DT615" s="81"/>
      <c r="DU615" s="81"/>
      <c r="DV615" s="81"/>
      <c r="DW615" s="81"/>
      <c r="DX615" s="81"/>
      <c r="DY615" s="81"/>
      <c r="DZ615" s="81"/>
      <c r="EA615" s="81"/>
      <c r="EB615" s="81"/>
      <c r="EC615" s="81"/>
      <c r="ED615" s="81"/>
      <c r="EE615" s="81"/>
      <c r="EF615" s="81"/>
      <c r="EG615" s="81"/>
      <c r="EH615" s="81"/>
      <c r="EI615" s="81"/>
    </row>
    <row r="616" spans="1:139" ht="18"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1"/>
      <c r="AX616" s="81"/>
      <c r="AY616" s="81"/>
      <c r="AZ616" s="81"/>
      <c r="BA616" s="81"/>
      <c r="BB616" s="81"/>
      <c r="BC616" s="81"/>
      <c r="BD616" s="81"/>
      <c r="BE616" s="81"/>
      <c r="BF616" s="81"/>
      <c r="BG616" s="81"/>
      <c r="BH616" s="81"/>
      <c r="BI616" s="81"/>
      <c r="BJ616" s="81"/>
      <c r="BK616" s="81"/>
      <c r="BL616" s="81"/>
      <c r="BM616" s="81"/>
      <c r="BN616" s="81"/>
      <c r="BO616" s="81"/>
      <c r="BP616" s="81"/>
      <c r="BQ616" s="81"/>
      <c r="BR616" s="81"/>
      <c r="BS616" s="81"/>
      <c r="BT616" s="81"/>
      <c r="BU616" s="81"/>
      <c r="BV616" s="81"/>
      <c r="BW616" s="81"/>
      <c r="BX616" s="81"/>
      <c r="BY616" s="81"/>
      <c r="BZ616" s="81"/>
      <c r="CA616" s="81"/>
      <c r="CB616" s="81"/>
      <c r="CC616" s="81"/>
      <c r="CD616" s="81"/>
      <c r="CE616" s="81"/>
      <c r="CF616" s="81"/>
      <c r="CG616" s="81"/>
      <c r="CH616" s="81"/>
      <c r="CI616" s="81"/>
      <c r="CJ616" s="81"/>
      <c r="CK616" s="81"/>
      <c r="CL616" s="81"/>
      <c r="CM616" s="81"/>
      <c r="CN616" s="81"/>
      <c r="CO616" s="81"/>
      <c r="CP616" s="81"/>
      <c r="CQ616" s="81"/>
      <c r="CR616" s="81"/>
      <c r="CS616" s="81"/>
      <c r="CT616" s="81"/>
      <c r="CU616" s="81"/>
      <c r="CV616" s="81"/>
      <c r="CW616" s="81"/>
      <c r="CX616" s="81"/>
      <c r="CY616" s="81"/>
      <c r="CZ616" s="81"/>
      <c r="DA616" s="81"/>
      <c r="DB616" s="81"/>
      <c r="DC616" s="81"/>
      <c r="DD616" s="81"/>
      <c r="DE616" s="81"/>
      <c r="DF616" s="81"/>
      <c r="DG616" s="81"/>
      <c r="DH616" s="81"/>
      <c r="DI616" s="81"/>
      <c r="DJ616" s="81"/>
      <c r="DK616" s="81"/>
      <c r="DL616" s="81"/>
      <c r="DM616" s="81"/>
      <c r="DN616" s="81"/>
      <c r="DO616" s="81"/>
      <c r="DP616" s="81"/>
      <c r="DQ616" s="81"/>
      <c r="DR616" s="81"/>
      <c r="DS616" s="81"/>
      <c r="DT616" s="81"/>
      <c r="DU616" s="81"/>
      <c r="DV616" s="81"/>
      <c r="DW616" s="81"/>
      <c r="DX616" s="81"/>
      <c r="DY616" s="81"/>
      <c r="DZ616" s="81"/>
      <c r="EA616" s="81"/>
      <c r="EB616" s="81"/>
      <c r="EC616" s="81"/>
      <c r="ED616" s="81"/>
      <c r="EE616" s="81"/>
      <c r="EF616" s="81"/>
      <c r="EG616" s="81"/>
      <c r="EH616" s="81"/>
      <c r="EI616" s="81"/>
    </row>
    <row r="617" spans="1:139" ht="18"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1"/>
      <c r="AI617" s="81"/>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c r="BG617" s="81"/>
      <c r="BH617" s="81"/>
      <c r="BI617" s="81"/>
      <c r="BJ617" s="81"/>
      <c r="BK617" s="81"/>
      <c r="BL617" s="81"/>
      <c r="BM617" s="81"/>
      <c r="BN617" s="81"/>
      <c r="BO617" s="81"/>
      <c r="BP617" s="81"/>
      <c r="BQ617" s="81"/>
      <c r="BR617" s="81"/>
      <c r="BS617" s="81"/>
      <c r="BT617" s="81"/>
      <c r="BU617" s="81"/>
      <c r="BV617" s="81"/>
      <c r="BW617" s="81"/>
      <c r="BX617" s="81"/>
      <c r="BY617" s="81"/>
      <c r="BZ617" s="81"/>
      <c r="CA617" s="81"/>
      <c r="CB617" s="81"/>
      <c r="CC617" s="81"/>
      <c r="CD617" s="81"/>
      <c r="CE617" s="81"/>
      <c r="CF617" s="81"/>
      <c r="CG617" s="81"/>
      <c r="CH617" s="81"/>
      <c r="CI617" s="81"/>
      <c r="CJ617" s="81"/>
      <c r="CK617" s="81"/>
      <c r="CL617" s="81"/>
      <c r="CM617" s="81"/>
      <c r="CN617" s="81"/>
      <c r="CO617" s="81"/>
      <c r="CP617" s="81"/>
      <c r="CQ617" s="81"/>
      <c r="CR617" s="81"/>
      <c r="CS617" s="81"/>
      <c r="CT617" s="81"/>
      <c r="CU617" s="81"/>
      <c r="CV617" s="81"/>
      <c r="CW617" s="81"/>
      <c r="CX617" s="81"/>
      <c r="CY617" s="81"/>
      <c r="CZ617" s="81"/>
      <c r="DA617" s="81"/>
      <c r="DB617" s="81"/>
      <c r="DC617" s="81"/>
      <c r="DD617" s="81"/>
      <c r="DE617" s="81"/>
      <c r="DF617" s="81"/>
      <c r="DG617" s="81"/>
      <c r="DH617" s="81"/>
      <c r="DI617" s="81"/>
      <c r="DJ617" s="81"/>
      <c r="DK617" s="81"/>
      <c r="DL617" s="81"/>
      <c r="DM617" s="81"/>
      <c r="DN617" s="81"/>
      <c r="DO617" s="81"/>
      <c r="DP617" s="81"/>
      <c r="DQ617" s="81"/>
      <c r="DR617" s="81"/>
      <c r="DS617" s="81"/>
      <c r="DT617" s="81"/>
      <c r="DU617" s="81"/>
      <c r="DV617" s="81"/>
      <c r="DW617" s="81"/>
      <c r="DX617" s="81"/>
      <c r="DY617" s="81"/>
      <c r="DZ617" s="81"/>
      <c r="EA617" s="81"/>
      <c r="EB617" s="81"/>
      <c r="EC617" s="81"/>
      <c r="ED617" s="81"/>
      <c r="EE617" s="81"/>
      <c r="EF617" s="81"/>
      <c r="EG617" s="81"/>
      <c r="EH617" s="81"/>
      <c r="EI617" s="81"/>
    </row>
    <row r="618" spans="1:139" ht="18"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c r="BQ618" s="81"/>
      <c r="BR618" s="81"/>
      <c r="BS618" s="81"/>
      <c r="BT618" s="81"/>
      <c r="BU618" s="81"/>
      <c r="BV618" s="81"/>
      <c r="BW618" s="81"/>
      <c r="BX618" s="81"/>
      <c r="BY618" s="81"/>
      <c r="BZ618" s="81"/>
      <c r="CA618" s="81"/>
      <c r="CB618" s="81"/>
      <c r="CC618" s="81"/>
      <c r="CD618" s="81"/>
      <c r="CE618" s="81"/>
      <c r="CF618" s="81"/>
      <c r="CG618" s="81"/>
      <c r="CH618" s="81"/>
      <c r="CI618" s="81"/>
      <c r="CJ618" s="81"/>
      <c r="CK618" s="81"/>
      <c r="CL618" s="81"/>
      <c r="CM618" s="81"/>
      <c r="CN618" s="81"/>
      <c r="CO618" s="81"/>
      <c r="CP618" s="81"/>
      <c r="CQ618" s="81"/>
      <c r="CR618" s="81"/>
      <c r="CS618" s="81"/>
      <c r="CT618" s="81"/>
      <c r="CU618" s="81"/>
      <c r="CV618" s="81"/>
      <c r="CW618" s="81"/>
      <c r="CX618" s="81"/>
      <c r="CY618" s="81"/>
      <c r="CZ618" s="81"/>
      <c r="DA618" s="81"/>
      <c r="DB618" s="81"/>
      <c r="DC618" s="81"/>
      <c r="DD618" s="81"/>
      <c r="DE618" s="81"/>
      <c r="DF618" s="81"/>
      <c r="DG618" s="81"/>
      <c r="DH618" s="81"/>
      <c r="DI618" s="81"/>
      <c r="DJ618" s="81"/>
      <c r="DK618" s="81"/>
      <c r="DL618" s="81"/>
      <c r="DM618" s="81"/>
      <c r="DN618" s="81"/>
      <c r="DO618" s="81"/>
      <c r="DP618" s="81"/>
      <c r="DQ618" s="81"/>
      <c r="DR618" s="81"/>
      <c r="DS618" s="81"/>
      <c r="DT618" s="81"/>
      <c r="DU618" s="81"/>
      <c r="DV618" s="81"/>
      <c r="DW618" s="81"/>
      <c r="DX618" s="81"/>
      <c r="DY618" s="81"/>
      <c r="DZ618" s="81"/>
      <c r="EA618" s="81"/>
      <c r="EB618" s="81"/>
      <c r="EC618" s="81"/>
      <c r="ED618" s="81"/>
      <c r="EE618" s="81"/>
      <c r="EF618" s="81"/>
      <c r="EG618" s="81"/>
      <c r="EH618" s="81"/>
      <c r="EI618" s="81"/>
    </row>
    <row r="619" spans="1:139" ht="18"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1"/>
      <c r="AI619" s="81"/>
      <c r="AJ619" s="81"/>
      <c r="AK619" s="81"/>
      <c r="AL619" s="81"/>
      <c r="AM619" s="81"/>
      <c r="AN619" s="81"/>
      <c r="AO619" s="81"/>
      <c r="AP619" s="81"/>
      <c r="AQ619" s="81"/>
      <c r="AR619" s="81"/>
      <c r="AS619" s="81"/>
      <c r="AT619" s="81"/>
      <c r="AU619" s="81"/>
      <c r="AV619" s="81"/>
      <c r="AW619" s="81"/>
      <c r="AX619" s="81"/>
      <c r="AY619" s="81"/>
      <c r="AZ619" s="81"/>
      <c r="BA619" s="81"/>
      <c r="BB619" s="81"/>
      <c r="BC619" s="81"/>
      <c r="BD619" s="81"/>
      <c r="BE619" s="81"/>
      <c r="BF619" s="81"/>
      <c r="BG619" s="81"/>
      <c r="BH619" s="81"/>
      <c r="BI619" s="81"/>
      <c r="BJ619" s="81"/>
      <c r="BK619" s="81"/>
      <c r="BL619" s="81"/>
      <c r="BM619" s="81"/>
      <c r="BN619" s="81"/>
      <c r="BO619" s="81"/>
      <c r="BP619" s="81"/>
      <c r="BQ619" s="81"/>
      <c r="BR619" s="81"/>
      <c r="BS619" s="81"/>
      <c r="BT619" s="81"/>
      <c r="BU619" s="81"/>
      <c r="BV619" s="81"/>
      <c r="BW619" s="81"/>
      <c r="BX619" s="81"/>
      <c r="BY619" s="81"/>
      <c r="BZ619" s="81"/>
      <c r="CA619" s="81"/>
      <c r="CB619" s="81"/>
      <c r="CC619" s="81"/>
      <c r="CD619" s="81"/>
      <c r="CE619" s="81"/>
      <c r="CF619" s="81"/>
      <c r="CG619" s="81"/>
      <c r="CH619" s="81"/>
      <c r="CI619" s="81"/>
      <c r="CJ619" s="81"/>
      <c r="CK619" s="81"/>
      <c r="CL619" s="81"/>
      <c r="CM619" s="81"/>
      <c r="CN619" s="81"/>
      <c r="CO619" s="81"/>
      <c r="CP619" s="81"/>
      <c r="CQ619" s="81"/>
      <c r="CR619" s="81"/>
      <c r="CS619" s="81"/>
      <c r="CT619" s="81"/>
      <c r="CU619" s="81"/>
      <c r="CV619" s="81"/>
      <c r="CW619" s="81"/>
      <c r="CX619" s="81"/>
      <c r="CY619" s="81"/>
      <c r="CZ619" s="81"/>
      <c r="DA619" s="81"/>
      <c r="DB619" s="81"/>
      <c r="DC619" s="81"/>
      <c r="DD619" s="81"/>
      <c r="DE619" s="81"/>
      <c r="DF619" s="81"/>
      <c r="DG619" s="81"/>
      <c r="DH619" s="81"/>
      <c r="DI619" s="81"/>
      <c r="DJ619" s="81"/>
      <c r="DK619" s="81"/>
      <c r="DL619" s="81"/>
      <c r="DM619" s="81"/>
      <c r="DN619" s="81"/>
      <c r="DO619" s="81"/>
      <c r="DP619" s="81"/>
      <c r="DQ619" s="81"/>
      <c r="DR619" s="81"/>
      <c r="DS619" s="81"/>
      <c r="DT619" s="81"/>
      <c r="DU619" s="81"/>
      <c r="DV619" s="81"/>
      <c r="DW619" s="81"/>
      <c r="DX619" s="81"/>
      <c r="DY619" s="81"/>
      <c r="DZ619" s="81"/>
      <c r="EA619" s="81"/>
      <c r="EB619" s="81"/>
      <c r="EC619" s="81"/>
      <c r="ED619" s="81"/>
      <c r="EE619" s="81"/>
      <c r="EF619" s="81"/>
      <c r="EG619" s="81"/>
      <c r="EH619" s="81"/>
      <c r="EI619" s="81"/>
    </row>
    <row r="620" spans="1:139" ht="18"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c r="BC620" s="81"/>
      <c r="BD620" s="81"/>
      <c r="BE620" s="81"/>
      <c r="BF620" s="81"/>
      <c r="BG620" s="81"/>
      <c r="BH620" s="81"/>
      <c r="BI620" s="81"/>
      <c r="BJ620" s="81"/>
      <c r="BK620" s="81"/>
      <c r="BL620" s="81"/>
      <c r="BM620" s="81"/>
      <c r="BN620" s="81"/>
      <c r="BO620" s="81"/>
      <c r="BP620" s="81"/>
      <c r="BQ620" s="81"/>
      <c r="BR620" s="81"/>
      <c r="BS620" s="81"/>
      <c r="BT620" s="81"/>
      <c r="BU620" s="81"/>
      <c r="BV620" s="81"/>
      <c r="BW620" s="81"/>
      <c r="BX620" s="81"/>
      <c r="BY620" s="81"/>
      <c r="BZ620" s="81"/>
      <c r="CA620" s="81"/>
      <c r="CB620" s="81"/>
      <c r="CC620" s="81"/>
      <c r="CD620" s="81"/>
      <c r="CE620" s="81"/>
      <c r="CF620" s="81"/>
      <c r="CG620" s="81"/>
      <c r="CH620" s="81"/>
      <c r="CI620" s="81"/>
      <c r="CJ620" s="81"/>
      <c r="CK620" s="81"/>
      <c r="CL620" s="81"/>
      <c r="CM620" s="81"/>
      <c r="CN620" s="81"/>
      <c r="CO620" s="81"/>
      <c r="CP620" s="81"/>
      <c r="CQ620" s="81"/>
      <c r="CR620" s="81"/>
      <c r="CS620" s="81"/>
      <c r="CT620" s="81"/>
      <c r="CU620" s="81"/>
      <c r="CV620" s="81"/>
      <c r="CW620" s="81"/>
      <c r="CX620" s="81"/>
      <c r="CY620" s="81"/>
      <c r="CZ620" s="81"/>
      <c r="DA620" s="81"/>
      <c r="DB620" s="81"/>
      <c r="DC620" s="81"/>
      <c r="DD620" s="81"/>
      <c r="DE620" s="81"/>
      <c r="DF620" s="81"/>
      <c r="DG620" s="81"/>
      <c r="DH620" s="81"/>
      <c r="DI620" s="81"/>
      <c r="DJ620" s="81"/>
      <c r="DK620" s="81"/>
      <c r="DL620" s="81"/>
      <c r="DM620" s="81"/>
      <c r="DN620" s="81"/>
      <c r="DO620" s="81"/>
      <c r="DP620" s="81"/>
      <c r="DQ620" s="81"/>
      <c r="DR620" s="81"/>
      <c r="DS620" s="81"/>
      <c r="DT620" s="81"/>
      <c r="DU620" s="81"/>
      <c r="DV620" s="81"/>
      <c r="DW620" s="81"/>
      <c r="DX620" s="81"/>
      <c r="DY620" s="81"/>
      <c r="DZ620" s="81"/>
      <c r="EA620" s="81"/>
      <c r="EB620" s="81"/>
      <c r="EC620" s="81"/>
      <c r="ED620" s="81"/>
      <c r="EE620" s="81"/>
      <c r="EF620" s="81"/>
      <c r="EG620" s="81"/>
      <c r="EH620" s="81"/>
      <c r="EI620" s="81"/>
    </row>
    <row r="621" spans="1:139" ht="18"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c r="BQ621" s="81"/>
      <c r="BR621" s="81"/>
      <c r="BS621" s="81"/>
      <c r="BT621" s="81"/>
      <c r="BU621" s="81"/>
      <c r="BV621" s="81"/>
      <c r="BW621" s="81"/>
      <c r="BX621" s="81"/>
      <c r="BY621" s="81"/>
      <c r="BZ621" s="81"/>
      <c r="CA621" s="81"/>
      <c r="CB621" s="81"/>
      <c r="CC621" s="81"/>
      <c r="CD621" s="81"/>
      <c r="CE621" s="81"/>
      <c r="CF621" s="81"/>
      <c r="CG621" s="81"/>
      <c r="CH621" s="81"/>
      <c r="CI621" s="81"/>
      <c r="CJ621" s="81"/>
      <c r="CK621" s="81"/>
      <c r="CL621" s="81"/>
      <c r="CM621" s="81"/>
      <c r="CN621" s="81"/>
      <c r="CO621" s="81"/>
      <c r="CP621" s="81"/>
      <c r="CQ621" s="81"/>
      <c r="CR621" s="81"/>
      <c r="CS621" s="81"/>
      <c r="CT621" s="81"/>
      <c r="CU621" s="81"/>
      <c r="CV621" s="81"/>
      <c r="CW621" s="81"/>
      <c r="CX621" s="81"/>
      <c r="CY621" s="81"/>
      <c r="CZ621" s="81"/>
      <c r="DA621" s="81"/>
      <c r="DB621" s="81"/>
      <c r="DC621" s="81"/>
      <c r="DD621" s="81"/>
      <c r="DE621" s="81"/>
      <c r="DF621" s="81"/>
      <c r="DG621" s="81"/>
      <c r="DH621" s="81"/>
      <c r="DI621" s="81"/>
      <c r="DJ621" s="81"/>
      <c r="DK621" s="81"/>
      <c r="DL621" s="81"/>
      <c r="DM621" s="81"/>
      <c r="DN621" s="81"/>
      <c r="DO621" s="81"/>
      <c r="DP621" s="81"/>
      <c r="DQ621" s="81"/>
      <c r="DR621" s="81"/>
      <c r="DS621" s="81"/>
      <c r="DT621" s="81"/>
      <c r="DU621" s="81"/>
      <c r="DV621" s="81"/>
      <c r="DW621" s="81"/>
      <c r="DX621" s="81"/>
      <c r="DY621" s="81"/>
      <c r="DZ621" s="81"/>
      <c r="EA621" s="81"/>
      <c r="EB621" s="81"/>
      <c r="EC621" s="81"/>
      <c r="ED621" s="81"/>
      <c r="EE621" s="81"/>
      <c r="EF621" s="81"/>
      <c r="EG621" s="81"/>
      <c r="EH621" s="81"/>
      <c r="EI621" s="81"/>
    </row>
    <row r="622" spans="1:139" ht="18"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1"/>
      <c r="AX622" s="81"/>
      <c r="AY622" s="81"/>
      <c r="AZ622" s="81"/>
      <c r="BA622" s="81"/>
      <c r="BB622" s="81"/>
      <c r="BC622" s="81"/>
      <c r="BD622" s="81"/>
      <c r="BE622" s="81"/>
      <c r="BF622" s="81"/>
      <c r="BG622" s="81"/>
      <c r="BH622" s="81"/>
      <c r="BI622" s="81"/>
      <c r="BJ622" s="81"/>
      <c r="BK622" s="81"/>
      <c r="BL622" s="81"/>
      <c r="BM622" s="81"/>
      <c r="BN622" s="81"/>
      <c r="BO622" s="81"/>
      <c r="BP622" s="81"/>
      <c r="BQ622" s="81"/>
      <c r="BR622" s="81"/>
      <c r="BS622" s="81"/>
      <c r="BT622" s="81"/>
      <c r="BU622" s="81"/>
      <c r="BV622" s="81"/>
      <c r="BW622" s="81"/>
      <c r="BX622" s="81"/>
      <c r="BY622" s="81"/>
      <c r="BZ622" s="81"/>
      <c r="CA622" s="81"/>
      <c r="CB622" s="81"/>
      <c r="CC622" s="81"/>
      <c r="CD622" s="81"/>
      <c r="CE622" s="81"/>
      <c r="CF622" s="81"/>
      <c r="CG622" s="81"/>
      <c r="CH622" s="81"/>
      <c r="CI622" s="81"/>
      <c r="CJ622" s="81"/>
      <c r="CK622" s="81"/>
      <c r="CL622" s="81"/>
      <c r="CM622" s="81"/>
      <c r="CN622" s="81"/>
      <c r="CO622" s="81"/>
      <c r="CP622" s="81"/>
      <c r="CQ622" s="81"/>
      <c r="CR622" s="81"/>
      <c r="CS622" s="81"/>
      <c r="CT622" s="81"/>
      <c r="CU622" s="81"/>
      <c r="CV622" s="81"/>
      <c r="CW622" s="81"/>
      <c r="CX622" s="81"/>
      <c r="CY622" s="81"/>
      <c r="CZ622" s="81"/>
      <c r="DA622" s="81"/>
      <c r="DB622" s="81"/>
      <c r="DC622" s="81"/>
      <c r="DD622" s="81"/>
      <c r="DE622" s="81"/>
      <c r="DF622" s="81"/>
      <c r="DG622" s="81"/>
      <c r="DH622" s="81"/>
      <c r="DI622" s="81"/>
      <c r="DJ622" s="81"/>
      <c r="DK622" s="81"/>
      <c r="DL622" s="81"/>
      <c r="DM622" s="81"/>
      <c r="DN622" s="81"/>
      <c r="DO622" s="81"/>
      <c r="DP622" s="81"/>
      <c r="DQ622" s="81"/>
      <c r="DR622" s="81"/>
      <c r="DS622" s="81"/>
      <c r="DT622" s="81"/>
      <c r="DU622" s="81"/>
      <c r="DV622" s="81"/>
      <c r="DW622" s="81"/>
      <c r="DX622" s="81"/>
      <c r="DY622" s="81"/>
      <c r="DZ622" s="81"/>
      <c r="EA622" s="81"/>
      <c r="EB622" s="81"/>
      <c r="EC622" s="81"/>
      <c r="ED622" s="81"/>
      <c r="EE622" s="81"/>
      <c r="EF622" s="81"/>
      <c r="EG622" s="81"/>
      <c r="EH622" s="81"/>
      <c r="EI622" s="81"/>
    </row>
    <row r="623" spans="1:139" ht="18"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1"/>
      <c r="AI623" s="81"/>
      <c r="AJ623" s="81"/>
      <c r="AK623" s="81"/>
      <c r="AL623" s="81"/>
      <c r="AM623" s="81"/>
      <c r="AN623" s="81"/>
      <c r="AO623" s="81"/>
      <c r="AP623" s="81"/>
      <c r="AQ623" s="81"/>
      <c r="AR623" s="81"/>
      <c r="AS623" s="81"/>
      <c r="AT623" s="81"/>
      <c r="AU623" s="81"/>
      <c r="AV623" s="81"/>
      <c r="AW623" s="81"/>
      <c r="AX623" s="81"/>
      <c r="AY623" s="81"/>
      <c r="AZ623" s="81"/>
      <c r="BA623" s="81"/>
      <c r="BB623" s="81"/>
      <c r="BC623" s="81"/>
      <c r="BD623" s="81"/>
      <c r="BE623" s="81"/>
      <c r="BF623" s="81"/>
      <c r="BG623" s="81"/>
      <c r="BH623" s="81"/>
      <c r="BI623" s="81"/>
      <c r="BJ623" s="81"/>
      <c r="BK623" s="81"/>
      <c r="BL623" s="81"/>
      <c r="BM623" s="81"/>
      <c r="BN623" s="81"/>
      <c r="BO623" s="81"/>
      <c r="BP623" s="81"/>
      <c r="BQ623" s="81"/>
      <c r="BR623" s="81"/>
      <c r="BS623" s="81"/>
      <c r="BT623" s="81"/>
      <c r="BU623" s="81"/>
      <c r="BV623" s="81"/>
      <c r="BW623" s="81"/>
      <c r="BX623" s="81"/>
      <c r="BY623" s="81"/>
      <c r="BZ623" s="81"/>
      <c r="CA623" s="81"/>
      <c r="CB623" s="81"/>
      <c r="CC623" s="81"/>
      <c r="CD623" s="81"/>
      <c r="CE623" s="81"/>
      <c r="CF623" s="81"/>
      <c r="CG623" s="81"/>
      <c r="CH623" s="81"/>
      <c r="CI623" s="81"/>
      <c r="CJ623" s="81"/>
      <c r="CK623" s="81"/>
      <c r="CL623" s="81"/>
      <c r="CM623" s="81"/>
      <c r="CN623" s="81"/>
      <c r="CO623" s="81"/>
      <c r="CP623" s="81"/>
      <c r="CQ623" s="81"/>
      <c r="CR623" s="81"/>
      <c r="CS623" s="81"/>
      <c r="CT623" s="81"/>
      <c r="CU623" s="81"/>
      <c r="CV623" s="81"/>
      <c r="CW623" s="81"/>
      <c r="CX623" s="81"/>
      <c r="CY623" s="81"/>
      <c r="CZ623" s="81"/>
      <c r="DA623" s="81"/>
      <c r="DB623" s="81"/>
      <c r="DC623" s="81"/>
      <c r="DD623" s="81"/>
      <c r="DE623" s="81"/>
      <c r="DF623" s="81"/>
      <c r="DG623" s="81"/>
      <c r="DH623" s="81"/>
      <c r="DI623" s="81"/>
      <c r="DJ623" s="81"/>
      <c r="DK623" s="81"/>
      <c r="DL623" s="81"/>
      <c r="DM623" s="81"/>
      <c r="DN623" s="81"/>
      <c r="DO623" s="81"/>
      <c r="DP623" s="81"/>
      <c r="DQ623" s="81"/>
      <c r="DR623" s="81"/>
      <c r="DS623" s="81"/>
      <c r="DT623" s="81"/>
      <c r="DU623" s="81"/>
      <c r="DV623" s="81"/>
      <c r="DW623" s="81"/>
      <c r="DX623" s="81"/>
      <c r="DY623" s="81"/>
      <c r="DZ623" s="81"/>
      <c r="EA623" s="81"/>
      <c r="EB623" s="81"/>
      <c r="EC623" s="81"/>
      <c r="ED623" s="81"/>
      <c r="EE623" s="81"/>
      <c r="EF623" s="81"/>
      <c r="EG623" s="81"/>
      <c r="EH623" s="81"/>
      <c r="EI623" s="81"/>
    </row>
    <row r="624" spans="1:139" ht="18"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c r="BQ624" s="81"/>
      <c r="BR624" s="81"/>
      <c r="BS624" s="81"/>
      <c r="BT624" s="81"/>
      <c r="BU624" s="81"/>
      <c r="BV624" s="81"/>
      <c r="BW624" s="81"/>
      <c r="BX624" s="81"/>
      <c r="BY624" s="81"/>
      <c r="BZ624" s="81"/>
      <c r="CA624" s="81"/>
      <c r="CB624" s="81"/>
      <c r="CC624" s="81"/>
      <c r="CD624" s="81"/>
      <c r="CE624" s="81"/>
      <c r="CF624" s="81"/>
      <c r="CG624" s="81"/>
      <c r="CH624" s="81"/>
      <c r="CI624" s="81"/>
      <c r="CJ624" s="81"/>
      <c r="CK624" s="81"/>
      <c r="CL624" s="81"/>
      <c r="CM624" s="81"/>
      <c r="CN624" s="81"/>
      <c r="CO624" s="81"/>
      <c r="CP624" s="81"/>
      <c r="CQ624" s="81"/>
      <c r="CR624" s="81"/>
      <c r="CS624" s="81"/>
      <c r="CT624" s="81"/>
      <c r="CU624" s="81"/>
      <c r="CV624" s="81"/>
      <c r="CW624" s="81"/>
      <c r="CX624" s="81"/>
      <c r="CY624" s="81"/>
      <c r="CZ624" s="81"/>
      <c r="DA624" s="81"/>
      <c r="DB624" s="81"/>
      <c r="DC624" s="81"/>
      <c r="DD624" s="81"/>
      <c r="DE624" s="81"/>
      <c r="DF624" s="81"/>
      <c r="DG624" s="81"/>
      <c r="DH624" s="81"/>
      <c r="DI624" s="81"/>
      <c r="DJ624" s="81"/>
      <c r="DK624" s="81"/>
      <c r="DL624" s="81"/>
      <c r="DM624" s="81"/>
      <c r="DN624" s="81"/>
      <c r="DO624" s="81"/>
      <c r="DP624" s="81"/>
      <c r="DQ624" s="81"/>
      <c r="DR624" s="81"/>
      <c r="DS624" s="81"/>
      <c r="DT624" s="81"/>
      <c r="DU624" s="81"/>
      <c r="DV624" s="81"/>
      <c r="DW624" s="81"/>
      <c r="DX624" s="81"/>
      <c r="DY624" s="81"/>
      <c r="DZ624" s="81"/>
      <c r="EA624" s="81"/>
      <c r="EB624" s="81"/>
      <c r="EC624" s="81"/>
      <c r="ED624" s="81"/>
      <c r="EE624" s="81"/>
      <c r="EF624" s="81"/>
      <c r="EG624" s="81"/>
      <c r="EH624" s="81"/>
      <c r="EI624" s="81"/>
    </row>
    <row r="625" spans="1:139" ht="18"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1"/>
      <c r="AI625" s="81"/>
      <c r="AJ625" s="81"/>
      <c r="AK625" s="81"/>
      <c r="AL625" s="81"/>
      <c r="AM625" s="81"/>
      <c r="AN625" s="81"/>
      <c r="AO625" s="81"/>
      <c r="AP625" s="81"/>
      <c r="AQ625" s="81"/>
      <c r="AR625" s="81"/>
      <c r="AS625" s="81"/>
      <c r="AT625" s="81"/>
      <c r="AU625" s="81"/>
      <c r="AV625" s="81"/>
      <c r="AW625" s="81"/>
      <c r="AX625" s="81"/>
      <c r="AY625" s="81"/>
      <c r="AZ625" s="81"/>
      <c r="BA625" s="81"/>
      <c r="BB625" s="81"/>
      <c r="BC625" s="81"/>
      <c r="BD625" s="81"/>
      <c r="BE625" s="81"/>
      <c r="BF625" s="81"/>
      <c r="BG625" s="81"/>
      <c r="BH625" s="81"/>
      <c r="BI625" s="81"/>
      <c r="BJ625" s="81"/>
      <c r="BK625" s="81"/>
      <c r="BL625" s="81"/>
      <c r="BM625" s="81"/>
      <c r="BN625" s="81"/>
      <c r="BO625" s="81"/>
      <c r="BP625" s="81"/>
      <c r="BQ625" s="81"/>
      <c r="BR625" s="81"/>
      <c r="BS625" s="81"/>
      <c r="BT625" s="81"/>
      <c r="BU625" s="81"/>
      <c r="BV625" s="81"/>
      <c r="BW625" s="81"/>
      <c r="BX625" s="81"/>
      <c r="BY625" s="81"/>
      <c r="BZ625" s="81"/>
      <c r="CA625" s="81"/>
      <c r="CB625" s="81"/>
      <c r="CC625" s="81"/>
      <c r="CD625" s="81"/>
      <c r="CE625" s="81"/>
      <c r="CF625" s="81"/>
      <c r="CG625" s="81"/>
      <c r="CH625" s="81"/>
      <c r="CI625" s="81"/>
      <c r="CJ625" s="81"/>
      <c r="CK625" s="81"/>
      <c r="CL625" s="81"/>
      <c r="CM625" s="81"/>
      <c r="CN625" s="81"/>
      <c r="CO625" s="81"/>
      <c r="CP625" s="81"/>
      <c r="CQ625" s="81"/>
      <c r="CR625" s="81"/>
      <c r="CS625" s="81"/>
      <c r="CT625" s="81"/>
      <c r="CU625" s="81"/>
      <c r="CV625" s="81"/>
      <c r="CW625" s="81"/>
      <c r="CX625" s="81"/>
      <c r="CY625" s="81"/>
      <c r="CZ625" s="81"/>
      <c r="DA625" s="81"/>
      <c r="DB625" s="81"/>
      <c r="DC625" s="81"/>
      <c r="DD625" s="81"/>
      <c r="DE625" s="81"/>
      <c r="DF625" s="81"/>
      <c r="DG625" s="81"/>
      <c r="DH625" s="81"/>
      <c r="DI625" s="81"/>
      <c r="DJ625" s="81"/>
      <c r="DK625" s="81"/>
      <c r="DL625" s="81"/>
      <c r="DM625" s="81"/>
      <c r="DN625" s="81"/>
      <c r="DO625" s="81"/>
      <c r="DP625" s="81"/>
      <c r="DQ625" s="81"/>
      <c r="DR625" s="81"/>
      <c r="DS625" s="81"/>
      <c r="DT625" s="81"/>
      <c r="DU625" s="81"/>
      <c r="DV625" s="81"/>
      <c r="DW625" s="81"/>
      <c r="DX625" s="81"/>
      <c r="DY625" s="81"/>
      <c r="DZ625" s="81"/>
      <c r="EA625" s="81"/>
      <c r="EB625" s="81"/>
      <c r="EC625" s="81"/>
      <c r="ED625" s="81"/>
      <c r="EE625" s="81"/>
      <c r="EF625" s="81"/>
      <c r="EG625" s="81"/>
      <c r="EH625" s="81"/>
      <c r="EI625" s="81"/>
    </row>
    <row r="626" spans="1:139" ht="18"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1"/>
      <c r="AX626" s="81"/>
      <c r="AY626" s="81"/>
      <c r="AZ626" s="81"/>
      <c r="BA626" s="81"/>
      <c r="BB626" s="81"/>
      <c r="BC626" s="81"/>
      <c r="BD626" s="81"/>
      <c r="BE626" s="81"/>
      <c r="BF626" s="81"/>
      <c r="BG626" s="81"/>
      <c r="BH626" s="81"/>
      <c r="BI626" s="81"/>
      <c r="BJ626" s="81"/>
      <c r="BK626" s="81"/>
      <c r="BL626" s="81"/>
      <c r="BM626" s="81"/>
      <c r="BN626" s="81"/>
      <c r="BO626" s="81"/>
      <c r="BP626" s="81"/>
      <c r="BQ626" s="81"/>
      <c r="BR626" s="81"/>
      <c r="BS626" s="81"/>
      <c r="BT626" s="81"/>
      <c r="BU626" s="81"/>
      <c r="BV626" s="81"/>
      <c r="BW626" s="81"/>
      <c r="BX626" s="81"/>
      <c r="BY626" s="81"/>
      <c r="BZ626" s="81"/>
      <c r="CA626" s="81"/>
      <c r="CB626" s="81"/>
      <c r="CC626" s="81"/>
      <c r="CD626" s="81"/>
      <c r="CE626" s="81"/>
      <c r="CF626" s="81"/>
      <c r="CG626" s="81"/>
      <c r="CH626" s="81"/>
      <c r="CI626" s="81"/>
      <c r="CJ626" s="81"/>
      <c r="CK626" s="81"/>
      <c r="CL626" s="81"/>
      <c r="CM626" s="81"/>
      <c r="CN626" s="81"/>
      <c r="CO626" s="81"/>
      <c r="CP626" s="81"/>
      <c r="CQ626" s="81"/>
      <c r="CR626" s="81"/>
      <c r="CS626" s="81"/>
      <c r="CT626" s="81"/>
      <c r="CU626" s="81"/>
      <c r="CV626" s="81"/>
      <c r="CW626" s="81"/>
      <c r="CX626" s="81"/>
      <c r="CY626" s="81"/>
      <c r="CZ626" s="81"/>
      <c r="DA626" s="81"/>
      <c r="DB626" s="81"/>
      <c r="DC626" s="81"/>
      <c r="DD626" s="81"/>
      <c r="DE626" s="81"/>
      <c r="DF626" s="81"/>
      <c r="DG626" s="81"/>
      <c r="DH626" s="81"/>
      <c r="DI626" s="81"/>
      <c r="DJ626" s="81"/>
      <c r="DK626" s="81"/>
      <c r="DL626" s="81"/>
      <c r="DM626" s="81"/>
      <c r="DN626" s="81"/>
      <c r="DO626" s="81"/>
      <c r="DP626" s="81"/>
      <c r="DQ626" s="81"/>
      <c r="DR626" s="81"/>
      <c r="DS626" s="81"/>
      <c r="DT626" s="81"/>
      <c r="DU626" s="81"/>
      <c r="DV626" s="81"/>
      <c r="DW626" s="81"/>
      <c r="DX626" s="81"/>
      <c r="DY626" s="81"/>
      <c r="DZ626" s="81"/>
      <c r="EA626" s="81"/>
      <c r="EB626" s="81"/>
      <c r="EC626" s="81"/>
      <c r="ED626" s="81"/>
      <c r="EE626" s="81"/>
      <c r="EF626" s="81"/>
      <c r="EG626" s="81"/>
      <c r="EH626" s="81"/>
      <c r="EI626" s="81"/>
    </row>
    <row r="627" spans="1:139" ht="18"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c r="BQ627" s="81"/>
      <c r="BR627" s="81"/>
      <c r="BS627" s="81"/>
      <c r="BT627" s="81"/>
      <c r="BU627" s="81"/>
      <c r="BV627" s="81"/>
      <c r="BW627" s="81"/>
      <c r="BX627" s="81"/>
      <c r="BY627" s="81"/>
      <c r="BZ627" s="81"/>
      <c r="CA627" s="81"/>
      <c r="CB627" s="81"/>
      <c r="CC627" s="81"/>
      <c r="CD627" s="81"/>
      <c r="CE627" s="81"/>
      <c r="CF627" s="81"/>
      <c r="CG627" s="81"/>
      <c r="CH627" s="81"/>
      <c r="CI627" s="81"/>
      <c r="CJ627" s="81"/>
      <c r="CK627" s="81"/>
      <c r="CL627" s="81"/>
      <c r="CM627" s="81"/>
      <c r="CN627" s="81"/>
      <c r="CO627" s="81"/>
      <c r="CP627" s="81"/>
      <c r="CQ627" s="81"/>
      <c r="CR627" s="81"/>
      <c r="CS627" s="81"/>
      <c r="CT627" s="81"/>
      <c r="CU627" s="81"/>
      <c r="CV627" s="81"/>
      <c r="CW627" s="81"/>
      <c r="CX627" s="81"/>
      <c r="CY627" s="81"/>
      <c r="CZ627" s="81"/>
      <c r="DA627" s="81"/>
      <c r="DB627" s="81"/>
      <c r="DC627" s="81"/>
      <c r="DD627" s="81"/>
      <c r="DE627" s="81"/>
      <c r="DF627" s="81"/>
      <c r="DG627" s="81"/>
      <c r="DH627" s="81"/>
      <c r="DI627" s="81"/>
      <c r="DJ627" s="81"/>
      <c r="DK627" s="81"/>
      <c r="DL627" s="81"/>
      <c r="DM627" s="81"/>
      <c r="DN627" s="81"/>
      <c r="DO627" s="81"/>
      <c r="DP627" s="81"/>
      <c r="DQ627" s="81"/>
      <c r="DR627" s="81"/>
      <c r="DS627" s="81"/>
      <c r="DT627" s="81"/>
      <c r="DU627" s="81"/>
      <c r="DV627" s="81"/>
      <c r="DW627" s="81"/>
      <c r="DX627" s="81"/>
      <c r="DY627" s="81"/>
      <c r="DZ627" s="81"/>
      <c r="EA627" s="81"/>
      <c r="EB627" s="81"/>
      <c r="EC627" s="81"/>
      <c r="ED627" s="81"/>
      <c r="EE627" s="81"/>
      <c r="EF627" s="81"/>
      <c r="EG627" s="81"/>
      <c r="EH627" s="81"/>
      <c r="EI627" s="81"/>
    </row>
    <row r="628" spans="1:139" ht="18"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A628" s="81"/>
      <c r="BB628" s="81"/>
      <c r="BC628" s="81"/>
      <c r="BD628" s="81"/>
      <c r="BE628" s="81"/>
      <c r="BF628" s="81"/>
      <c r="BG628" s="81"/>
      <c r="BH628" s="81"/>
      <c r="BI628" s="81"/>
      <c r="BJ628" s="81"/>
      <c r="BK628" s="81"/>
      <c r="BL628" s="81"/>
      <c r="BM628" s="81"/>
      <c r="BN628" s="81"/>
      <c r="BO628" s="81"/>
      <c r="BP628" s="81"/>
      <c r="BQ628" s="81"/>
      <c r="BR628" s="81"/>
      <c r="BS628" s="81"/>
      <c r="BT628" s="81"/>
      <c r="BU628" s="81"/>
      <c r="BV628" s="81"/>
      <c r="BW628" s="81"/>
      <c r="BX628" s="81"/>
      <c r="BY628" s="81"/>
      <c r="BZ628" s="81"/>
      <c r="CA628" s="81"/>
      <c r="CB628" s="81"/>
      <c r="CC628" s="81"/>
      <c r="CD628" s="81"/>
      <c r="CE628" s="81"/>
      <c r="CF628" s="81"/>
      <c r="CG628" s="81"/>
      <c r="CH628" s="81"/>
      <c r="CI628" s="81"/>
      <c r="CJ628" s="81"/>
      <c r="CK628" s="81"/>
      <c r="CL628" s="81"/>
      <c r="CM628" s="81"/>
      <c r="CN628" s="81"/>
      <c r="CO628" s="81"/>
      <c r="CP628" s="81"/>
      <c r="CQ628" s="81"/>
      <c r="CR628" s="81"/>
      <c r="CS628" s="81"/>
      <c r="CT628" s="81"/>
      <c r="CU628" s="81"/>
      <c r="CV628" s="81"/>
      <c r="CW628" s="81"/>
      <c r="CX628" s="81"/>
      <c r="CY628" s="81"/>
      <c r="CZ628" s="81"/>
      <c r="DA628" s="81"/>
      <c r="DB628" s="81"/>
      <c r="DC628" s="81"/>
      <c r="DD628" s="81"/>
      <c r="DE628" s="81"/>
      <c r="DF628" s="81"/>
      <c r="DG628" s="81"/>
      <c r="DH628" s="81"/>
      <c r="DI628" s="81"/>
      <c r="DJ628" s="81"/>
      <c r="DK628" s="81"/>
      <c r="DL628" s="81"/>
      <c r="DM628" s="81"/>
      <c r="DN628" s="81"/>
      <c r="DO628" s="81"/>
      <c r="DP628" s="81"/>
      <c r="DQ628" s="81"/>
      <c r="DR628" s="81"/>
      <c r="DS628" s="81"/>
      <c r="DT628" s="81"/>
      <c r="DU628" s="81"/>
      <c r="DV628" s="81"/>
      <c r="DW628" s="81"/>
      <c r="DX628" s="81"/>
      <c r="DY628" s="81"/>
      <c r="DZ628" s="81"/>
      <c r="EA628" s="81"/>
      <c r="EB628" s="81"/>
      <c r="EC628" s="81"/>
      <c r="ED628" s="81"/>
      <c r="EE628" s="81"/>
      <c r="EF628" s="81"/>
      <c r="EG628" s="81"/>
      <c r="EH628" s="81"/>
      <c r="EI628" s="81"/>
    </row>
    <row r="629" spans="1:139" ht="18"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c r="AK629" s="81"/>
      <c r="AL629" s="81"/>
      <c r="AM629" s="81"/>
      <c r="AN629" s="81"/>
      <c r="AO629" s="81"/>
      <c r="AP629" s="81"/>
      <c r="AQ629" s="81"/>
      <c r="AR629" s="81"/>
      <c r="AS629" s="81"/>
      <c r="AT629" s="81"/>
      <c r="AU629" s="81"/>
      <c r="AV629" s="81"/>
      <c r="AW629" s="81"/>
      <c r="AX629" s="81"/>
      <c r="AY629" s="81"/>
      <c r="AZ629" s="81"/>
      <c r="BA629" s="81"/>
      <c r="BB629" s="81"/>
      <c r="BC629" s="81"/>
      <c r="BD629" s="81"/>
      <c r="BE629" s="81"/>
      <c r="BF629" s="81"/>
      <c r="BG629" s="81"/>
      <c r="BH629" s="81"/>
      <c r="BI629" s="81"/>
      <c r="BJ629" s="81"/>
      <c r="BK629" s="81"/>
      <c r="BL629" s="81"/>
      <c r="BM629" s="81"/>
      <c r="BN629" s="81"/>
      <c r="BO629" s="81"/>
      <c r="BP629" s="81"/>
      <c r="BQ629" s="81"/>
      <c r="BR629" s="81"/>
      <c r="BS629" s="81"/>
      <c r="BT629" s="81"/>
      <c r="BU629" s="81"/>
      <c r="BV629" s="81"/>
      <c r="BW629" s="81"/>
      <c r="BX629" s="81"/>
      <c r="BY629" s="81"/>
      <c r="BZ629" s="81"/>
      <c r="CA629" s="81"/>
      <c r="CB629" s="81"/>
      <c r="CC629" s="81"/>
      <c r="CD629" s="81"/>
      <c r="CE629" s="81"/>
      <c r="CF629" s="81"/>
      <c r="CG629" s="81"/>
      <c r="CH629" s="81"/>
      <c r="CI629" s="81"/>
      <c r="CJ629" s="81"/>
      <c r="CK629" s="81"/>
      <c r="CL629" s="81"/>
      <c r="CM629" s="81"/>
      <c r="CN629" s="81"/>
      <c r="CO629" s="81"/>
      <c r="CP629" s="81"/>
      <c r="CQ629" s="81"/>
      <c r="CR629" s="81"/>
      <c r="CS629" s="81"/>
      <c r="CT629" s="81"/>
      <c r="CU629" s="81"/>
      <c r="CV629" s="81"/>
      <c r="CW629" s="81"/>
      <c r="CX629" s="81"/>
      <c r="CY629" s="81"/>
      <c r="CZ629" s="81"/>
      <c r="DA629" s="81"/>
      <c r="DB629" s="81"/>
      <c r="DC629" s="81"/>
      <c r="DD629" s="81"/>
      <c r="DE629" s="81"/>
      <c r="DF629" s="81"/>
      <c r="DG629" s="81"/>
      <c r="DH629" s="81"/>
      <c r="DI629" s="81"/>
      <c r="DJ629" s="81"/>
      <c r="DK629" s="81"/>
      <c r="DL629" s="81"/>
      <c r="DM629" s="81"/>
      <c r="DN629" s="81"/>
      <c r="DO629" s="81"/>
      <c r="DP629" s="81"/>
      <c r="DQ629" s="81"/>
      <c r="DR629" s="81"/>
      <c r="DS629" s="81"/>
      <c r="DT629" s="81"/>
      <c r="DU629" s="81"/>
      <c r="DV629" s="81"/>
      <c r="DW629" s="81"/>
      <c r="DX629" s="81"/>
      <c r="DY629" s="81"/>
      <c r="DZ629" s="81"/>
      <c r="EA629" s="81"/>
      <c r="EB629" s="81"/>
      <c r="EC629" s="81"/>
      <c r="ED629" s="81"/>
      <c r="EE629" s="81"/>
      <c r="EF629" s="81"/>
      <c r="EG629" s="81"/>
      <c r="EH629" s="81"/>
      <c r="EI629" s="81"/>
    </row>
    <row r="630" spans="1:139" ht="18"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c r="BQ630" s="81"/>
      <c r="BR630" s="81"/>
      <c r="BS630" s="81"/>
      <c r="BT630" s="81"/>
      <c r="BU630" s="81"/>
      <c r="BV630" s="81"/>
      <c r="BW630" s="81"/>
      <c r="BX630" s="81"/>
      <c r="BY630" s="81"/>
      <c r="BZ630" s="81"/>
      <c r="CA630" s="81"/>
      <c r="CB630" s="81"/>
      <c r="CC630" s="81"/>
      <c r="CD630" s="81"/>
      <c r="CE630" s="81"/>
      <c r="CF630" s="81"/>
      <c r="CG630" s="81"/>
      <c r="CH630" s="81"/>
      <c r="CI630" s="81"/>
      <c r="CJ630" s="81"/>
      <c r="CK630" s="81"/>
      <c r="CL630" s="81"/>
      <c r="CM630" s="81"/>
      <c r="CN630" s="81"/>
      <c r="CO630" s="81"/>
      <c r="CP630" s="81"/>
      <c r="CQ630" s="81"/>
      <c r="CR630" s="81"/>
      <c r="CS630" s="81"/>
      <c r="CT630" s="81"/>
      <c r="CU630" s="81"/>
      <c r="CV630" s="81"/>
      <c r="CW630" s="81"/>
      <c r="CX630" s="81"/>
      <c r="CY630" s="81"/>
      <c r="CZ630" s="81"/>
      <c r="DA630" s="81"/>
      <c r="DB630" s="81"/>
      <c r="DC630" s="81"/>
      <c r="DD630" s="81"/>
      <c r="DE630" s="81"/>
      <c r="DF630" s="81"/>
      <c r="DG630" s="81"/>
      <c r="DH630" s="81"/>
      <c r="DI630" s="81"/>
      <c r="DJ630" s="81"/>
      <c r="DK630" s="81"/>
      <c r="DL630" s="81"/>
      <c r="DM630" s="81"/>
      <c r="DN630" s="81"/>
      <c r="DO630" s="81"/>
      <c r="DP630" s="81"/>
      <c r="DQ630" s="81"/>
      <c r="DR630" s="81"/>
      <c r="DS630" s="81"/>
      <c r="DT630" s="81"/>
      <c r="DU630" s="81"/>
      <c r="DV630" s="81"/>
      <c r="DW630" s="81"/>
      <c r="DX630" s="81"/>
      <c r="DY630" s="81"/>
      <c r="DZ630" s="81"/>
      <c r="EA630" s="81"/>
      <c r="EB630" s="81"/>
      <c r="EC630" s="81"/>
      <c r="ED630" s="81"/>
      <c r="EE630" s="81"/>
      <c r="EF630" s="81"/>
      <c r="EG630" s="81"/>
      <c r="EH630" s="81"/>
      <c r="EI630" s="81"/>
    </row>
    <row r="631" spans="1:139" ht="18"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1"/>
      <c r="AI631" s="81"/>
      <c r="AJ631" s="81"/>
      <c r="AK631" s="81"/>
      <c r="AL631" s="81"/>
      <c r="AM631" s="81"/>
      <c r="AN631" s="81"/>
      <c r="AO631" s="81"/>
      <c r="AP631" s="81"/>
      <c r="AQ631" s="81"/>
      <c r="AR631" s="81"/>
      <c r="AS631" s="81"/>
      <c r="AT631" s="81"/>
      <c r="AU631" s="81"/>
      <c r="AV631" s="81"/>
      <c r="AW631" s="81"/>
      <c r="AX631" s="81"/>
      <c r="AY631" s="81"/>
      <c r="AZ631" s="81"/>
      <c r="BA631" s="81"/>
      <c r="BB631" s="81"/>
      <c r="BC631" s="81"/>
      <c r="BD631" s="81"/>
      <c r="BE631" s="81"/>
      <c r="BF631" s="81"/>
      <c r="BG631" s="81"/>
      <c r="BH631" s="81"/>
      <c r="BI631" s="81"/>
      <c r="BJ631" s="81"/>
      <c r="BK631" s="81"/>
      <c r="BL631" s="81"/>
      <c r="BM631" s="81"/>
      <c r="BN631" s="81"/>
      <c r="BO631" s="81"/>
      <c r="BP631" s="81"/>
      <c r="BQ631" s="81"/>
      <c r="BR631" s="81"/>
      <c r="BS631" s="81"/>
      <c r="BT631" s="81"/>
      <c r="BU631" s="81"/>
      <c r="BV631" s="81"/>
      <c r="BW631" s="81"/>
      <c r="BX631" s="81"/>
      <c r="BY631" s="81"/>
      <c r="BZ631" s="81"/>
      <c r="CA631" s="81"/>
      <c r="CB631" s="81"/>
      <c r="CC631" s="81"/>
      <c r="CD631" s="81"/>
      <c r="CE631" s="81"/>
      <c r="CF631" s="81"/>
      <c r="CG631" s="81"/>
      <c r="CH631" s="81"/>
      <c r="CI631" s="81"/>
      <c r="CJ631" s="81"/>
      <c r="CK631" s="81"/>
      <c r="CL631" s="81"/>
      <c r="CM631" s="81"/>
      <c r="CN631" s="81"/>
      <c r="CO631" s="81"/>
      <c r="CP631" s="81"/>
      <c r="CQ631" s="81"/>
      <c r="CR631" s="81"/>
      <c r="CS631" s="81"/>
      <c r="CT631" s="81"/>
      <c r="CU631" s="81"/>
      <c r="CV631" s="81"/>
      <c r="CW631" s="81"/>
      <c r="CX631" s="81"/>
      <c r="CY631" s="81"/>
      <c r="CZ631" s="81"/>
      <c r="DA631" s="81"/>
      <c r="DB631" s="81"/>
      <c r="DC631" s="81"/>
      <c r="DD631" s="81"/>
      <c r="DE631" s="81"/>
      <c r="DF631" s="81"/>
      <c r="DG631" s="81"/>
      <c r="DH631" s="81"/>
      <c r="DI631" s="81"/>
      <c r="DJ631" s="81"/>
      <c r="DK631" s="81"/>
      <c r="DL631" s="81"/>
      <c r="DM631" s="81"/>
      <c r="DN631" s="81"/>
      <c r="DO631" s="81"/>
      <c r="DP631" s="81"/>
      <c r="DQ631" s="81"/>
      <c r="DR631" s="81"/>
      <c r="DS631" s="81"/>
      <c r="DT631" s="81"/>
      <c r="DU631" s="81"/>
      <c r="DV631" s="81"/>
      <c r="DW631" s="81"/>
      <c r="DX631" s="81"/>
      <c r="DY631" s="81"/>
      <c r="DZ631" s="81"/>
      <c r="EA631" s="81"/>
      <c r="EB631" s="81"/>
      <c r="EC631" s="81"/>
      <c r="ED631" s="81"/>
      <c r="EE631" s="81"/>
      <c r="EF631" s="81"/>
      <c r="EG631" s="81"/>
      <c r="EH631" s="81"/>
      <c r="EI631" s="81"/>
    </row>
    <row r="632" spans="1:139" ht="18"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1"/>
      <c r="AX632" s="81"/>
      <c r="AY632" s="81"/>
      <c r="AZ632" s="81"/>
      <c r="BA632" s="81"/>
      <c r="BB632" s="81"/>
      <c r="BC632" s="81"/>
      <c r="BD632" s="81"/>
      <c r="BE632" s="81"/>
      <c r="BF632" s="81"/>
      <c r="BG632" s="81"/>
      <c r="BH632" s="81"/>
      <c r="BI632" s="81"/>
      <c r="BJ632" s="81"/>
      <c r="BK632" s="81"/>
      <c r="BL632" s="81"/>
      <c r="BM632" s="81"/>
      <c r="BN632" s="81"/>
      <c r="BO632" s="81"/>
      <c r="BP632" s="81"/>
      <c r="BQ632" s="81"/>
      <c r="BR632" s="81"/>
      <c r="BS632" s="81"/>
      <c r="BT632" s="81"/>
      <c r="BU632" s="81"/>
      <c r="BV632" s="81"/>
      <c r="BW632" s="81"/>
      <c r="BX632" s="81"/>
      <c r="BY632" s="81"/>
      <c r="BZ632" s="81"/>
      <c r="CA632" s="81"/>
      <c r="CB632" s="81"/>
      <c r="CC632" s="81"/>
      <c r="CD632" s="81"/>
      <c r="CE632" s="81"/>
      <c r="CF632" s="81"/>
      <c r="CG632" s="81"/>
      <c r="CH632" s="81"/>
      <c r="CI632" s="81"/>
      <c r="CJ632" s="81"/>
      <c r="CK632" s="81"/>
      <c r="CL632" s="81"/>
      <c r="CM632" s="81"/>
      <c r="CN632" s="81"/>
      <c r="CO632" s="81"/>
      <c r="CP632" s="81"/>
      <c r="CQ632" s="81"/>
      <c r="CR632" s="81"/>
      <c r="CS632" s="81"/>
      <c r="CT632" s="81"/>
      <c r="CU632" s="81"/>
      <c r="CV632" s="81"/>
      <c r="CW632" s="81"/>
      <c r="CX632" s="81"/>
      <c r="CY632" s="81"/>
      <c r="CZ632" s="81"/>
      <c r="DA632" s="81"/>
      <c r="DB632" s="81"/>
      <c r="DC632" s="81"/>
      <c r="DD632" s="81"/>
      <c r="DE632" s="81"/>
      <c r="DF632" s="81"/>
      <c r="DG632" s="81"/>
      <c r="DH632" s="81"/>
      <c r="DI632" s="81"/>
      <c r="DJ632" s="81"/>
      <c r="DK632" s="81"/>
      <c r="DL632" s="81"/>
      <c r="DM632" s="81"/>
      <c r="DN632" s="81"/>
      <c r="DO632" s="81"/>
      <c r="DP632" s="81"/>
      <c r="DQ632" s="81"/>
      <c r="DR632" s="81"/>
      <c r="DS632" s="81"/>
      <c r="DT632" s="81"/>
      <c r="DU632" s="81"/>
      <c r="DV632" s="81"/>
      <c r="DW632" s="81"/>
      <c r="DX632" s="81"/>
      <c r="DY632" s="81"/>
      <c r="DZ632" s="81"/>
      <c r="EA632" s="81"/>
      <c r="EB632" s="81"/>
      <c r="EC632" s="81"/>
      <c r="ED632" s="81"/>
      <c r="EE632" s="81"/>
      <c r="EF632" s="81"/>
      <c r="EG632" s="81"/>
      <c r="EH632" s="81"/>
      <c r="EI632" s="81"/>
    </row>
    <row r="633" spans="1:139" ht="18"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81"/>
      <c r="AQ633" s="81"/>
      <c r="AR633" s="81"/>
      <c r="AS633" s="81"/>
      <c r="AT633" s="81"/>
      <c r="AU633" s="81"/>
      <c r="AV633" s="81"/>
      <c r="AW633" s="81"/>
      <c r="AX633" s="81"/>
      <c r="AY633" s="81"/>
      <c r="AZ633" s="81"/>
      <c r="BA633" s="81"/>
      <c r="BB633" s="81"/>
      <c r="BC633" s="81"/>
      <c r="BD633" s="81"/>
      <c r="BE633" s="81"/>
      <c r="BF633" s="81"/>
      <c r="BG633" s="81"/>
      <c r="BH633" s="81"/>
      <c r="BI633" s="81"/>
      <c r="BJ633" s="81"/>
      <c r="BK633" s="81"/>
      <c r="BL633" s="81"/>
      <c r="BM633" s="81"/>
      <c r="BN633" s="81"/>
      <c r="BO633" s="81"/>
      <c r="BP633" s="81"/>
      <c r="BQ633" s="81"/>
      <c r="BR633" s="81"/>
      <c r="BS633" s="81"/>
      <c r="BT633" s="81"/>
      <c r="BU633" s="81"/>
      <c r="BV633" s="81"/>
      <c r="BW633" s="81"/>
      <c r="BX633" s="81"/>
      <c r="BY633" s="81"/>
      <c r="BZ633" s="81"/>
      <c r="CA633" s="81"/>
      <c r="CB633" s="81"/>
      <c r="CC633" s="81"/>
      <c r="CD633" s="81"/>
      <c r="CE633" s="81"/>
      <c r="CF633" s="81"/>
      <c r="CG633" s="81"/>
      <c r="CH633" s="81"/>
      <c r="CI633" s="81"/>
      <c r="CJ633" s="81"/>
      <c r="CK633" s="81"/>
      <c r="CL633" s="81"/>
      <c r="CM633" s="81"/>
      <c r="CN633" s="81"/>
      <c r="CO633" s="81"/>
      <c r="CP633" s="81"/>
      <c r="CQ633" s="81"/>
      <c r="CR633" s="81"/>
      <c r="CS633" s="81"/>
      <c r="CT633" s="81"/>
      <c r="CU633" s="81"/>
      <c r="CV633" s="81"/>
      <c r="CW633" s="81"/>
      <c r="CX633" s="81"/>
      <c r="CY633" s="81"/>
      <c r="CZ633" s="81"/>
      <c r="DA633" s="81"/>
      <c r="DB633" s="81"/>
      <c r="DC633" s="81"/>
      <c r="DD633" s="81"/>
      <c r="DE633" s="81"/>
      <c r="DF633" s="81"/>
      <c r="DG633" s="81"/>
      <c r="DH633" s="81"/>
      <c r="DI633" s="81"/>
      <c r="DJ633" s="81"/>
      <c r="DK633" s="81"/>
      <c r="DL633" s="81"/>
      <c r="DM633" s="81"/>
      <c r="DN633" s="81"/>
      <c r="DO633" s="81"/>
      <c r="DP633" s="81"/>
      <c r="DQ633" s="81"/>
      <c r="DR633" s="81"/>
      <c r="DS633" s="81"/>
      <c r="DT633" s="81"/>
      <c r="DU633" s="81"/>
      <c r="DV633" s="81"/>
      <c r="DW633" s="81"/>
      <c r="DX633" s="81"/>
      <c r="DY633" s="81"/>
      <c r="DZ633" s="81"/>
      <c r="EA633" s="81"/>
      <c r="EB633" s="81"/>
      <c r="EC633" s="81"/>
      <c r="ED633" s="81"/>
      <c r="EE633" s="81"/>
      <c r="EF633" s="81"/>
      <c r="EG633" s="81"/>
      <c r="EH633" s="81"/>
      <c r="EI633" s="81"/>
    </row>
    <row r="634" spans="1:139" ht="18"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c r="BW634" s="81"/>
      <c r="BX634" s="81"/>
      <c r="BY634" s="81"/>
      <c r="BZ634" s="81"/>
      <c r="CA634" s="81"/>
      <c r="CB634" s="81"/>
      <c r="CC634" s="81"/>
      <c r="CD634" s="81"/>
      <c r="CE634" s="81"/>
      <c r="CF634" s="81"/>
      <c r="CG634" s="81"/>
      <c r="CH634" s="81"/>
      <c r="CI634" s="81"/>
      <c r="CJ634" s="81"/>
      <c r="CK634" s="81"/>
      <c r="CL634" s="81"/>
      <c r="CM634" s="81"/>
      <c r="CN634" s="81"/>
      <c r="CO634" s="81"/>
      <c r="CP634" s="81"/>
      <c r="CQ634" s="81"/>
      <c r="CR634" s="81"/>
      <c r="CS634" s="81"/>
      <c r="CT634" s="81"/>
      <c r="CU634" s="81"/>
      <c r="CV634" s="81"/>
      <c r="CW634" s="81"/>
      <c r="CX634" s="81"/>
      <c r="CY634" s="81"/>
      <c r="CZ634" s="81"/>
      <c r="DA634" s="81"/>
      <c r="DB634" s="81"/>
      <c r="DC634" s="81"/>
      <c r="DD634" s="81"/>
      <c r="DE634" s="81"/>
      <c r="DF634" s="81"/>
      <c r="DG634" s="81"/>
      <c r="DH634" s="81"/>
      <c r="DI634" s="81"/>
      <c r="DJ634" s="81"/>
      <c r="DK634" s="81"/>
      <c r="DL634" s="81"/>
      <c r="DM634" s="81"/>
      <c r="DN634" s="81"/>
      <c r="DO634" s="81"/>
      <c r="DP634" s="81"/>
      <c r="DQ634" s="81"/>
      <c r="DR634" s="81"/>
      <c r="DS634" s="81"/>
      <c r="DT634" s="81"/>
      <c r="DU634" s="81"/>
      <c r="DV634" s="81"/>
      <c r="DW634" s="81"/>
      <c r="DX634" s="81"/>
      <c r="DY634" s="81"/>
      <c r="DZ634" s="81"/>
      <c r="EA634" s="81"/>
      <c r="EB634" s="81"/>
      <c r="EC634" s="81"/>
      <c r="ED634" s="81"/>
      <c r="EE634" s="81"/>
      <c r="EF634" s="81"/>
      <c r="EG634" s="81"/>
      <c r="EH634" s="81"/>
      <c r="EI634" s="81"/>
    </row>
    <row r="635" spans="1:139" ht="18"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1"/>
      <c r="AI635" s="81"/>
      <c r="AJ635" s="81"/>
      <c r="AK635" s="81"/>
      <c r="AL635" s="81"/>
      <c r="AM635" s="81"/>
      <c r="AN635" s="81"/>
      <c r="AO635" s="81"/>
      <c r="AP635" s="81"/>
      <c r="AQ635" s="81"/>
      <c r="AR635" s="81"/>
      <c r="AS635" s="81"/>
      <c r="AT635" s="81"/>
      <c r="AU635" s="81"/>
      <c r="AV635" s="81"/>
      <c r="AW635" s="81"/>
      <c r="AX635" s="81"/>
      <c r="AY635" s="81"/>
      <c r="AZ635" s="81"/>
      <c r="BA635" s="81"/>
      <c r="BB635" s="81"/>
      <c r="BC635" s="81"/>
      <c r="BD635" s="81"/>
      <c r="BE635" s="81"/>
      <c r="BF635" s="81"/>
      <c r="BG635" s="81"/>
      <c r="BH635" s="81"/>
      <c r="BI635" s="81"/>
      <c r="BJ635" s="81"/>
      <c r="BK635" s="81"/>
      <c r="BL635" s="81"/>
      <c r="BM635" s="81"/>
      <c r="BN635" s="81"/>
      <c r="BO635" s="81"/>
      <c r="BP635" s="81"/>
      <c r="BQ635" s="81"/>
      <c r="BR635" s="81"/>
      <c r="BS635" s="81"/>
      <c r="BT635" s="81"/>
      <c r="BU635" s="81"/>
      <c r="BV635" s="81"/>
      <c r="BW635" s="81"/>
      <c r="BX635" s="81"/>
      <c r="BY635" s="81"/>
      <c r="BZ635" s="81"/>
      <c r="CA635" s="81"/>
      <c r="CB635" s="81"/>
      <c r="CC635" s="81"/>
      <c r="CD635" s="81"/>
      <c r="CE635" s="81"/>
      <c r="CF635" s="81"/>
      <c r="CG635" s="81"/>
      <c r="CH635" s="81"/>
      <c r="CI635" s="81"/>
      <c r="CJ635" s="81"/>
      <c r="CK635" s="81"/>
      <c r="CL635" s="81"/>
      <c r="CM635" s="81"/>
      <c r="CN635" s="81"/>
      <c r="CO635" s="81"/>
      <c r="CP635" s="81"/>
      <c r="CQ635" s="81"/>
      <c r="CR635" s="81"/>
      <c r="CS635" s="81"/>
      <c r="CT635" s="81"/>
      <c r="CU635" s="81"/>
      <c r="CV635" s="81"/>
      <c r="CW635" s="81"/>
      <c r="CX635" s="81"/>
      <c r="CY635" s="81"/>
      <c r="CZ635" s="81"/>
      <c r="DA635" s="81"/>
      <c r="DB635" s="81"/>
      <c r="DC635" s="81"/>
      <c r="DD635" s="81"/>
      <c r="DE635" s="81"/>
      <c r="DF635" s="81"/>
      <c r="DG635" s="81"/>
      <c r="DH635" s="81"/>
      <c r="DI635" s="81"/>
      <c r="DJ635" s="81"/>
      <c r="DK635" s="81"/>
      <c r="DL635" s="81"/>
      <c r="DM635" s="81"/>
      <c r="DN635" s="81"/>
      <c r="DO635" s="81"/>
      <c r="DP635" s="81"/>
      <c r="DQ635" s="81"/>
      <c r="DR635" s="81"/>
      <c r="DS635" s="81"/>
      <c r="DT635" s="81"/>
      <c r="DU635" s="81"/>
      <c r="DV635" s="81"/>
      <c r="DW635" s="81"/>
      <c r="DX635" s="81"/>
      <c r="DY635" s="81"/>
      <c r="DZ635" s="81"/>
      <c r="EA635" s="81"/>
      <c r="EB635" s="81"/>
      <c r="EC635" s="81"/>
      <c r="ED635" s="81"/>
      <c r="EE635" s="81"/>
      <c r="EF635" s="81"/>
      <c r="EG635" s="81"/>
      <c r="EH635" s="81"/>
      <c r="EI635" s="81"/>
    </row>
    <row r="636" spans="1:139" ht="18"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c r="BC636" s="81"/>
      <c r="BD636" s="81"/>
      <c r="BE636" s="81"/>
      <c r="BF636" s="81"/>
      <c r="BG636" s="81"/>
      <c r="BH636" s="81"/>
      <c r="BI636" s="81"/>
      <c r="BJ636" s="81"/>
      <c r="BK636" s="81"/>
      <c r="BL636" s="81"/>
      <c r="BM636" s="81"/>
      <c r="BN636" s="81"/>
      <c r="BO636" s="81"/>
      <c r="BP636" s="81"/>
      <c r="BQ636" s="81"/>
      <c r="BR636" s="81"/>
      <c r="BS636" s="81"/>
      <c r="BT636" s="81"/>
      <c r="BU636" s="81"/>
      <c r="BV636" s="81"/>
      <c r="BW636" s="81"/>
      <c r="BX636" s="81"/>
      <c r="BY636" s="81"/>
      <c r="BZ636" s="81"/>
      <c r="CA636" s="81"/>
      <c r="CB636" s="81"/>
      <c r="CC636" s="81"/>
      <c r="CD636" s="81"/>
      <c r="CE636" s="81"/>
      <c r="CF636" s="81"/>
      <c r="CG636" s="81"/>
      <c r="CH636" s="81"/>
      <c r="CI636" s="81"/>
      <c r="CJ636" s="81"/>
      <c r="CK636" s="81"/>
      <c r="CL636" s="81"/>
      <c r="CM636" s="81"/>
      <c r="CN636" s="81"/>
      <c r="CO636" s="81"/>
      <c r="CP636" s="81"/>
      <c r="CQ636" s="81"/>
      <c r="CR636" s="81"/>
      <c r="CS636" s="81"/>
      <c r="CT636" s="81"/>
      <c r="CU636" s="81"/>
      <c r="CV636" s="81"/>
      <c r="CW636" s="81"/>
      <c r="CX636" s="81"/>
      <c r="CY636" s="81"/>
      <c r="CZ636" s="81"/>
      <c r="DA636" s="81"/>
      <c r="DB636" s="81"/>
      <c r="DC636" s="81"/>
      <c r="DD636" s="81"/>
      <c r="DE636" s="81"/>
      <c r="DF636" s="81"/>
      <c r="DG636" s="81"/>
      <c r="DH636" s="81"/>
      <c r="DI636" s="81"/>
      <c r="DJ636" s="81"/>
      <c r="DK636" s="81"/>
      <c r="DL636" s="81"/>
      <c r="DM636" s="81"/>
      <c r="DN636" s="81"/>
      <c r="DO636" s="81"/>
      <c r="DP636" s="81"/>
      <c r="DQ636" s="81"/>
      <c r="DR636" s="81"/>
      <c r="DS636" s="81"/>
      <c r="DT636" s="81"/>
      <c r="DU636" s="81"/>
      <c r="DV636" s="81"/>
      <c r="DW636" s="81"/>
      <c r="DX636" s="81"/>
      <c r="DY636" s="81"/>
      <c r="DZ636" s="81"/>
      <c r="EA636" s="81"/>
      <c r="EB636" s="81"/>
      <c r="EC636" s="81"/>
      <c r="ED636" s="81"/>
      <c r="EE636" s="81"/>
      <c r="EF636" s="81"/>
      <c r="EG636" s="81"/>
      <c r="EH636" s="81"/>
      <c r="EI636" s="81"/>
    </row>
    <row r="637" spans="1:139" ht="18"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1"/>
      <c r="AI637" s="81"/>
      <c r="AJ637" s="81"/>
      <c r="AK637" s="81"/>
      <c r="AL637" s="81"/>
      <c r="AM637" s="81"/>
      <c r="AN637" s="81"/>
      <c r="AO637" s="81"/>
      <c r="AP637" s="81"/>
      <c r="AQ637" s="81"/>
      <c r="AR637" s="81"/>
      <c r="AS637" s="81"/>
      <c r="AT637" s="81"/>
      <c r="AU637" s="81"/>
      <c r="AV637" s="81"/>
      <c r="AW637" s="81"/>
      <c r="AX637" s="81"/>
      <c r="AY637" s="81"/>
      <c r="AZ637" s="81"/>
      <c r="BA637" s="81"/>
      <c r="BB637" s="81"/>
      <c r="BC637" s="81"/>
      <c r="BD637" s="81"/>
      <c r="BE637" s="81"/>
      <c r="BF637" s="81"/>
      <c r="BG637" s="81"/>
      <c r="BH637" s="81"/>
      <c r="BI637" s="81"/>
      <c r="BJ637" s="81"/>
      <c r="BK637" s="81"/>
      <c r="BL637" s="81"/>
      <c r="BM637" s="81"/>
      <c r="BN637" s="81"/>
      <c r="BO637" s="81"/>
      <c r="BP637" s="81"/>
      <c r="BQ637" s="81"/>
      <c r="BR637" s="81"/>
      <c r="BS637" s="81"/>
      <c r="BT637" s="81"/>
      <c r="BU637" s="81"/>
      <c r="BV637" s="81"/>
      <c r="BW637" s="81"/>
      <c r="BX637" s="81"/>
      <c r="BY637" s="81"/>
      <c r="BZ637" s="81"/>
      <c r="CA637" s="81"/>
      <c r="CB637" s="81"/>
      <c r="CC637" s="81"/>
      <c r="CD637" s="81"/>
      <c r="CE637" s="81"/>
      <c r="CF637" s="81"/>
      <c r="CG637" s="81"/>
      <c r="CH637" s="81"/>
      <c r="CI637" s="81"/>
      <c r="CJ637" s="81"/>
      <c r="CK637" s="81"/>
      <c r="CL637" s="81"/>
      <c r="CM637" s="81"/>
      <c r="CN637" s="81"/>
      <c r="CO637" s="81"/>
      <c r="CP637" s="81"/>
      <c r="CQ637" s="81"/>
      <c r="CR637" s="81"/>
      <c r="CS637" s="81"/>
      <c r="CT637" s="81"/>
      <c r="CU637" s="81"/>
      <c r="CV637" s="81"/>
      <c r="CW637" s="81"/>
      <c r="CX637" s="81"/>
      <c r="CY637" s="81"/>
      <c r="CZ637" s="81"/>
      <c r="DA637" s="81"/>
      <c r="DB637" s="81"/>
      <c r="DC637" s="81"/>
      <c r="DD637" s="81"/>
      <c r="DE637" s="81"/>
      <c r="DF637" s="81"/>
      <c r="DG637" s="81"/>
      <c r="DH637" s="81"/>
      <c r="DI637" s="81"/>
      <c r="DJ637" s="81"/>
      <c r="DK637" s="81"/>
      <c r="DL637" s="81"/>
      <c r="DM637" s="81"/>
      <c r="DN637" s="81"/>
      <c r="DO637" s="81"/>
      <c r="DP637" s="81"/>
      <c r="DQ637" s="81"/>
      <c r="DR637" s="81"/>
      <c r="DS637" s="81"/>
      <c r="DT637" s="81"/>
      <c r="DU637" s="81"/>
      <c r="DV637" s="81"/>
      <c r="DW637" s="81"/>
      <c r="DX637" s="81"/>
      <c r="DY637" s="81"/>
      <c r="DZ637" s="81"/>
      <c r="EA637" s="81"/>
      <c r="EB637" s="81"/>
      <c r="EC637" s="81"/>
      <c r="ED637" s="81"/>
      <c r="EE637" s="81"/>
      <c r="EF637" s="81"/>
      <c r="EG637" s="81"/>
      <c r="EH637" s="81"/>
      <c r="EI637" s="81"/>
    </row>
    <row r="638" spans="1:139" ht="18"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c r="BC638" s="81"/>
      <c r="BD638" s="81"/>
      <c r="BE638" s="81"/>
      <c r="BF638" s="81"/>
      <c r="BG638" s="81"/>
      <c r="BH638" s="81"/>
      <c r="BI638" s="81"/>
      <c r="BJ638" s="81"/>
      <c r="BK638" s="81"/>
      <c r="BL638" s="81"/>
      <c r="BM638" s="81"/>
      <c r="BN638" s="81"/>
      <c r="BO638" s="81"/>
      <c r="BP638" s="81"/>
      <c r="BQ638" s="81"/>
      <c r="BR638" s="81"/>
      <c r="BS638" s="81"/>
      <c r="BT638" s="81"/>
      <c r="BU638" s="81"/>
      <c r="BV638" s="81"/>
      <c r="BW638" s="81"/>
      <c r="BX638" s="81"/>
      <c r="BY638" s="81"/>
      <c r="BZ638" s="81"/>
      <c r="CA638" s="81"/>
      <c r="CB638" s="81"/>
      <c r="CC638" s="81"/>
      <c r="CD638" s="81"/>
      <c r="CE638" s="81"/>
      <c r="CF638" s="81"/>
      <c r="CG638" s="81"/>
      <c r="CH638" s="81"/>
      <c r="CI638" s="81"/>
      <c r="CJ638" s="81"/>
      <c r="CK638" s="81"/>
      <c r="CL638" s="81"/>
      <c r="CM638" s="81"/>
      <c r="CN638" s="81"/>
      <c r="CO638" s="81"/>
      <c r="CP638" s="81"/>
      <c r="CQ638" s="81"/>
      <c r="CR638" s="81"/>
      <c r="CS638" s="81"/>
      <c r="CT638" s="81"/>
      <c r="CU638" s="81"/>
      <c r="CV638" s="81"/>
      <c r="CW638" s="81"/>
      <c r="CX638" s="81"/>
      <c r="CY638" s="81"/>
      <c r="CZ638" s="81"/>
      <c r="DA638" s="81"/>
      <c r="DB638" s="81"/>
      <c r="DC638" s="81"/>
      <c r="DD638" s="81"/>
      <c r="DE638" s="81"/>
      <c r="DF638" s="81"/>
      <c r="DG638" s="81"/>
      <c r="DH638" s="81"/>
      <c r="DI638" s="81"/>
      <c r="DJ638" s="81"/>
      <c r="DK638" s="81"/>
      <c r="DL638" s="81"/>
      <c r="DM638" s="81"/>
      <c r="DN638" s="81"/>
      <c r="DO638" s="81"/>
      <c r="DP638" s="81"/>
      <c r="DQ638" s="81"/>
      <c r="DR638" s="81"/>
      <c r="DS638" s="81"/>
      <c r="DT638" s="81"/>
      <c r="DU638" s="81"/>
      <c r="DV638" s="81"/>
      <c r="DW638" s="81"/>
      <c r="DX638" s="81"/>
      <c r="DY638" s="81"/>
      <c r="DZ638" s="81"/>
      <c r="EA638" s="81"/>
      <c r="EB638" s="81"/>
      <c r="EC638" s="81"/>
      <c r="ED638" s="81"/>
      <c r="EE638" s="81"/>
      <c r="EF638" s="81"/>
      <c r="EG638" s="81"/>
      <c r="EH638" s="81"/>
      <c r="EI638" s="81"/>
    </row>
    <row r="639" spans="1:139" ht="18"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1"/>
      <c r="AY639" s="81"/>
      <c r="AZ639" s="81"/>
      <c r="BA639" s="81"/>
      <c r="BB639" s="81"/>
      <c r="BC639" s="81"/>
      <c r="BD639" s="81"/>
      <c r="BE639" s="81"/>
      <c r="BF639" s="81"/>
      <c r="BG639" s="81"/>
      <c r="BH639" s="81"/>
      <c r="BI639" s="81"/>
      <c r="BJ639" s="81"/>
      <c r="BK639" s="81"/>
      <c r="BL639" s="81"/>
      <c r="BM639" s="81"/>
      <c r="BN639" s="81"/>
      <c r="BO639" s="81"/>
      <c r="BP639" s="81"/>
      <c r="BQ639" s="81"/>
      <c r="BR639" s="81"/>
      <c r="BS639" s="81"/>
      <c r="BT639" s="81"/>
      <c r="BU639" s="81"/>
      <c r="BV639" s="81"/>
      <c r="BW639" s="81"/>
      <c r="BX639" s="81"/>
      <c r="BY639" s="81"/>
      <c r="BZ639" s="81"/>
      <c r="CA639" s="81"/>
      <c r="CB639" s="81"/>
      <c r="CC639" s="81"/>
      <c r="CD639" s="81"/>
      <c r="CE639" s="81"/>
      <c r="CF639" s="81"/>
      <c r="CG639" s="81"/>
      <c r="CH639" s="81"/>
      <c r="CI639" s="81"/>
      <c r="CJ639" s="81"/>
      <c r="CK639" s="81"/>
      <c r="CL639" s="81"/>
      <c r="CM639" s="81"/>
      <c r="CN639" s="81"/>
      <c r="CO639" s="81"/>
      <c r="CP639" s="81"/>
      <c r="CQ639" s="81"/>
      <c r="CR639" s="81"/>
      <c r="CS639" s="81"/>
      <c r="CT639" s="81"/>
      <c r="CU639" s="81"/>
      <c r="CV639" s="81"/>
      <c r="CW639" s="81"/>
      <c r="CX639" s="81"/>
      <c r="CY639" s="81"/>
      <c r="CZ639" s="81"/>
      <c r="DA639" s="81"/>
      <c r="DB639" s="81"/>
      <c r="DC639" s="81"/>
      <c r="DD639" s="81"/>
      <c r="DE639" s="81"/>
      <c r="DF639" s="81"/>
      <c r="DG639" s="81"/>
      <c r="DH639" s="81"/>
      <c r="DI639" s="81"/>
      <c r="DJ639" s="81"/>
      <c r="DK639" s="81"/>
      <c r="DL639" s="81"/>
      <c r="DM639" s="81"/>
      <c r="DN639" s="81"/>
      <c r="DO639" s="81"/>
      <c r="DP639" s="81"/>
      <c r="DQ639" s="81"/>
      <c r="DR639" s="81"/>
      <c r="DS639" s="81"/>
      <c r="DT639" s="81"/>
      <c r="DU639" s="81"/>
      <c r="DV639" s="81"/>
      <c r="DW639" s="81"/>
      <c r="DX639" s="81"/>
      <c r="DY639" s="81"/>
      <c r="DZ639" s="81"/>
      <c r="EA639" s="81"/>
      <c r="EB639" s="81"/>
      <c r="EC639" s="81"/>
      <c r="ED639" s="81"/>
      <c r="EE639" s="81"/>
      <c r="EF639" s="81"/>
      <c r="EG639" s="81"/>
      <c r="EH639" s="81"/>
      <c r="EI639" s="81"/>
    </row>
    <row r="640" spans="1:139" ht="18"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1"/>
      <c r="AX640" s="81"/>
      <c r="AY640" s="81"/>
      <c r="AZ640" s="81"/>
      <c r="BA640" s="81"/>
      <c r="BB640" s="81"/>
      <c r="BC640" s="81"/>
      <c r="BD640" s="81"/>
      <c r="BE640" s="81"/>
      <c r="BF640" s="81"/>
      <c r="BG640" s="81"/>
      <c r="BH640" s="81"/>
      <c r="BI640" s="81"/>
      <c r="BJ640" s="81"/>
      <c r="BK640" s="81"/>
      <c r="BL640" s="81"/>
      <c r="BM640" s="81"/>
      <c r="BN640" s="81"/>
      <c r="BO640" s="81"/>
      <c r="BP640" s="81"/>
      <c r="BQ640" s="81"/>
      <c r="BR640" s="81"/>
      <c r="BS640" s="81"/>
      <c r="BT640" s="81"/>
      <c r="BU640" s="81"/>
      <c r="BV640" s="81"/>
      <c r="BW640" s="81"/>
      <c r="BX640" s="81"/>
      <c r="BY640" s="81"/>
      <c r="BZ640" s="81"/>
      <c r="CA640" s="81"/>
      <c r="CB640" s="81"/>
      <c r="CC640" s="81"/>
      <c r="CD640" s="81"/>
      <c r="CE640" s="81"/>
      <c r="CF640" s="81"/>
      <c r="CG640" s="81"/>
      <c r="CH640" s="81"/>
      <c r="CI640" s="81"/>
      <c r="CJ640" s="81"/>
      <c r="CK640" s="81"/>
      <c r="CL640" s="81"/>
      <c r="CM640" s="81"/>
      <c r="CN640" s="81"/>
      <c r="CO640" s="81"/>
      <c r="CP640" s="81"/>
      <c r="CQ640" s="81"/>
      <c r="CR640" s="81"/>
      <c r="CS640" s="81"/>
      <c r="CT640" s="81"/>
      <c r="CU640" s="81"/>
      <c r="CV640" s="81"/>
      <c r="CW640" s="81"/>
      <c r="CX640" s="81"/>
      <c r="CY640" s="81"/>
      <c r="CZ640" s="81"/>
      <c r="DA640" s="81"/>
      <c r="DB640" s="81"/>
      <c r="DC640" s="81"/>
      <c r="DD640" s="81"/>
      <c r="DE640" s="81"/>
      <c r="DF640" s="81"/>
      <c r="DG640" s="81"/>
      <c r="DH640" s="81"/>
      <c r="DI640" s="81"/>
      <c r="DJ640" s="81"/>
      <c r="DK640" s="81"/>
      <c r="DL640" s="81"/>
      <c r="DM640" s="81"/>
      <c r="DN640" s="81"/>
      <c r="DO640" s="81"/>
      <c r="DP640" s="81"/>
      <c r="DQ640" s="81"/>
      <c r="DR640" s="81"/>
      <c r="DS640" s="81"/>
      <c r="DT640" s="81"/>
      <c r="DU640" s="81"/>
      <c r="DV640" s="81"/>
      <c r="DW640" s="81"/>
      <c r="DX640" s="81"/>
      <c r="DY640" s="81"/>
      <c r="DZ640" s="81"/>
      <c r="EA640" s="81"/>
      <c r="EB640" s="81"/>
      <c r="EC640" s="81"/>
      <c r="ED640" s="81"/>
      <c r="EE640" s="81"/>
      <c r="EF640" s="81"/>
      <c r="EG640" s="81"/>
      <c r="EH640" s="81"/>
      <c r="EI640" s="81"/>
    </row>
    <row r="641" spans="1:139" ht="18"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c r="BC641" s="81"/>
      <c r="BD641" s="81"/>
      <c r="BE641" s="81"/>
      <c r="BF641" s="81"/>
      <c r="BG641" s="81"/>
      <c r="BH641" s="81"/>
      <c r="BI641" s="81"/>
      <c r="BJ641" s="81"/>
      <c r="BK641" s="81"/>
      <c r="BL641" s="81"/>
      <c r="BM641" s="81"/>
      <c r="BN641" s="81"/>
      <c r="BO641" s="81"/>
      <c r="BP641" s="81"/>
      <c r="BQ641" s="81"/>
      <c r="BR641" s="81"/>
      <c r="BS641" s="81"/>
      <c r="BT641" s="81"/>
      <c r="BU641" s="81"/>
      <c r="BV641" s="81"/>
      <c r="BW641" s="81"/>
      <c r="BX641" s="81"/>
      <c r="BY641" s="81"/>
      <c r="BZ641" s="81"/>
      <c r="CA641" s="81"/>
      <c r="CB641" s="81"/>
      <c r="CC641" s="81"/>
      <c r="CD641" s="81"/>
      <c r="CE641" s="81"/>
      <c r="CF641" s="81"/>
      <c r="CG641" s="81"/>
      <c r="CH641" s="81"/>
      <c r="CI641" s="81"/>
      <c r="CJ641" s="81"/>
      <c r="CK641" s="81"/>
      <c r="CL641" s="81"/>
      <c r="CM641" s="81"/>
      <c r="CN641" s="81"/>
      <c r="CO641" s="81"/>
      <c r="CP641" s="81"/>
      <c r="CQ641" s="81"/>
      <c r="CR641" s="81"/>
      <c r="CS641" s="81"/>
      <c r="CT641" s="81"/>
      <c r="CU641" s="81"/>
      <c r="CV641" s="81"/>
      <c r="CW641" s="81"/>
      <c r="CX641" s="81"/>
      <c r="CY641" s="81"/>
      <c r="CZ641" s="81"/>
      <c r="DA641" s="81"/>
      <c r="DB641" s="81"/>
      <c r="DC641" s="81"/>
      <c r="DD641" s="81"/>
      <c r="DE641" s="81"/>
      <c r="DF641" s="81"/>
      <c r="DG641" s="81"/>
      <c r="DH641" s="81"/>
      <c r="DI641" s="81"/>
      <c r="DJ641" s="81"/>
      <c r="DK641" s="81"/>
      <c r="DL641" s="81"/>
      <c r="DM641" s="81"/>
      <c r="DN641" s="81"/>
      <c r="DO641" s="81"/>
      <c r="DP641" s="81"/>
      <c r="DQ641" s="81"/>
      <c r="DR641" s="81"/>
      <c r="DS641" s="81"/>
      <c r="DT641" s="81"/>
      <c r="DU641" s="81"/>
      <c r="DV641" s="81"/>
      <c r="DW641" s="81"/>
      <c r="DX641" s="81"/>
      <c r="DY641" s="81"/>
      <c r="DZ641" s="81"/>
      <c r="EA641" s="81"/>
      <c r="EB641" s="81"/>
      <c r="EC641" s="81"/>
      <c r="ED641" s="81"/>
      <c r="EE641" s="81"/>
      <c r="EF641" s="81"/>
      <c r="EG641" s="81"/>
      <c r="EH641" s="81"/>
      <c r="EI641" s="81"/>
    </row>
    <row r="642" spans="1:139" ht="18"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c r="BC642" s="81"/>
      <c r="BD642" s="81"/>
      <c r="BE642" s="81"/>
      <c r="BF642" s="81"/>
      <c r="BG642" s="81"/>
      <c r="BH642" s="81"/>
      <c r="BI642" s="81"/>
      <c r="BJ642" s="81"/>
      <c r="BK642" s="81"/>
      <c r="BL642" s="81"/>
      <c r="BM642" s="81"/>
      <c r="BN642" s="81"/>
      <c r="BO642" s="81"/>
      <c r="BP642" s="81"/>
      <c r="BQ642" s="81"/>
      <c r="BR642" s="81"/>
      <c r="BS642" s="81"/>
      <c r="BT642" s="81"/>
      <c r="BU642" s="81"/>
      <c r="BV642" s="81"/>
      <c r="BW642" s="81"/>
      <c r="BX642" s="81"/>
      <c r="BY642" s="81"/>
      <c r="BZ642" s="81"/>
      <c r="CA642" s="81"/>
      <c r="CB642" s="81"/>
      <c r="CC642" s="81"/>
      <c r="CD642" s="81"/>
      <c r="CE642" s="81"/>
      <c r="CF642" s="81"/>
      <c r="CG642" s="81"/>
      <c r="CH642" s="81"/>
      <c r="CI642" s="81"/>
      <c r="CJ642" s="81"/>
      <c r="CK642" s="81"/>
      <c r="CL642" s="81"/>
      <c r="CM642" s="81"/>
      <c r="CN642" s="81"/>
      <c r="CO642" s="81"/>
      <c r="CP642" s="81"/>
      <c r="CQ642" s="81"/>
      <c r="CR642" s="81"/>
      <c r="CS642" s="81"/>
      <c r="CT642" s="81"/>
      <c r="CU642" s="81"/>
      <c r="CV642" s="81"/>
      <c r="CW642" s="81"/>
      <c r="CX642" s="81"/>
      <c r="CY642" s="81"/>
      <c r="CZ642" s="81"/>
      <c r="DA642" s="81"/>
      <c r="DB642" s="81"/>
      <c r="DC642" s="81"/>
      <c r="DD642" s="81"/>
      <c r="DE642" s="81"/>
      <c r="DF642" s="81"/>
      <c r="DG642" s="81"/>
      <c r="DH642" s="81"/>
      <c r="DI642" s="81"/>
      <c r="DJ642" s="81"/>
      <c r="DK642" s="81"/>
      <c r="DL642" s="81"/>
      <c r="DM642" s="81"/>
      <c r="DN642" s="81"/>
      <c r="DO642" s="81"/>
      <c r="DP642" s="81"/>
      <c r="DQ642" s="81"/>
      <c r="DR642" s="81"/>
      <c r="DS642" s="81"/>
      <c r="DT642" s="81"/>
      <c r="DU642" s="81"/>
      <c r="DV642" s="81"/>
      <c r="DW642" s="81"/>
      <c r="DX642" s="81"/>
      <c r="DY642" s="81"/>
      <c r="DZ642" s="81"/>
      <c r="EA642" s="81"/>
      <c r="EB642" s="81"/>
      <c r="EC642" s="81"/>
      <c r="ED642" s="81"/>
      <c r="EE642" s="81"/>
      <c r="EF642" s="81"/>
      <c r="EG642" s="81"/>
      <c r="EH642" s="81"/>
      <c r="EI642" s="81"/>
    </row>
    <row r="643" spans="1:139" ht="18"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c r="BQ643" s="81"/>
      <c r="BR643" s="81"/>
      <c r="BS643" s="81"/>
      <c r="BT643" s="81"/>
      <c r="BU643" s="81"/>
      <c r="BV643" s="81"/>
      <c r="BW643" s="81"/>
      <c r="BX643" s="81"/>
      <c r="BY643" s="81"/>
      <c r="BZ643" s="81"/>
      <c r="CA643" s="81"/>
      <c r="CB643" s="81"/>
      <c r="CC643" s="81"/>
      <c r="CD643" s="81"/>
      <c r="CE643" s="81"/>
      <c r="CF643" s="81"/>
      <c r="CG643" s="81"/>
      <c r="CH643" s="81"/>
      <c r="CI643" s="81"/>
      <c r="CJ643" s="81"/>
      <c r="CK643" s="81"/>
      <c r="CL643" s="81"/>
      <c r="CM643" s="81"/>
      <c r="CN643" s="81"/>
      <c r="CO643" s="81"/>
      <c r="CP643" s="81"/>
      <c r="CQ643" s="81"/>
      <c r="CR643" s="81"/>
      <c r="CS643" s="81"/>
      <c r="CT643" s="81"/>
      <c r="CU643" s="81"/>
      <c r="CV643" s="81"/>
      <c r="CW643" s="81"/>
      <c r="CX643" s="81"/>
      <c r="CY643" s="81"/>
      <c r="CZ643" s="81"/>
      <c r="DA643" s="81"/>
      <c r="DB643" s="81"/>
      <c r="DC643" s="81"/>
      <c r="DD643" s="81"/>
      <c r="DE643" s="81"/>
      <c r="DF643" s="81"/>
      <c r="DG643" s="81"/>
      <c r="DH643" s="81"/>
      <c r="DI643" s="81"/>
      <c r="DJ643" s="81"/>
      <c r="DK643" s="81"/>
      <c r="DL643" s="81"/>
      <c r="DM643" s="81"/>
      <c r="DN643" s="81"/>
      <c r="DO643" s="81"/>
      <c r="DP643" s="81"/>
      <c r="DQ643" s="81"/>
      <c r="DR643" s="81"/>
      <c r="DS643" s="81"/>
      <c r="DT643" s="81"/>
      <c r="DU643" s="81"/>
      <c r="DV643" s="81"/>
      <c r="DW643" s="81"/>
      <c r="DX643" s="81"/>
      <c r="DY643" s="81"/>
      <c r="DZ643" s="81"/>
      <c r="EA643" s="81"/>
      <c r="EB643" s="81"/>
      <c r="EC643" s="81"/>
      <c r="ED643" s="81"/>
      <c r="EE643" s="81"/>
      <c r="EF643" s="81"/>
      <c r="EG643" s="81"/>
      <c r="EH643" s="81"/>
      <c r="EI643" s="81"/>
    </row>
    <row r="644" spans="1:139" ht="18"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1"/>
      <c r="AX644" s="81"/>
      <c r="AY644" s="81"/>
      <c r="AZ644" s="81"/>
      <c r="BA644" s="81"/>
      <c r="BB644" s="81"/>
      <c r="BC644" s="81"/>
      <c r="BD644" s="81"/>
      <c r="BE644" s="81"/>
      <c r="BF644" s="81"/>
      <c r="BG644" s="81"/>
      <c r="BH644" s="81"/>
      <c r="BI644" s="81"/>
      <c r="BJ644" s="81"/>
      <c r="BK644" s="81"/>
      <c r="BL644" s="81"/>
      <c r="BM644" s="81"/>
      <c r="BN644" s="81"/>
      <c r="BO644" s="81"/>
      <c r="BP644" s="81"/>
      <c r="BQ644" s="81"/>
      <c r="BR644" s="81"/>
      <c r="BS644" s="81"/>
      <c r="BT644" s="81"/>
      <c r="BU644" s="81"/>
      <c r="BV644" s="81"/>
      <c r="BW644" s="81"/>
      <c r="BX644" s="81"/>
      <c r="BY644" s="81"/>
      <c r="BZ644" s="81"/>
      <c r="CA644" s="81"/>
      <c r="CB644" s="81"/>
      <c r="CC644" s="81"/>
      <c r="CD644" s="81"/>
      <c r="CE644" s="81"/>
      <c r="CF644" s="81"/>
      <c r="CG644" s="81"/>
      <c r="CH644" s="81"/>
      <c r="CI644" s="81"/>
      <c r="CJ644" s="81"/>
      <c r="CK644" s="81"/>
      <c r="CL644" s="81"/>
      <c r="CM644" s="81"/>
      <c r="CN644" s="81"/>
      <c r="CO644" s="81"/>
      <c r="CP644" s="81"/>
      <c r="CQ644" s="81"/>
      <c r="CR644" s="81"/>
      <c r="CS644" s="81"/>
      <c r="CT644" s="81"/>
      <c r="CU644" s="81"/>
      <c r="CV644" s="81"/>
      <c r="CW644" s="81"/>
      <c r="CX644" s="81"/>
      <c r="CY644" s="81"/>
      <c r="CZ644" s="81"/>
      <c r="DA644" s="81"/>
      <c r="DB644" s="81"/>
      <c r="DC644" s="81"/>
      <c r="DD644" s="81"/>
      <c r="DE644" s="81"/>
      <c r="DF644" s="81"/>
      <c r="DG644" s="81"/>
      <c r="DH644" s="81"/>
      <c r="DI644" s="81"/>
      <c r="DJ644" s="81"/>
      <c r="DK644" s="81"/>
      <c r="DL644" s="81"/>
      <c r="DM644" s="81"/>
      <c r="DN644" s="81"/>
      <c r="DO644" s="81"/>
      <c r="DP644" s="81"/>
      <c r="DQ644" s="81"/>
      <c r="DR644" s="81"/>
      <c r="DS644" s="81"/>
      <c r="DT644" s="81"/>
      <c r="DU644" s="81"/>
      <c r="DV644" s="81"/>
      <c r="DW644" s="81"/>
      <c r="DX644" s="81"/>
      <c r="DY644" s="81"/>
      <c r="DZ644" s="81"/>
      <c r="EA644" s="81"/>
      <c r="EB644" s="81"/>
      <c r="EC644" s="81"/>
      <c r="ED644" s="81"/>
      <c r="EE644" s="81"/>
      <c r="EF644" s="81"/>
      <c r="EG644" s="81"/>
      <c r="EH644" s="81"/>
      <c r="EI644" s="81"/>
    </row>
    <row r="645" spans="1:139" ht="18"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c r="BC645" s="81"/>
      <c r="BD645" s="81"/>
      <c r="BE645" s="81"/>
      <c r="BF645" s="81"/>
      <c r="BG645" s="81"/>
      <c r="BH645" s="81"/>
      <c r="BI645" s="81"/>
      <c r="BJ645" s="81"/>
      <c r="BK645" s="81"/>
      <c r="BL645" s="81"/>
      <c r="BM645" s="81"/>
      <c r="BN645" s="81"/>
      <c r="BO645" s="81"/>
      <c r="BP645" s="81"/>
      <c r="BQ645" s="81"/>
      <c r="BR645" s="81"/>
      <c r="BS645" s="81"/>
      <c r="BT645" s="81"/>
      <c r="BU645" s="81"/>
      <c r="BV645" s="81"/>
      <c r="BW645" s="81"/>
      <c r="BX645" s="81"/>
      <c r="BY645" s="81"/>
      <c r="BZ645" s="81"/>
      <c r="CA645" s="81"/>
      <c r="CB645" s="81"/>
      <c r="CC645" s="81"/>
      <c r="CD645" s="81"/>
      <c r="CE645" s="81"/>
      <c r="CF645" s="81"/>
      <c r="CG645" s="81"/>
      <c r="CH645" s="81"/>
      <c r="CI645" s="81"/>
      <c r="CJ645" s="81"/>
      <c r="CK645" s="81"/>
      <c r="CL645" s="81"/>
      <c r="CM645" s="81"/>
      <c r="CN645" s="81"/>
      <c r="CO645" s="81"/>
      <c r="CP645" s="81"/>
      <c r="CQ645" s="81"/>
      <c r="CR645" s="81"/>
      <c r="CS645" s="81"/>
      <c r="CT645" s="81"/>
      <c r="CU645" s="81"/>
      <c r="CV645" s="81"/>
      <c r="CW645" s="81"/>
      <c r="CX645" s="81"/>
      <c r="CY645" s="81"/>
      <c r="CZ645" s="81"/>
      <c r="DA645" s="81"/>
      <c r="DB645" s="81"/>
      <c r="DC645" s="81"/>
      <c r="DD645" s="81"/>
      <c r="DE645" s="81"/>
      <c r="DF645" s="81"/>
      <c r="DG645" s="81"/>
      <c r="DH645" s="81"/>
      <c r="DI645" s="81"/>
      <c r="DJ645" s="81"/>
      <c r="DK645" s="81"/>
      <c r="DL645" s="81"/>
      <c r="DM645" s="81"/>
      <c r="DN645" s="81"/>
      <c r="DO645" s="81"/>
      <c r="DP645" s="81"/>
      <c r="DQ645" s="81"/>
      <c r="DR645" s="81"/>
      <c r="DS645" s="81"/>
      <c r="DT645" s="81"/>
      <c r="DU645" s="81"/>
      <c r="DV645" s="81"/>
      <c r="DW645" s="81"/>
      <c r="DX645" s="81"/>
      <c r="DY645" s="81"/>
      <c r="DZ645" s="81"/>
      <c r="EA645" s="81"/>
      <c r="EB645" s="81"/>
      <c r="EC645" s="81"/>
      <c r="ED645" s="81"/>
      <c r="EE645" s="81"/>
      <c r="EF645" s="81"/>
      <c r="EG645" s="81"/>
      <c r="EH645" s="81"/>
      <c r="EI645" s="81"/>
    </row>
    <row r="646" spans="1:139" ht="18"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c r="BQ646" s="81"/>
      <c r="BR646" s="81"/>
      <c r="BS646" s="81"/>
      <c r="BT646" s="81"/>
      <c r="BU646" s="81"/>
      <c r="BV646" s="81"/>
      <c r="BW646" s="81"/>
      <c r="BX646" s="81"/>
      <c r="BY646" s="81"/>
      <c r="BZ646" s="81"/>
      <c r="CA646" s="81"/>
      <c r="CB646" s="81"/>
      <c r="CC646" s="81"/>
      <c r="CD646" s="81"/>
      <c r="CE646" s="81"/>
      <c r="CF646" s="81"/>
      <c r="CG646" s="81"/>
      <c r="CH646" s="81"/>
      <c r="CI646" s="81"/>
      <c r="CJ646" s="81"/>
      <c r="CK646" s="81"/>
      <c r="CL646" s="81"/>
      <c r="CM646" s="81"/>
      <c r="CN646" s="81"/>
      <c r="CO646" s="81"/>
      <c r="CP646" s="81"/>
      <c r="CQ646" s="81"/>
      <c r="CR646" s="81"/>
      <c r="CS646" s="81"/>
      <c r="CT646" s="81"/>
      <c r="CU646" s="81"/>
      <c r="CV646" s="81"/>
      <c r="CW646" s="81"/>
      <c r="CX646" s="81"/>
      <c r="CY646" s="81"/>
      <c r="CZ646" s="81"/>
      <c r="DA646" s="81"/>
      <c r="DB646" s="81"/>
      <c r="DC646" s="81"/>
      <c r="DD646" s="81"/>
      <c r="DE646" s="81"/>
      <c r="DF646" s="81"/>
      <c r="DG646" s="81"/>
      <c r="DH646" s="81"/>
      <c r="DI646" s="81"/>
      <c r="DJ646" s="81"/>
      <c r="DK646" s="81"/>
      <c r="DL646" s="81"/>
      <c r="DM646" s="81"/>
      <c r="DN646" s="81"/>
      <c r="DO646" s="81"/>
      <c r="DP646" s="81"/>
      <c r="DQ646" s="81"/>
      <c r="DR646" s="81"/>
      <c r="DS646" s="81"/>
      <c r="DT646" s="81"/>
      <c r="DU646" s="81"/>
      <c r="DV646" s="81"/>
      <c r="DW646" s="81"/>
      <c r="DX646" s="81"/>
      <c r="DY646" s="81"/>
      <c r="DZ646" s="81"/>
      <c r="EA646" s="81"/>
      <c r="EB646" s="81"/>
      <c r="EC646" s="81"/>
      <c r="ED646" s="81"/>
      <c r="EE646" s="81"/>
      <c r="EF646" s="81"/>
      <c r="EG646" s="81"/>
      <c r="EH646" s="81"/>
      <c r="EI646" s="81"/>
    </row>
    <row r="647" spans="1:139" ht="18"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c r="BC647" s="81"/>
      <c r="BD647" s="81"/>
      <c r="BE647" s="81"/>
      <c r="BF647" s="81"/>
      <c r="BG647" s="81"/>
      <c r="BH647" s="81"/>
      <c r="BI647" s="81"/>
      <c r="BJ647" s="81"/>
      <c r="BK647" s="81"/>
      <c r="BL647" s="81"/>
      <c r="BM647" s="81"/>
      <c r="BN647" s="81"/>
      <c r="BO647" s="81"/>
      <c r="BP647" s="81"/>
      <c r="BQ647" s="81"/>
      <c r="BR647" s="81"/>
      <c r="BS647" s="81"/>
      <c r="BT647" s="81"/>
      <c r="BU647" s="81"/>
      <c r="BV647" s="81"/>
      <c r="BW647" s="81"/>
      <c r="BX647" s="81"/>
      <c r="BY647" s="81"/>
      <c r="BZ647" s="81"/>
      <c r="CA647" s="81"/>
      <c r="CB647" s="81"/>
      <c r="CC647" s="81"/>
      <c r="CD647" s="81"/>
      <c r="CE647" s="81"/>
      <c r="CF647" s="81"/>
      <c r="CG647" s="81"/>
      <c r="CH647" s="81"/>
      <c r="CI647" s="81"/>
      <c r="CJ647" s="81"/>
      <c r="CK647" s="81"/>
      <c r="CL647" s="81"/>
      <c r="CM647" s="81"/>
      <c r="CN647" s="81"/>
      <c r="CO647" s="81"/>
      <c r="CP647" s="81"/>
      <c r="CQ647" s="81"/>
      <c r="CR647" s="81"/>
      <c r="CS647" s="81"/>
      <c r="CT647" s="81"/>
      <c r="CU647" s="81"/>
      <c r="CV647" s="81"/>
      <c r="CW647" s="81"/>
      <c r="CX647" s="81"/>
      <c r="CY647" s="81"/>
      <c r="CZ647" s="81"/>
      <c r="DA647" s="81"/>
      <c r="DB647" s="81"/>
      <c r="DC647" s="81"/>
      <c r="DD647" s="81"/>
      <c r="DE647" s="81"/>
      <c r="DF647" s="81"/>
      <c r="DG647" s="81"/>
      <c r="DH647" s="81"/>
      <c r="DI647" s="81"/>
      <c r="DJ647" s="81"/>
      <c r="DK647" s="81"/>
      <c r="DL647" s="81"/>
      <c r="DM647" s="81"/>
      <c r="DN647" s="81"/>
      <c r="DO647" s="81"/>
      <c r="DP647" s="81"/>
      <c r="DQ647" s="81"/>
      <c r="DR647" s="81"/>
      <c r="DS647" s="81"/>
      <c r="DT647" s="81"/>
      <c r="DU647" s="81"/>
      <c r="DV647" s="81"/>
      <c r="DW647" s="81"/>
      <c r="DX647" s="81"/>
      <c r="DY647" s="81"/>
      <c r="DZ647" s="81"/>
      <c r="EA647" s="81"/>
      <c r="EB647" s="81"/>
      <c r="EC647" s="81"/>
      <c r="ED647" s="81"/>
      <c r="EE647" s="81"/>
      <c r="EF647" s="81"/>
      <c r="EG647" s="81"/>
      <c r="EH647" s="81"/>
      <c r="EI647" s="81"/>
    </row>
    <row r="648" spans="1:139" ht="18"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c r="BQ648" s="81"/>
      <c r="BR648" s="81"/>
      <c r="BS648" s="81"/>
      <c r="BT648" s="81"/>
      <c r="BU648" s="81"/>
      <c r="BV648" s="81"/>
      <c r="BW648" s="81"/>
      <c r="BX648" s="81"/>
      <c r="BY648" s="81"/>
      <c r="BZ648" s="81"/>
      <c r="CA648" s="81"/>
      <c r="CB648" s="81"/>
      <c r="CC648" s="81"/>
      <c r="CD648" s="81"/>
      <c r="CE648" s="81"/>
      <c r="CF648" s="81"/>
      <c r="CG648" s="81"/>
      <c r="CH648" s="81"/>
      <c r="CI648" s="81"/>
      <c r="CJ648" s="81"/>
      <c r="CK648" s="81"/>
      <c r="CL648" s="81"/>
      <c r="CM648" s="81"/>
      <c r="CN648" s="81"/>
      <c r="CO648" s="81"/>
      <c r="CP648" s="81"/>
      <c r="CQ648" s="81"/>
      <c r="CR648" s="81"/>
      <c r="CS648" s="81"/>
      <c r="CT648" s="81"/>
      <c r="CU648" s="81"/>
      <c r="CV648" s="81"/>
      <c r="CW648" s="81"/>
      <c r="CX648" s="81"/>
      <c r="CY648" s="81"/>
      <c r="CZ648" s="81"/>
      <c r="DA648" s="81"/>
      <c r="DB648" s="81"/>
      <c r="DC648" s="81"/>
      <c r="DD648" s="81"/>
      <c r="DE648" s="81"/>
      <c r="DF648" s="81"/>
      <c r="DG648" s="81"/>
      <c r="DH648" s="81"/>
      <c r="DI648" s="81"/>
      <c r="DJ648" s="81"/>
      <c r="DK648" s="81"/>
      <c r="DL648" s="81"/>
      <c r="DM648" s="81"/>
      <c r="DN648" s="81"/>
      <c r="DO648" s="81"/>
      <c r="DP648" s="81"/>
      <c r="DQ648" s="81"/>
      <c r="DR648" s="81"/>
      <c r="DS648" s="81"/>
      <c r="DT648" s="81"/>
      <c r="DU648" s="81"/>
      <c r="DV648" s="81"/>
      <c r="DW648" s="81"/>
      <c r="DX648" s="81"/>
      <c r="DY648" s="81"/>
      <c r="DZ648" s="81"/>
      <c r="EA648" s="81"/>
      <c r="EB648" s="81"/>
      <c r="EC648" s="81"/>
      <c r="ED648" s="81"/>
      <c r="EE648" s="81"/>
      <c r="EF648" s="81"/>
      <c r="EG648" s="81"/>
      <c r="EH648" s="81"/>
      <c r="EI648" s="81"/>
    </row>
    <row r="649" spans="1:139" ht="18"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1"/>
      <c r="AI649" s="81"/>
      <c r="AJ649" s="81"/>
      <c r="AK649" s="81"/>
      <c r="AL649" s="81"/>
      <c r="AM649" s="81"/>
      <c r="AN649" s="81"/>
      <c r="AO649" s="81"/>
      <c r="AP649" s="81"/>
      <c r="AQ649" s="81"/>
      <c r="AR649" s="81"/>
      <c r="AS649" s="81"/>
      <c r="AT649" s="81"/>
      <c r="AU649" s="81"/>
      <c r="AV649" s="81"/>
      <c r="AW649" s="81"/>
      <c r="AX649" s="81"/>
      <c r="AY649" s="81"/>
      <c r="AZ649" s="81"/>
      <c r="BA649" s="81"/>
      <c r="BB649" s="81"/>
      <c r="BC649" s="81"/>
      <c r="BD649" s="81"/>
      <c r="BE649" s="81"/>
      <c r="BF649" s="81"/>
      <c r="BG649" s="81"/>
      <c r="BH649" s="81"/>
      <c r="BI649" s="81"/>
      <c r="BJ649" s="81"/>
      <c r="BK649" s="81"/>
      <c r="BL649" s="81"/>
      <c r="BM649" s="81"/>
      <c r="BN649" s="81"/>
      <c r="BO649" s="81"/>
      <c r="BP649" s="81"/>
      <c r="BQ649" s="81"/>
      <c r="BR649" s="81"/>
      <c r="BS649" s="81"/>
      <c r="BT649" s="81"/>
      <c r="BU649" s="81"/>
      <c r="BV649" s="81"/>
      <c r="BW649" s="81"/>
      <c r="BX649" s="81"/>
      <c r="BY649" s="81"/>
      <c r="BZ649" s="81"/>
      <c r="CA649" s="81"/>
      <c r="CB649" s="81"/>
      <c r="CC649" s="81"/>
      <c r="CD649" s="81"/>
      <c r="CE649" s="81"/>
      <c r="CF649" s="81"/>
      <c r="CG649" s="81"/>
      <c r="CH649" s="81"/>
      <c r="CI649" s="81"/>
      <c r="CJ649" s="81"/>
      <c r="CK649" s="81"/>
      <c r="CL649" s="81"/>
      <c r="CM649" s="81"/>
      <c r="CN649" s="81"/>
      <c r="CO649" s="81"/>
      <c r="CP649" s="81"/>
      <c r="CQ649" s="81"/>
      <c r="CR649" s="81"/>
      <c r="CS649" s="81"/>
      <c r="CT649" s="81"/>
      <c r="CU649" s="81"/>
      <c r="CV649" s="81"/>
      <c r="CW649" s="81"/>
      <c r="CX649" s="81"/>
      <c r="CY649" s="81"/>
      <c r="CZ649" s="81"/>
      <c r="DA649" s="81"/>
      <c r="DB649" s="81"/>
      <c r="DC649" s="81"/>
      <c r="DD649" s="81"/>
      <c r="DE649" s="81"/>
      <c r="DF649" s="81"/>
      <c r="DG649" s="81"/>
      <c r="DH649" s="81"/>
      <c r="DI649" s="81"/>
      <c r="DJ649" s="81"/>
      <c r="DK649" s="81"/>
      <c r="DL649" s="81"/>
      <c r="DM649" s="81"/>
      <c r="DN649" s="81"/>
      <c r="DO649" s="81"/>
      <c r="DP649" s="81"/>
      <c r="DQ649" s="81"/>
      <c r="DR649" s="81"/>
      <c r="DS649" s="81"/>
      <c r="DT649" s="81"/>
      <c r="DU649" s="81"/>
      <c r="DV649" s="81"/>
      <c r="DW649" s="81"/>
      <c r="DX649" s="81"/>
      <c r="DY649" s="81"/>
      <c r="DZ649" s="81"/>
      <c r="EA649" s="81"/>
      <c r="EB649" s="81"/>
      <c r="EC649" s="81"/>
      <c r="ED649" s="81"/>
      <c r="EE649" s="81"/>
      <c r="EF649" s="81"/>
      <c r="EG649" s="81"/>
      <c r="EH649" s="81"/>
      <c r="EI649" s="81"/>
    </row>
    <row r="650" spans="1:139" ht="18"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1"/>
      <c r="AX650" s="81"/>
      <c r="AY650" s="81"/>
      <c r="AZ650" s="81"/>
      <c r="BA650" s="81"/>
      <c r="BB650" s="81"/>
      <c r="BC650" s="81"/>
      <c r="BD650" s="81"/>
      <c r="BE650" s="81"/>
      <c r="BF650" s="81"/>
      <c r="BG650" s="81"/>
      <c r="BH650" s="81"/>
      <c r="BI650" s="81"/>
      <c r="BJ650" s="81"/>
      <c r="BK650" s="81"/>
      <c r="BL650" s="81"/>
      <c r="BM650" s="81"/>
      <c r="BN650" s="81"/>
      <c r="BO650" s="81"/>
      <c r="BP650" s="81"/>
      <c r="BQ650" s="81"/>
      <c r="BR650" s="81"/>
      <c r="BS650" s="81"/>
      <c r="BT650" s="81"/>
      <c r="BU650" s="81"/>
      <c r="BV650" s="81"/>
      <c r="BW650" s="81"/>
      <c r="BX650" s="81"/>
      <c r="BY650" s="81"/>
      <c r="BZ650" s="81"/>
      <c r="CA650" s="81"/>
      <c r="CB650" s="81"/>
      <c r="CC650" s="81"/>
      <c r="CD650" s="81"/>
      <c r="CE650" s="81"/>
      <c r="CF650" s="81"/>
      <c r="CG650" s="81"/>
      <c r="CH650" s="81"/>
      <c r="CI650" s="81"/>
      <c r="CJ650" s="81"/>
      <c r="CK650" s="81"/>
      <c r="CL650" s="81"/>
      <c r="CM650" s="81"/>
      <c r="CN650" s="81"/>
      <c r="CO650" s="81"/>
      <c r="CP650" s="81"/>
      <c r="CQ650" s="81"/>
      <c r="CR650" s="81"/>
      <c r="CS650" s="81"/>
      <c r="CT650" s="81"/>
      <c r="CU650" s="81"/>
      <c r="CV650" s="81"/>
      <c r="CW650" s="81"/>
      <c r="CX650" s="81"/>
      <c r="CY650" s="81"/>
      <c r="CZ650" s="81"/>
      <c r="DA650" s="81"/>
      <c r="DB650" s="81"/>
      <c r="DC650" s="81"/>
      <c r="DD650" s="81"/>
      <c r="DE650" s="81"/>
      <c r="DF650" s="81"/>
      <c r="DG650" s="81"/>
      <c r="DH650" s="81"/>
      <c r="DI650" s="81"/>
      <c r="DJ650" s="81"/>
      <c r="DK650" s="81"/>
      <c r="DL650" s="81"/>
      <c r="DM650" s="81"/>
      <c r="DN650" s="81"/>
      <c r="DO650" s="81"/>
      <c r="DP650" s="81"/>
      <c r="DQ650" s="81"/>
      <c r="DR650" s="81"/>
      <c r="DS650" s="81"/>
      <c r="DT650" s="81"/>
      <c r="DU650" s="81"/>
      <c r="DV650" s="81"/>
      <c r="DW650" s="81"/>
      <c r="DX650" s="81"/>
      <c r="DY650" s="81"/>
      <c r="DZ650" s="81"/>
      <c r="EA650" s="81"/>
      <c r="EB650" s="81"/>
      <c r="EC650" s="81"/>
      <c r="ED650" s="81"/>
      <c r="EE650" s="81"/>
      <c r="EF650" s="81"/>
      <c r="EG650" s="81"/>
      <c r="EH650" s="81"/>
      <c r="EI650" s="81"/>
    </row>
    <row r="651" spans="1:139" ht="18"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1"/>
      <c r="AI651" s="81"/>
      <c r="AJ651" s="81"/>
      <c r="AK651" s="81"/>
      <c r="AL651" s="81"/>
      <c r="AM651" s="81"/>
      <c r="AN651" s="81"/>
      <c r="AO651" s="81"/>
      <c r="AP651" s="81"/>
      <c r="AQ651" s="81"/>
      <c r="AR651" s="81"/>
      <c r="AS651" s="81"/>
      <c r="AT651" s="81"/>
      <c r="AU651" s="81"/>
      <c r="AV651" s="81"/>
      <c r="AW651" s="81"/>
      <c r="AX651" s="81"/>
      <c r="AY651" s="81"/>
      <c r="AZ651" s="81"/>
      <c r="BA651" s="81"/>
      <c r="BB651" s="81"/>
      <c r="BC651" s="81"/>
      <c r="BD651" s="81"/>
      <c r="BE651" s="81"/>
      <c r="BF651" s="81"/>
      <c r="BG651" s="81"/>
      <c r="BH651" s="81"/>
      <c r="BI651" s="81"/>
      <c r="BJ651" s="81"/>
      <c r="BK651" s="81"/>
      <c r="BL651" s="81"/>
      <c r="BM651" s="81"/>
      <c r="BN651" s="81"/>
      <c r="BO651" s="81"/>
      <c r="BP651" s="81"/>
      <c r="BQ651" s="81"/>
      <c r="BR651" s="81"/>
      <c r="BS651" s="81"/>
      <c r="BT651" s="81"/>
      <c r="BU651" s="81"/>
      <c r="BV651" s="81"/>
      <c r="BW651" s="81"/>
      <c r="BX651" s="81"/>
      <c r="BY651" s="81"/>
      <c r="BZ651" s="81"/>
      <c r="CA651" s="81"/>
      <c r="CB651" s="81"/>
      <c r="CC651" s="81"/>
      <c r="CD651" s="81"/>
      <c r="CE651" s="81"/>
      <c r="CF651" s="81"/>
      <c r="CG651" s="81"/>
      <c r="CH651" s="81"/>
      <c r="CI651" s="81"/>
      <c r="CJ651" s="81"/>
      <c r="CK651" s="81"/>
      <c r="CL651" s="81"/>
      <c r="CM651" s="81"/>
      <c r="CN651" s="81"/>
      <c r="CO651" s="81"/>
      <c r="CP651" s="81"/>
      <c r="CQ651" s="81"/>
      <c r="CR651" s="81"/>
      <c r="CS651" s="81"/>
      <c r="CT651" s="81"/>
      <c r="CU651" s="81"/>
      <c r="CV651" s="81"/>
      <c r="CW651" s="81"/>
      <c r="CX651" s="81"/>
      <c r="CY651" s="81"/>
      <c r="CZ651" s="81"/>
      <c r="DA651" s="81"/>
      <c r="DB651" s="81"/>
      <c r="DC651" s="81"/>
      <c r="DD651" s="81"/>
      <c r="DE651" s="81"/>
      <c r="DF651" s="81"/>
      <c r="DG651" s="81"/>
      <c r="DH651" s="81"/>
      <c r="DI651" s="81"/>
      <c r="DJ651" s="81"/>
      <c r="DK651" s="81"/>
      <c r="DL651" s="81"/>
      <c r="DM651" s="81"/>
      <c r="DN651" s="81"/>
      <c r="DO651" s="81"/>
      <c r="DP651" s="81"/>
      <c r="DQ651" s="81"/>
      <c r="DR651" s="81"/>
      <c r="DS651" s="81"/>
      <c r="DT651" s="81"/>
      <c r="DU651" s="81"/>
      <c r="DV651" s="81"/>
      <c r="DW651" s="81"/>
      <c r="DX651" s="81"/>
      <c r="DY651" s="81"/>
      <c r="DZ651" s="81"/>
      <c r="EA651" s="81"/>
      <c r="EB651" s="81"/>
      <c r="EC651" s="81"/>
      <c r="ED651" s="81"/>
      <c r="EE651" s="81"/>
      <c r="EF651" s="81"/>
      <c r="EG651" s="81"/>
      <c r="EH651" s="81"/>
      <c r="EI651" s="81"/>
    </row>
    <row r="652" spans="1:139" ht="18"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c r="BC652" s="81"/>
      <c r="BD652" s="81"/>
      <c r="BE652" s="81"/>
      <c r="BF652" s="81"/>
      <c r="BG652" s="81"/>
      <c r="BH652" s="81"/>
      <c r="BI652" s="81"/>
      <c r="BJ652" s="81"/>
      <c r="BK652" s="81"/>
      <c r="BL652" s="81"/>
      <c r="BM652" s="81"/>
      <c r="BN652" s="81"/>
      <c r="BO652" s="81"/>
      <c r="BP652" s="81"/>
      <c r="BQ652" s="81"/>
      <c r="BR652" s="81"/>
      <c r="BS652" s="81"/>
      <c r="BT652" s="81"/>
      <c r="BU652" s="81"/>
      <c r="BV652" s="81"/>
      <c r="BW652" s="81"/>
      <c r="BX652" s="81"/>
      <c r="BY652" s="81"/>
      <c r="BZ652" s="81"/>
      <c r="CA652" s="81"/>
      <c r="CB652" s="81"/>
      <c r="CC652" s="81"/>
      <c r="CD652" s="81"/>
      <c r="CE652" s="81"/>
      <c r="CF652" s="81"/>
      <c r="CG652" s="81"/>
      <c r="CH652" s="81"/>
      <c r="CI652" s="81"/>
      <c r="CJ652" s="81"/>
      <c r="CK652" s="81"/>
      <c r="CL652" s="81"/>
      <c r="CM652" s="81"/>
      <c r="CN652" s="81"/>
      <c r="CO652" s="81"/>
      <c r="CP652" s="81"/>
      <c r="CQ652" s="81"/>
      <c r="CR652" s="81"/>
      <c r="CS652" s="81"/>
      <c r="CT652" s="81"/>
      <c r="CU652" s="81"/>
      <c r="CV652" s="81"/>
      <c r="CW652" s="81"/>
      <c r="CX652" s="81"/>
      <c r="CY652" s="81"/>
      <c r="CZ652" s="81"/>
      <c r="DA652" s="81"/>
      <c r="DB652" s="81"/>
      <c r="DC652" s="81"/>
      <c r="DD652" s="81"/>
      <c r="DE652" s="81"/>
      <c r="DF652" s="81"/>
      <c r="DG652" s="81"/>
      <c r="DH652" s="81"/>
      <c r="DI652" s="81"/>
      <c r="DJ652" s="81"/>
      <c r="DK652" s="81"/>
      <c r="DL652" s="81"/>
      <c r="DM652" s="81"/>
      <c r="DN652" s="81"/>
      <c r="DO652" s="81"/>
      <c r="DP652" s="81"/>
      <c r="DQ652" s="81"/>
      <c r="DR652" s="81"/>
      <c r="DS652" s="81"/>
      <c r="DT652" s="81"/>
      <c r="DU652" s="81"/>
      <c r="DV652" s="81"/>
      <c r="DW652" s="81"/>
      <c r="DX652" s="81"/>
      <c r="DY652" s="81"/>
      <c r="DZ652" s="81"/>
      <c r="EA652" s="81"/>
      <c r="EB652" s="81"/>
      <c r="EC652" s="81"/>
      <c r="ED652" s="81"/>
      <c r="EE652" s="81"/>
      <c r="EF652" s="81"/>
      <c r="EG652" s="81"/>
      <c r="EH652" s="81"/>
      <c r="EI652" s="81"/>
    </row>
    <row r="653" spans="1:139" ht="18"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c r="BC653" s="81"/>
      <c r="BD653" s="81"/>
      <c r="BE653" s="81"/>
      <c r="BF653" s="81"/>
      <c r="BG653" s="81"/>
      <c r="BH653" s="81"/>
      <c r="BI653" s="81"/>
      <c r="BJ653" s="81"/>
      <c r="BK653" s="81"/>
      <c r="BL653" s="81"/>
      <c r="BM653" s="81"/>
      <c r="BN653" s="81"/>
      <c r="BO653" s="81"/>
      <c r="BP653" s="81"/>
      <c r="BQ653" s="81"/>
      <c r="BR653" s="81"/>
      <c r="BS653" s="81"/>
      <c r="BT653" s="81"/>
      <c r="BU653" s="81"/>
      <c r="BV653" s="81"/>
      <c r="BW653" s="81"/>
      <c r="BX653" s="81"/>
      <c r="BY653" s="81"/>
      <c r="BZ653" s="81"/>
      <c r="CA653" s="81"/>
      <c r="CB653" s="81"/>
      <c r="CC653" s="81"/>
      <c r="CD653" s="81"/>
      <c r="CE653" s="81"/>
      <c r="CF653" s="81"/>
      <c r="CG653" s="81"/>
      <c r="CH653" s="81"/>
      <c r="CI653" s="81"/>
      <c r="CJ653" s="81"/>
      <c r="CK653" s="81"/>
      <c r="CL653" s="81"/>
      <c r="CM653" s="81"/>
      <c r="CN653" s="81"/>
      <c r="CO653" s="81"/>
      <c r="CP653" s="81"/>
      <c r="CQ653" s="81"/>
      <c r="CR653" s="81"/>
      <c r="CS653" s="81"/>
      <c r="CT653" s="81"/>
      <c r="CU653" s="81"/>
      <c r="CV653" s="81"/>
      <c r="CW653" s="81"/>
      <c r="CX653" s="81"/>
      <c r="CY653" s="81"/>
      <c r="CZ653" s="81"/>
      <c r="DA653" s="81"/>
      <c r="DB653" s="81"/>
      <c r="DC653" s="81"/>
      <c r="DD653" s="81"/>
      <c r="DE653" s="81"/>
      <c r="DF653" s="81"/>
      <c r="DG653" s="81"/>
      <c r="DH653" s="81"/>
      <c r="DI653" s="81"/>
      <c r="DJ653" s="81"/>
      <c r="DK653" s="81"/>
      <c r="DL653" s="81"/>
      <c r="DM653" s="81"/>
      <c r="DN653" s="81"/>
      <c r="DO653" s="81"/>
      <c r="DP653" s="81"/>
      <c r="DQ653" s="81"/>
      <c r="DR653" s="81"/>
      <c r="DS653" s="81"/>
      <c r="DT653" s="81"/>
      <c r="DU653" s="81"/>
      <c r="DV653" s="81"/>
      <c r="DW653" s="81"/>
      <c r="DX653" s="81"/>
      <c r="DY653" s="81"/>
      <c r="DZ653" s="81"/>
      <c r="EA653" s="81"/>
      <c r="EB653" s="81"/>
      <c r="EC653" s="81"/>
      <c r="ED653" s="81"/>
      <c r="EE653" s="81"/>
      <c r="EF653" s="81"/>
      <c r="EG653" s="81"/>
      <c r="EH653" s="81"/>
      <c r="EI653" s="81"/>
    </row>
    <row r="654" spans="1:139" ht="18"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c r="BQ654" s="81"/>
      <c r="BR654" s="81"/>
      <c r="BS654" s="81"/>
      <c r="BT654" s="81"/>
      <c r="BU654" s="81"/>
      <c r="BV654" s="81"/>
      <c r="BW654" s="81"/>
      <c r="BX654" s="81"/>
      <c r="BY654" s="81"/>
      <c r="BZ654" s="81"/>
      <c r="CA654" s="81"/>
      <c r="CB654" s="81"/>
      <c r="CC654" s="81"/>
      <c r="CD654" s="81"/>
      <c r="CE654" s="81"/>
      <c r="CF654" s="81"/>
      <c r="CG654" s="81"/>
      <c r="CH654" s="81"/>
      <c r="CI654" s="81"/>
      <c r="CJ654" s="81"/>
      <c r="CK654" s="81"/>
      <c r="CL654" s="81"/>
      <c r="CM654" s="81"/>
      <c r="CN654" s="81"/>
      <c r="CO654" s="81"/>
      <c r="CP654" s="81"/>
      <c r="CQ654" s="81"/>
      <c r="CR654" s="81"/>
      <c r="CS654" s="81"/>
      <c r="CT654" s="81"/>
      <c r="CU654" s="81"/>
      <c r="CV654" s="81"/>
      <c r="CW654" s="81"/>
      <c r="CX654" s="81"/>
      <c r="CY654" s="81"/>
      <c r="CZ654" s="81"/>
      <c r="DA654" s="81"/>
      <c r="DB654" s="81"/>
      <c r="DC654" s="81"/>
      <c r="DD654" s="81"/>
      <c r="DE654" s="81"/>
      <c r="DF654" s="81"/>
      <c r="DG654" s="81"/>
      <c r="DH654" s="81"/>
      <c r="DI654" s="81"/>
      <c r="DJ654" s="81"/>
      <c r="DK654" s="81"/>
      <c r="DL654" s="81"/>
      <c r="DM654" s="81"/>
      <c r="DN654" s="81"/>
      <c r="DO654" s="81"/>
      <c r="DP654" s="81"/>
      <c r="DQ654" s="81"/>
      <c r="DR654" s="81"/>
      <c r="DS654" s="81"/>
      <c r="DT654" s="81"/>
      <c r="DU654" s="81"/>
      <c r="DV654" s="81"/>
      <c r="DW654" s="81"/>
      <c r="DX654" s="81"/>
      <c r="DY654" s="81"/>
      <c r="DZ654" s="81"/>
      <c r="EA654" s="81"/>
      <c r="EB654" s="81"/>
      <c r="EC654" s="81"/>
      <c r="ED654" s="81"/>
      <c r="EE654" s="81"/>
      <c r="EF654" s="81"/>
      <c r="EG654" s="81"/>
      <c r="EH654" s="81"/>
      <c r="EI654" s="81"/>
    </row>
    <row r="655" spans="1:139" ht="18"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c r="BC655" s="81"/>
      <c r="BD655" s="81"/>
      <c r="BE655" s="81"/>
      <c r="BF655" s="81"/>
      <c r="BG655" s="81"/>
      <c r="BH655" s="81"/>
      <c r="BI655" s="81"/>
      <c r="BJ655" s="81"/>
      <c r="BK655" s="81"/>
      <c r="BL655" s="81"/>
      <c r="BM655" s="81"/>
      <c r="BN655" s="81"/>
      <c r="BO655" s="81"/>
      <c r="BP655" s="81"/>
      <c r="BQ655" s="81"/>
      <c r="BR655" s="81"/>
      <c r="BS655" s="81"/>
      <c r="BT655" s="81"/>
      <c r="BU655" s="81"/>
      <c r="BV655" s="81"/>
      <c r="BW655" s="81"/>
      <c r="BX655" s="81"/>
      <c r="BY655" s="81"/>
      <c r="BZ655" s="81"/>
      <c r="CA655" s="81"/>
      <c r="CB655" s="81"/>
      <c r="CC655" s="81"/>
      <c r="CD655" s="81"/>
      <c r="CE655" s="81"/>
      <c r="CF655" s="81"/>
      <c r="CG655" s="81"/>
      <c r="CH655" s="81"/>
      <c r="CI655" s="81"/>
      <c r="CJ655" s="81"/>
      <c r="CK655" s="81"/>
      <c r="CL655" s="81"/>
      <c r="CM655" s="81"/>
      <c r="CN655" s="81"/>
      <c r="CO655" s="81"/>
      <c r="CP655" s="81"/>
      <c r="CQ655" s="81"/>
      <c r="CR655" s="81"/>
      <c r="CS655" s="81"/>
      <c r="CT655" s="81"/>
      <c r="CU655" s="81"/>
      <c r="CV655" s="81"/>
      <c r="CW655" s="81"/>
      <c r="CX655" s="81"/>
      <c r="CY655" s="81"/>
      <c r="CZ655" s="81"/>
      <c r="DA655" s="81"/>
      <c r="DB655" s="81"/>
      <c r="DC655" s="81"/>
      <c r="DD655" s="81"/>
      <c r="DE655" s="81"/>
      <c r="DF655" s="81"/>
      <c r="DG655" s="81"/>
      <c r="DH655" s="81"/>
      <c r="DI655" s="81"/>
      <c r="DJ655" s="81"/>
      <c r="DK655" s="81"/>
      <c r="DL655" s="81"/>
      <c r="DM655" s="81"/>
      <c r="DN655" s="81"/>
      <c r="DO655" s="81"/>
      <c r="DP655" s="81"/>
      <c r="DQ655" s="81"/>
      <c r="DR655" s="81"/>
      <c r="DS655" s="81"/>
      <c r="DT655" s="81"/>
      <c r="DU655" s="81"/>
      <c r="DV655" s="81"/>
      <c r="DW655" s="81"/>
      <c r="DX655" s="81"/>
      <c r="DY655" s="81"/>
      <c r="DZ655" s="81"/>
      <c r="EA655" s="81"/>
      <c r="EB655" s="81"/>
      <c r="EC655" s="81"/>
      <c r="ED655" s="81"/>
      <c r="EE655" s="81"/>
      <c r="EF655" s="81"/>
      <c r="EG655" s="81"/>
      <c r="EH655" s="81"/>
      <c r="EI655" s="81"/>
    </row>
    <row r="656" spans="1:139" ht="18"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c r="BQ656" s="81"/>
      <c r="BR656" s="81"/>
      <c r="BS656" s="81"/>
      <c r="BT656" s="81"/>
      <c r="BU656" s="81"/>
      <c r="BV656" s="81"/>
      <c r="BW656" s="81"/>
      <c r="BX656" s="81"/>
      <c r="BY656" s="81"/>
      <c r="BZ656" s="81"/>
      <c r="CA656" s="81"/>
      <c r="CB656" s="81"/>
      <c r="CC656" s="81"/>
      <c r="CD656" s="81"/>
      <c r="CE656" s="81"/>
      <c r="CF656" s="81"/>
      <c r="CG656" s="81"/>
      <c r="CH656" s="81"/>
      <c r="CI656" s="81"/>
      <c r="CJ656" s="81"/>
      <c r="CK656" s="81"/>
      <c r="CL656" s="81"/>
      <c r="CM656" s="81"/>
      <c r="CN656" s="81"/>
      <c r="CO656" s="81"/>
      <c r="CP656" s="81"/>
      <c r="CQ656" s="81"/>
      <c r="CR656" s="81"/>
      <c r="CS656" s="81"/>
      <c r="CT656" s="81"/>
      <c r="CU656" s="81"/>
      <c r="CV656" s="81"/>
      <c r="CW656" s="81"/>
      <c r="CX656" s="81"/>
      <c r="CY656" s="81"/>
      <c r="CZ656" s="81"/>
      <c r="DA656" s="81"/>
      <c r="DB656" s="81"/>
      <c r="DC656" s="81"/>
      <c r="DD656" s="81"/>
      <c r="DE656" s="81"/>
      <c r="DF656" s="81"/>
      <c r="DG656" s="81"/>
      <c r="DH656" s="81"/>
      <c r="DI656" s="81"/>
      <c r="DJ656" s="81"/>
      <c r="DK656" s="81"/>
      <c r="DL656" s="81"/>
      <c r="DM656" s="81"/>
      <c r="DN656" s="81"/>
      <c r="DO656" s="81"/>
      <c r="DP656" s="81"/>
      <c r="DQ656" s="81"/>
      <c r="DR656" s="81"/>
      <c r="DS656" s="81"/>
      <c r="DT656" s="81"/>
      <c r="DU656" s="81"/>
      <c r="DV656" s="81"/>
      <c r="DW656" s="81"/>
      <c r="DX656" s="81"/>
      <c r="DY656" s="81"/>
      <c r="DZ656" s="81"/>
      <c r="EA656" s="81"/>
      <c r="EB656" s="81"/>
      <c r="EC656" s="81"/>
      <c r="ED656" s="81"/>
      <c r="EE656" s="81"/>
      <c r="EF656" s="81"/>
      <c r="EG656" s="81"/>
      <c r="EH656" s="81"/>
      <c r="EI656" s="81"/>
    </row>
    <row r="657" spans="1:139" ht="18"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c r="BW657" s="81"/>
      <c r="BX657" s="81"/>
      <c r="BY657" s="81"/>
      <c r="BZ657" s="81"/>
      <c r="CA657" s="81"/>
      <c r="CB657" s="81"/>
      <c r="CC657" s="81"/>
      <c r="CD657" s="81"/>
      <c r="CE657" s="81"/>
      <c r="CF657" s="81"/>
      <c r="CG657" s="81"/>
      <c r="CH657" s="81"/>
      <c r="CI657" s="81"/>
      <c r="CJ657" s="81"/>
      <c r="CK657" s="81"/>
      <c r="CL657" s="81"/>
      <c r="CM657" s="81"/>
      <c r="CN657" s="81"/>
      <c r="CO657" s="81"/>
      <c r="CP657" s="81"/>
      <c r="CQ657" s="81"/>
      <c r="CR657" s="81"/>
      <c r="CS657" s="81"/>
      <c r="CT657" s="81"/>
      <c r="CU657" s="81"/>
      <c r="CV657" s="81"/>
      <c r="CW657" s="81"/>
      <c r="CX657" s="81"/>
      <c r="CY657" s="81"/>
      <c r="CZ657" s="81"/>
      <c r="DA657" s="81"/>
      <c r="DB657" s="81"/>
      <c r="DC657" s="81"/>
      <c r="DD657" s="81"/>
      <c r="DE657" s="81"/>
      <c r="DF657" s="81"/>
      <c r="DG657" s="81"/>
      <c r="DH657" s="81"/>
      <c r="DI657" s="81"/>
      <c r="DJ657" s="81"/>
      <c r="DK657" s="81"/>
      <c r="DL657" s="81"/>
      <c r="DM657" s="81"/>
      <c r="DN657" s="81"/>
      <c r="DO657" s="81"/>
      <c r="DP657" s="81"/>
      <c r="DQ657" s="81"/>
      <c r="DR657" s="81"/>
      <c r="DS657" s="81"/>
      <c r="DT657" s="81"/>
      <c r="DU657" s="81"/>
      <c r="DV657" s="81"/>
      <c r="DW657" s="81"/>
      <c r="DX657" s="81"/>
      <c r="DY657" s="81"/>
      <c r="DZ657" s="81"/>
      <c r="EA657" s="81"/>
      <c r="EB657" s="81"/>
      <c r="EC657" s="81"/>
      <c r="ED657" s="81"/>
      <c r="EE657" s="81"/>
      <c r="EF657" s="81"/>
      <c r="EG657" s="81"/>
      <c r="EH657" s="81"/>
      <c r="EI657" s="81"/>
    </row>
    <row r="658" spans="1:139" ht="18"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1"/>
      <c r="AX658" s="81"/>
      <c r="AY658" s="81"/>
      <c r="AZ658" s="81"/>
      <c r="BA658" s="81"/>
      <c r="BB658" s="81"/>
      <c r="BC658" s="81"/>
      <c r="BD658" s="81"/>
      <c r="BE658" s="81"/>
      <c r="BF658" s="81"/>
      <c r="BG658" s="81"/>
      <c r="BH658" s="81"/>
      <c r="BI658" s="81"/>
      <c r="BJ658" s="81"/>
      <c r="BK658" s="81"/>
      <c r="BL658" s="81"/>
      <c r="BM658" s="81"/>
      <c r="BN658" s="81"/>
      <c r="BO658" s="81"/>
      <c r="BP658" s="81"/>
      <c r="BQ658" s="81"/>
      <c r="BR658" s="81"/>
      <c r="BS658" s="81"/>
      <c r="BT658" s="81"/>
      <c r="BU658" s="81"/>
      <c r="BV658" s="81"/>
      <c r="BW658" s="81"/>
      <c r="BX658" s="81"/>
      <c r="BY658" s="81"/>
      <c r="BZ658" s="81"/>
      <c r="CA658" s="81"/>
      <c r="CB658" s="81"/>
      <c r="CC658" s="81"/>
      <c r="CD658" s="81"/>
      <c r="CE658" s="81"/>
      <c r="CF658" s="81"/>
      <c r="CG658" s="81"/>
      <c r="CH658" s="81"/>
      <c r="CI658" s="81"/>
      <c r="CJ658" s="81"/>
      <c r="CK658" s="81"/>
      <c r="CL658" s="81"/>
      <c r="CM658" s="81"/>
      <c r="CN658" s="81"/>
      <c r="CO658" s="81"/>
      <c r="CP658" s="81"/>
      <c r="CQ658" s="81"/>
      <c r="CR658" s="81"/>
      <c r="CS658" s="81"/>
      <c r="CT658" s="81"/>
      <c r="CU658" s="81"/>
      <c r="CV658" s="81"/>
      <c r="CW658" s="81"/>
      <c r="CX658" s="81"/>
      <c r="CY658" s="81"/>
      <c r="CZ658" s="81"/>
      <c r="DA658" s="81"/>
      <c r="DB658" s="81"/>
      <c r="DC658" s="81"/>
      <c r="DD658" s="81"/>
      <c r="DE658" s="81"/>
      <c r="DF658" s="81"/>
      <c r="DG658" s="81"/>
      <c r="DH658" s="81"/>
      <c r="DI658" s="81"/>
      <c r="DJ658" s="81"/>
      <c r="DK658" s="81"/>
      <c r="DL658" s="81"/>
      <c r="DM658" s="81"/>
      <c r="DN658" s="81"/>
      <c r="DO658" s="81"/>
      <c r="DP658" s="81"/>
      <c r="DQ658" s="81"/>
      <c r="DR658" s="81"/>
      <c r="DS658" s="81"/>
      <c r="DT658" s="81"/>
      <c r="DU658" s="81"/>
      <c r="DV658" s="81"/>
      <c r="DW658" s="81"/>
      <c r="DX658" s="81"/>
      <c r="DY658" s="81"/>
      <c r="DZ658" s="81"/>
      <c r="EA658" s="81"/>
      <c r="EB658" s="81"/>
      <c r="EC658" s="81"/>
      <c r="ED658" s="81"/>
      <c r="EE658" s="81"/>
      <c r="EF658" s="81"/>
      <c r="EG658" s="81"/>
      <c r="EH658" s="81"/>
      <c r="EI658" s="81"/>
    </row>
    <row r="659" spans="1:139" ht="18"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1"/>
      <c r="AI659" s="81"/>
      <c r="AJ659" s="81"/>
      <c r="AK659" s="81"/>
      <c r="AL659" s="81"/>
      <c r="AM659" s="81"/>
      <c r="AN659" s="81"/>
      <c r="AO659" s="81"/>
      <c r="AP659" s="81"/>
      <c r="AQ659" s="81"/>
      <c r="AR659" s="81"/>
      <c r="AS659" s="81"/>
      <c r="AT659" s="81"/>
      <c r="AU659" s="81"/>
      <c r="AV659" s="81"/>
      <c r="AW659" s="81"/>
      <c r="AX659" s="81"/>
      <c r="AY659" s="81"/>
      <c r="AZ659" s="81"/>
      <c r="BA659" s="81"/>
      <c r="BB659" s="81"/>
      <c r="BC659" s="81"/>
      <c r="BD659" s="81"/>
      <c r="BE659" s="81"/>
      <c r="BF659" s="81"/>
      <c r="BG659" s="81"/>
      <c r="BH659" s="81"/>
      <c r="BI659" s="81"/>
      <c r="BJ659" s="81"/>
      <c r="BK659" s="81"/>
      <c r="BL659" s="81"/>
      <c r="BM659" s="81"/>
      <c r="BN659" s="81"/>
      <c r="BO659" s="81"/>
      <c r="BP659" s="81"/>
      <c r="BQ659" s="81"/>
      <c r="BR659" s="81"/>
      <c r="BS659" s="81"/>
      <c r="BT659" s="81"/>
      <c r="BU659" s="81"/>
      <c r="BV659" s="81"/>
      <c r="BW659" s="81"/>
      <c r="BX659" s="81"/>
      <c r="BY659" s="81"/>
      <c r="BZ659" s="81"/>
      <c r="CA659" s="81"/>
      <c r="CB659" s="81"/>
      <c r="CC659" s="81"/>
      <c r="CD659" s="81"/>
      <c r="CE659" s="81"/>
      <c r="CF659" s="81"/>
      <c r="CG659" s="81"/>
      <c r="CH659" s="81"/>
      <c r="CI659" s="81"/>
      <c r="CJ659" s="81"/>
      <c r="CK659" s="81"/>
      <c r="CL659" s="81"/>
      <c r="CM659" s="81"/>
      <c r="CN659" s="81"/>
      <c r="CO659" s="81"/>
      <c r="CP659" s="81"/>
      <c r="CQ659" s="81"/>
      <c r="CR659" s="81"/>
      <c r="CS659" s="81"/>
      <c r="CT659" s="81"/>
      <c r="CU659" s="81"/>
      <c r="CV659" s="81"/>
      <c r="CW659" s="81"/>
      <c r="CX659" s="81"/>
      <c r="CY659" s="81"/>
      <c r="CZ659" s="81"/>
      <c r="DA659" s="81"/>
      <c r="DB659" s="81"/>
      <c r="DC659" s="81"/>
      <c r="DD659" s="81"/>
      <c r="DE659" s="81"/>
      <c r="DF659" s="81"/>
      <c r="DG659" s="81"/>
      <c r="DH659" s="81"/>
      <c r="DI659" s="81"/>
      <c r="DJ659" s="81"/>
      <c r="DK659" s="81"/>
      <c r="DL659" s="81"/>
      <c r="DM659" s="81"/>
      <c r="DN659" s="81"/>
      <c r="DO659" s="81"/>
      <c r="DP659" s="81"/>
      <c r="DQ659" s="81"/>
      <c r="DR659" s="81"/>
      <c r="DS659" s="81"/>
      <c r="DT659" s="81"/>
      <c r="DU659" s="81"/>
      <c r="DV659" s="81"/>
      <c r="DW659" s="81"/>
      <c r="DX659" s="81"/>
      <c r="DY659" s="81"/>
      <c r="DZ659" s="81"/>
      <c r="EA659" s="81"/>
      <c r="EB659" s="81"/>
      <c r="EC659" s="81"/>
      <c r="ED659" s="81"/>
      <c r="EE659" s="81"/>
      <c r="EF659" s="81"/>
      <c r="EG659" s="81"/>
      <c r="EH659" s="81"/>
      <c r="EI659" s="81"/>
    </row>
    <row r="660" spans="1:139" ht="18"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81"/>
      <c r="CD660" s="81"/>
      <c r="CE660" s="81"/>
      <c r="CF660" s="81"/>
      <c r="CG660" s="81"/>
      <c r="CH660" s="81"/>
      <c r="CI660" s="81"/>
      <c r="CJ660" s="81"/>
      <c r="CK660" s="81"/>
      <c r="CL660" s="81"/>
      <c r="CM660" s="81"/>
      <c r="CN660" s="81"/>
      <c r="CO660" s="81"/>
      <c r="CP660" s="81"/>
      <c r="CQ660" s="81"/>
      <c r="CR660" s="81"/>
      <c r="CS660" s="81"/>
      <c r="CT660" s="81"/>
      <c r="CU660" s="81"/>
      <c r="CV660" s="81"/>
      <c r="CW660" s="81"/>
      <c r="CX660" s="81"/>
      <c r="CY660" s="81"/>
      <c r="CZ660" s="81"/>
      <c r="DA660" s="81"/>
      <c r="DB660" s="81"/>
      <c r="DC660" s="81"/>
      <c r="DD660" s="81"/>
      <c r="DE660" s="81"/>
      <c r="DF660" s="81"/>
      <c r="DG660" s="81"/>
      <c r="DH660" s="81"/>
      <c r="DI660" s="81"/>
      <c r="DJ660" s="81"/>
      <c r="DK660" s="81"/>
      <c r="DL660" s="81"/>
      <c r="DM660" s="81"/>
      <c r="DN660" s="81"/>
      <c r="DO660" s="81"/>
      <c r="DP660" s="81"/>
      <c r="DQ660" s="81"/>
      <c r="DR660" s="81"/>
      <c r="DS660" s="81"/>
      <c r="DT660" s="81"/>
      <c r="DU660" s="81"/>
      <c r="DV660" s="81"/>
      <c r="DW660" s="81"/>
      <c r="DX660" s="81"/>
      <c r="DY660" s="81"/>
      <c r="DZ660" s="81"/>
      <c r="EA660" s="81"/>
      <c r="EB660" s="81"/>
      <c r="EC660" s="81"/>
      <c r="ED660" s="81"/>
      <c r="EE660" s="81"/>
      <c r="EF660" s="81"/>
      <c r="EG660" s="81"/>
      <c r="EH660" s="81"/>
      <c r="EI660" s="81"/>
    </row>
    <row r="661" spans="1:139" ht="18"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1"/>
      <c r="AI661" s="81"/>
      <c r="AJ661" s="81"/>
      <c r="AK661" s="81"/>
      <c r="AL661" s="81"/>
      <c r="AM661" s="81"/>
      <c r="AN661" s="81"/>
      <c r="AO661" s="81"/>
      <c r="AP661" s="81"/>
      <c r="AQ661" s="81"/>
      <c r="AR661" s="81"/>
      <c r="AS661" s="81"/>
      <c r="AT661" s="81"/>
      <c r="AU661" s="81"/>
      <c r="AV661" s="81"/>
      <c r="AW661" s="81"/>
      <c r="AX661" s="81"/>
      <c r="AY661" s="81"/>
      <c r="AZ661" s="81"/>
      <c r="BA661" s="81"/>
      <c r="BB661" s="81"/>
      <c r="BC661" s="81"/>
      <c r="BD661" s="81"/>
      <c r="BE661" s="81"/>
      <c r="BF661" s="81"/>
      <c r="BG661" s="81"/>
      <c r="BH661" s="81"/>
      <c r="BI661" s="81"/>
      <c r="BJ661" s="81"/>
      <c r="BK661" s="81"/>
      <c r="BL661" s="81"/>
      <c r="BM661" s="81"/>
      <c r="BN661" s="81"/>
      <c r="BO661" s="81"/>
      <c r="BP661" s="81"/>
      <c r="BQ661" s="81"/>
      <c r="BR661" s="81"/>
      <c r="BS661" s="81"/>
      <c r="BT661" s="81"/>
      <c r="BU661" s="81"/>
      <c r="BV661" s="81"/>
      <c r="BW661" s="81"/>
      <c r="BX661" s="81"/>
      <c r="BY661" s="81"/>
      <c r="BZ661" s="81"/>
      <c r="CA661" s="81"/>
      <c r="CB661" s="81"/>
      <c r="CC661" s="81"/>
      <c r="CD661" s="81"/>
      <c r="CE661" s="81"/>
      <c r="CF661" s="81"/>
      <c r="CG661" s="81"/>
      <c r="CH661" s="81"/>
      <c r="CI661" s="81"/>
      <c r="CJ661" s="81"/>
      <c r="CK661" s="81"/>
      <c r="CL661" s="81"/>
      <c r="CM661" s="81"/>
      <c r="CN661" s="81"/>
      <c r="CO661" s="81"/>
      <c r="CP661" s="81"/>
      <c r="CQ661" s="81"/>
      <c r="CR661" s="81"/>
      <c r="CS661" s="81"/>
      <c r="CT661" s="81"/>
      <c r="CU661" s="81"/>
      <c r="CV661" s="81"/>
      <c r="CW661" s="81"/>
      <c r="CX661" s="81"/>
      <c r="CY661" s="81"/>
      <c r="CZ661" s="81"/>
      <c r="DA661" s="81"/>
      <c r="DB661" s="81"/>
      <c r="DC661" s="81"/>
      <c r="DD661" s="81"/>
      <c r="DE661" s="81"/>
      <c r="DF661" s="81"/>
      <c r="DG661" s="81"/>
      <c r="DH661" s="81"/>
      <c r="DI661" s="81"/>
      <c r="DJ661" s="81"/>
      <c r="DK661" s="81"/>
      <c r="DL661" s="81"/>
      <c r="DM661" s="81"/>
      <c r="DN661" s="81"/>
      <c r="DO661" s="81"/>
      <c r="DP661" s="81"/>
      <c r="DQ661" s="81"/>
      <c r="DR661" s="81"/>
      <c r="DS661" s="81"/>
      <c r="DT661" s="81"/>
      <c r="DU661" s="81"/>
      <c r="DV661" s="81"/>
      <c r="DW661" s="81"/>
      <c r="DX661" s="81"/>
      <c r="DY661" s="81"/>
      <c r="DZ661" s="81"/>
      <c r="EA661" s="81"/>
      <c r="EB661" s="81"/>
      <c r="EC661" s="81"/>
      <c r="ED661" s="81"/>
      <c r="EE661" s="81"/>
      <c r="EF661" s="81"/>
      <c r="EG661" s="81"/>
      <c r="EH661" s="81"/>
      <c r="EI661" s="81"/>
    </row>
    <row r="662" spans="1:139" ht="18"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1"/>
      <c r="AX662" s="81"/>
      <c r="AY662" s="81"/>
      <c r="AZ662" s="81"/>
      <c r="BA662" s="81"/>
      <c r="BB662" s="81"/>
      <c r="BC662" s="81"/>
      <c r="BD662" s="81"/>
      <c r="BE662" s="81"/>
      <c r="BF662" s="81"/>
      <c r="BG662" s="81"/>
      <c r="BH662" s="81"/>
      <c r="BI662" s="81"/>
      <c r="BJ662" s="81"/>
      <c r="BK662" s="81"/>
      <c r="BL662" s="81"/>
      <c r="BM662" s="81"/>
      <c r="BN662" s="81"/>
      <c r="BO662" s="81"/>
      <c r="BP662" s="81"/>
      <c r="BQ662" s="81"/>
      <c r="BR662" s="81"/>
      <c r="BS662" s="81"/>
      <c r="BT662" s="81"/>
      <c r="BU662" s="81"/>
      <c r="BV662" s="81"/>
      <c r="BW662" s="81"/>
      <c r="BX662" s="81"/>
      <c r="BY662" s="81"/>
      <c r="BZ662" s="81"/>
      <c r="CA662" s="81"/>
      <c r="CB662" s="81"/>
      <c r="CC662" s="81"/>
      <c r="CD662" s="81"/>
      <c r="CE662" s="81"/>
      <c r="CF662" s="81"/>
      <c r="CG662" s="81"/>
      <c r="CH662" s="81"/>
      <c r="CI662" s="81"/>
      <c r="CJ662" s="81"/>
      <c r="CK662" s="81"/>
      <c r="CL662" s="81"/>
      <c r="CM662" s="81"/>
      <c r="CN662" s="81"/>
      <c r="CO662" s="81"/>
      <c r="CP662" s="81"/>
      <c r="CQ662" s="81"/>
      <c r="CR662" s="81"/>
      <c r="CS662" s="81"/>
      <c r="CT662" s="81"/>
      <c r="CU662" s="81"/>
      <c r="CV662" s="81"/>
      <c r="CW662" s="81"/>
      <c r="CX662" s="81"/>
      <c r="CY662" s="81"/>
      <c r="CZ662" s="81"/>
      <c r="DA662" s="81"/>
      <c r="DB662" s="81"/>
      <c r="DC662" s="81"/>
      <c r="DD662" s="81"/>
      <c r="DE662" s="81"/>
      <c r="DF662" s="81"/>
      <c r="DG662" s="81"/>
      <c r="DH662" s="81"/>
      <c r="DI662" s="81"/>
      <c r="DJ662" s="81"/>
      <c r="DK662" s="81"/>
      <c r="DL662" s="81"/>
      <c r="DM662" s="81"/>
      <c r="DN662" s="81"/>
      <c r="DO662" s="81"/>
      <c r="DP662" s="81"/>
      <c r="DQ662" s="81"/>
      <c r="DR662" s="81"/>
      <c r="DS662" s="81"/>
      <c r="DT662" s="81"/>
      <c r="DU662" s="81"/>
      <c r="DV662" s="81"/>
      <c r="DW662" s="81"/>
      <c r="DX662" s="81"/>
      <c r="DY662" s="81"/>
      <c r="DZ662" s="81"/>
      <c r="EA662" s="81"/>
      <c r="EB662" s="81"/>
      <c r="EC662" s="81"/>
      <c r="ED662" s="81"/>
      <c r="EE662" s="81"/>
      <c r="EF662" s="81"/>
      <c r="EG662" s="81"/>
      <c r="EH662" s="81"/>
      <c r="EI662" s="81"/>
    </row>
    <row r="663" spans="1:139" ht="18"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81"/>
      <c r="CD663" s="81"/>
      <c r="CE663" s="81"/>
      <c r="CF663" s="81"/>
      <c r="CG663" s="81"/>
      <c r="CH663" s="81"/>
      <c r="CI663" s="81"/>
      <c r="CJ663" s="81"/>
      <c r="CK663" s="81"/>
      <c r="CL663" s="81"/>
      <c r="CM663" s="81"/>
      <c r="CN663" s="81"/>
      <c r="CO663" s="81"/>
      <c r="CP663" s="81"/>
      <c r="CQ663" s="81"/>
      <c r="CR663" s="81"/>
      <c r="CS663" s="81"/>
      <c r="CT663" s="81"/>
      <c r="CU663" s="81"/>
      <c r="CV663" s="81"/>
      <c r="CW663" s="81"/>
      <c r="CX663" s="81"/>
      <c r="CY663" s="81"/>
      <c r="CZ663" s="81"/>
      <c r="DA663" s="81"/>
      <c r="DB663" s="81"/>
      <c r="DC663" s="81"/>
      <c r="DD663" s="81"/>
      <c r="DE663" s="81"/>
      <c r="DF663" s="81"/>
      <c r="DG663" s="81"/>
      <c r="DH663" s="81"/>
      <c r="DI663" s="81"/>
      <c r="DJ663" s="81"/>
      <c r="DK663" s="81"/>
      <c r="DL663" s="81"/>
      <c r="DM663" s="81"/>
      <c r="DN663" s="81"/>
      <c r="DO663" s="81"/>
      <c r="DP663" s="81"/>
      <c r="DQ663" s="81"/>
      <c r="DR663" s="81"/>
      <c r="DS663" s="81"/>
      <c r="DT663" s="81"/>
      <c r="DU663" s="81"/>
      <c r="DV663" s="81"/>
      <c r="DW663" s="81"/>
      <c r="DX663" s="81"/>
      <c r="DY663" s="81"/>
      <c r="DZ663" s="81"/>
      <c r="EA663" s="81"/>
      <c r="EB663" s="81"/>
      <c r="EC663" s="81"/>
      <c r="ED663" s="81"/>
      <c r="EE663" s="81"/>
      <c r="EF663" s="81"/>
      <c r="EG663" s="81"/>
      <c r="EH663" s="81"/>
      <c r="EI663" s="81"/>
    </row>
    <row r="664" spans="1:139" ht="18"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1"/>
      <c r="AX664" s="81"/>
      <c r="AY664" s="81"/>
      <c r="AZ664" s="81"/>
      <c r="BA664" s="81"/>
      <c r="BB664" s="81"/>
      <c r="BC664" s="81"/>
      <c r="BD664" s="81"/>
      <c r="BE664" s="81"/>
      <c r="BF664" s="81"/>
      <c r="BG664" s="81"/>
      <c r="BH664" s="81"/>
      <c r="BI664" s="81"/>
      <c r="BJ664" s="81"/>
      <c r="BK664" s="81"/>
      <c r="BL664" s="81"/>
      <c r="BM664" s="81"/>
      <c r="BN664" s="81"/>
      <c r="BO664" s="81"/>
      <c r="BP664" s="81"/>
      <c r="BQ664" s="81"/>
      <c r="BR664" s="81"/>
      <c r="BS664" s="81"/>
      <c r="BT664" s="81"/>
      <c r="BU664" s="81"/>
      <c r="BV664" s="81"/>
      <c r="BW664" s="81"/>
      <c r="BX664" s="81"/>
      <c r="BY664" s="81"/>
      <c r="BZ664" s="81"/>
      <c r="CA664" s="81"/>
      <c r="CB664" s="81"/>
      <c r="CC664" s="81"/>
      <c r="CD664" s="81"/>
      <c r="CE664" s="81"/>
      <c r="CF664" s="81"/>
      <c r="CG664" s="81"/>
      <c r="CH664" s="81"/>
      <c r="CI664" s="81"/>
      <c r="CJ664" s="81"/>
      <c r="CK664" s="81"/>
      <c r="CL664" s="81"/>
      <c r="CM664" s="81"/>
      <c r="CN664" s="81"/>
      <c r="CO664" s="81"/>
      <c r="CP664" s="81"/>
      <c r="CQ664" s="81"/>
      <c r="CR664" s="81"/>
      <c r="CS664" s="81"/>
      <c r="CT664" s="81"/>
      <c r="CU664" s="81"/>
      <c r="CV664" s="81"/>
      <c r="CW664" s="81"/>
      <c r="CX664" s="81"/>
      <c r="CY664" s="81"/>
      <c r="CZ664" s="81"/>
      <c r="DA664" s="81"/>
      <c r="DB664" s="81"/>
      <c r="DC664" s="81"/>
      <c r="DD664" s="81"/>
      <c r="DE664" s="81"/>
      <c r="DF664" s="81"/>
      <c r="DG664" s="81"/>
      <c r="DH664" s="81"/>
      <c r="DI664" s="81"/>
      <c r="DJ664" s="81"/>
      <c r="DK664" s="81"/>
      <c r="DL664" s="81"/>
      <c r="DM664" s="81"/>
      <c r="DN664" s="81"/>
      <c r="DO664" s="81"/>
      <c r="DP664" s="81"/>
      <c r="DQ664" s="81"/>
      <c r="DR664" s="81"/>
      <c r="DS664" s="81"/>
      <c r="DT664" s="81"/>
      <c r="DU664" s="81"/>
      <c r="DV664" s="81"/>
      <c r="DW664" s="81"/>
      <c r="DX664" s="81"/>
      <c r="DY664" s="81"/>
      <c r="DZ664" s="81"/>
      <c r="EA664" s="81"/>
      <c r="EB664" s="81"/>
      <c r="EC664" s="81"/>
      <c r="ED664" s="81"/>
      <c r="EE664" s="81"/>
      <c r="EF664" s="81"/>
      <c r="EG664" s="81"/>
      <c r="EH664" s="81"/>
      <c r="EI664" s="81"/>
    </row>
    <row r="665" spans="1:139" ht="18"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1"/>
      <c r="AI665" s="81"/>
      <c r="AJ665" s="81"/>
      <c r="AK665" s="81"/>
      <c r="AL665" s="81"/>
      <c r="AM665" s="81"/>
      <c r="AN665" s="81"/>
      <c r="AO665" s="81"/>
      <c r="AP665" s="81"/>
      <c r="AQ665" s="81"/>
      <c r="AR665" s="81"/>
      <c r="AS665" s="81"/>
      <c r="AT665" s="81"/>
      <c r="AU665" s="81"/>
      <c r="AV665" s="81"/>
      <c r="AW665" s="81"/>
      <c r="AX665" s="81"/>
      <c r="AY665" s="81"/>
      <c r="AZ665" s="81"/>
      <c r="BA665" s="81"/>
      <c r="BB665" s="81"/>
      <c r="BC665" s="81"/>
      <c r="BD665" s="81"/>
      <c r="BE665" s="81"/>
      <c r="BF665" s="81"/>
      <c r="BG665" s="81"/>
      <c r="BH665" s="81"/>
      <c r="BI665" s="81"/>
      <c r="BJ665" s="81"/>
      <c r="BK665" s="81"/>
      <c r="BL665" s="81"/>
      <c r="BM665" s="81"/>
      <c r="BN665" s="81"/>
      <c r="BO665" s="81"/>
      <c r="BP665" s="81"/>
      <c r="BQ665" s="81"/>
      <c r="BR665" s="81"/>
      <c r="BS665" s="81"/>
      <c r="BT665" s="81"/>
      <c r="BU665" s="81"/>
      <c r="BV665" s="81"/>
      <c r="BW665" s="81"/>
      <c r="BX665" s="81"/>
      <c r="BY665" s="81"/>
      <c r="BZ665" s="81"/>
      <c r="CA665" s="81"/>
      <c r="CB665" s="81"/>
      <c r="CC665" s="81"/>
      <c r="CD665" s="81"/>
      <c r="CE665" s="81"/>
      <c r="CF665" s="81"/>
      <c r="CG665" s="81"/>
      <c r="CH665" s="81"/>
      <c r="CI665" s="81"/>
      <c r="CJ665" s="81"/>
      <c r="CK665" s="81"/>
      <c r="CL665" s="81"/>
      <c r="CM665" s="81"/>
      <c r="CN665" s="81"/>
      <c r="CO665" s="81"/>
      <c r="CP665" s="81"/>
      <c r="CQ665" s="81"/>
      <c r="CR665" s="81"/>
      <c r="CS665" s="81"/>
      <c r="CT665" s="81"/>
      <c r="CU665" s="81"/>
      <c r="CV665" s="81"/>
      <c r="CW665" s="81"/>
      <c r="CX665" s="81"/>
      <c r="CY665" s="81"/>
      <c r="CZ665" s="81"/>
      <c r="DA665" s="81"/>
      <c r="DB665" s="81"/>
      <c r="DC665" s="81"/>
      <c r="DD665" s="81"/>
      <c r="DE665" s="81"/>
      <c r="DF665" s="81"/>
      <c r="DG665" s="81"/>
      <c r="DH665" s="81"/>
      <c r="DI665" s="81"/>
      <c r="DJ665" s="81"/>
      <c r="DK665" s="81"/>
      <c r="DL665" s="81"/>
      <c r="DM665" s="81"/>
      <c r="DN665" s="81"/>
      <c r="DO665" s="81"/>
      <c r="DP665" s="81"/>
      <c r="DQ665" s="81"/>
      <c r="DR665" s="81"/>
      <c r="DS665" s="81"/>
      <c r="DT665" s="81"/>
      <c r="DU665" s="81"/>
      <c r="DV665" s="81"/>
      <c r="DW665" s="81"/>
      <c r="DX665" s="81"/>
      <c r="DY665" s="81"/>
      <c r="DZ665" s="81"/>
      <c r="EA665" s="81"/>
      <c r="EB665" s="81"/>
      <c r="EC665" s="81"/>
      <c r="ED665" s="81"/>
      <c r="EE665" s="81"/>
      <c r="EF665" s="81"/>
      <c r="EG665" s="81"/>
      <c r="EH665" s="81"/>
      <c r="EI665" s="81"/>
    </row>
    <row r="666" spans="1:139" ht="18"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c r="BQ666" s="81"/>
      <c r="BR666" s="81"/>
      <c r="BS666" s="81"/>
      <c r="BT666" s="81"/>
      <c r="BU666" s="81"/>
      <c r="BV666" s="81"/>
      <c r="BW666" s="81"/>
      <c r="BX666" s="81"/>
      <c r="BY666" s="81"/>
      <c r="BZ666" s="81"/>
      <c r="CA666" s="81"/>
      <c r="CB666" s="81"/>
      <c r="CC666" s="81"/>
      <c r="CD666" s="81"/>
      <c r="CE666" s="81"/>
      <c r="CF666" s="81"/>
      <c r="CG666" s="81"/>
      <c r="CH666" s="81"/>
      <c r="CI666" s="81"/>
      <c r="CJ666" s="81"/>
      <c r="CK666" s="81"/>
      <c r="CL666" s="81"/>
      <c r="CM666" s="81"/>
      <c r="CN666" s="81"/>
      <c r="CO666" s="81"/>
      <c r="CP666" s="81"/>
      <c r="CQ666" s="81"/>
      <c r="CR666" s="81"/>
      <c r="CS666" s="81"/>
      <c r="CT666" s="81"/>
      <c r="CU666" s="81"/>
      <c r="CV666" s="81"/>
      <c r="CW666" s="81"/>
      <c r="CX666" s="81"/>
      <c r="CY666" s="81"/>
      <c r="CZ666" s="81"/>
      <c r="DA666" s="81"/>
      <c r="DB666" s="81"/>
      <c r="DC666" s="81"/>
      <c r="DD666" s="81"/>
      <c r="DE666" s="81"/>
      <c r="DF666" s="81"/>
      <c r="DG666" s="81"/>
      <c r="DH666" s="81"/>
      <c r="DI666" s="81"/>
      <c r="DJ666" s="81"/>
      <c r="DK666" s="81"/>
      <c r="DL666" s="81"/>
      <c r="DM666" s="81"/>
      <c r="DN666" s="81"/>
      <c r="DO666" s="81"/>
      <c r="DP666" s="81"/>
      <c r="DQ666" s="81"/>
      <c r="DR666" s="81"/>
      <c r="DS666" s="81"/>
      <c r="DT666" s="81"/>
      <c r="DU666" s="81"/>
      <c r="DV666" s="81"/>
      <c r="DW666" s="81"/>
      <c r="DX666" s="81"/>
      <c r="DY666" s="81"/>
      <c r="DZ666" s="81"/>
      <c r="EA666" s="81"/>
      <c r="EB666" s="81"/>
      <c r="EC666" s="81"/>
      <c r="ED666" s="81"/>
      <c r="EE666" s="81"/>
      <c r="EF666" s="81"/>
      <c r="EG666" s="81"/>
      <c r="EH666" s="81"/>
      <c r="EI666" s="81"/>
    </row>
    <row r="667" spans="1:139" ht="18"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1"/>
      <c r="AR667" s="81"/>
      <c r="AS667" s="81"/>
      <c r="AT667" s="81"/>
      <c r="AU667" s="81"/>
      <c r="AV667" s="81"/>
      <c r="AW667" s="81"/>
      <c r="AX667" s="81"/>
      <c r="AY667" s="81"/>
      <c r="AZ667" s="81"/>
      <c r="BA667" s="81"/>
      <c r="BB667" s="81"/>
      <c r="BC667" s="81"/>
      <c r="BD667" s="81"/>
      <c r="BE667" s="81"/>
      <c r="BF667" s="81"/>
      <c r="BG667" s="81"/>
      <c r="BH667" s="81"/>
      <c r="BI667" s="81"/>
      <c r="BJ667" s="81"/>
      <c r="BK667" s="81"/>
      <c r="BL667" s="81"/>
      <c r="BM667" s="81"/>
      <c r="BN667" s="81"/>
      <c r="BO667" s="81"/>
      <c r="BP667" s="81"/>
      <c r="BQ667" s="81"/>
      <c r="BR667" s="81"/>
      <c r="BS667" s="81"/>
      <c r="BT667" s="81"/>
      <c r="BU667" s="81"/>
      <c r="BV667" s="81"/>
      <c r="BW667" s="81"/>
      <c r="BX667" s="81"/>
      <c r="BY667" s="81"/>
      <c r="BZ667" s="81"/>
      <c r="CA667" s="81"/>
      <c r="CB667" s="81"/>
      <c r="CC667" s="81"/>
      <c r="CD667" s="81"/>
      <c r="CE667" s="81"/>
      <c r="CF667" s="81"/>
      <c r="CG667" s="81"/>
      <c r="CH667" s="81"/>
      <c r="CI667" s="81"/>
      <c r="CJ667" s="81"/>
      <c r="CK667" s="81"/>
      <c r="CL667" s="81"/>
      <c r="CM667" s="81"/>
      <c r="CN667" s="81"/>
      <c r="CO667" s="81"/>
      <c r="CP667" s="81"/>
      <c r="CQ667" s="81"/>
      <c r="CR667" s="81"/>
      <c r="CS667" s="81"/>
      <c r="CT667" s="81"/>
      <c r="CU667" s="81"/>
      <c r="CV667" s="81"/>
      <c r="CW667" s="81"/>
      <c r="CX667" s="81"/>
      <c r="CY667" s="81"/>
      <c r="CZ667" s="81"/>
      <c r="DA667" s="81"/>
      <c r="DB667" s="81"/>
      <c r="DC667" s="81"/>
      <c r="DD667" s="81"/>
      <c r="DE667" s="81"/>
      <c r="DF667" s="81"/>
      <c r="DG667" s="81"/>
      <c r="DH667" s="81"/>
      <c r="DI667" s="81"/>
      <c r="DJ667" s="81"/>
      <c r="DK667" s="81"/>
      <c r="DL667" s="81"/>
      <c r="DM667" s="81"/>
      <c r="DN667" s="81"/>
      <c r="DO667" s="81"/>
      <c r="DP667" s="81"/>
      <c r="DQ667" s="81"/>
      <c r="DR667" s="81"/>
      <c r="DS667" s="81"/>
      <c r="DT667" s="81"/>
      <c r="DU667" s="81"/>
      <c r="DV667" s="81"/>
      <c r="DW667" s="81"/>
      <c r="DX667" s="81"/>
      <c r="DY667" s="81"/>
      <c r="DZ667" s="81"/>
      <c r="EA667" s="81"/>
      <c r="EB667" s="81"/>
      <c r="EC667" s="81"/>
      <c r="ED667" s="81"/>
      <c r="EE667" s="81"/>
      <c r="EF667" s="81"/>
      <c r="EG667" s="81"/>
      <c r="EH667" s="81"/>
      <c r="EI667" s="81"/>
    </row>
    <row r="668" spans="1:139" ht="18"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1"/>
      <c r="AX668" s="81"/>
      <c r="AY668" s="81"/>
      <c r="AZ668" s="81"/>
      <c r="BA668" s="81"/>
      <c r="BB668" s="81"/>
      <c r="BC668" s="81"/>
      <c r="BD668" s="81"/>
      <c r="BE668" s="81"/>
      <c r="BF668" s="81"/>
      <c r="BG668" s="81"/>
      <c r="BH668" s="81"/>
      <c r="BI668" s="81"/>
      <c r="BJ668" s="81"/>
      <c r="BK668" s="81"/>
      <c r="BL668" s="81"/>
      <c r="BM668" s="81"/>
      <c r="BN668" s="81"/>
      <c r="BO668" s="81"/>
      <c r="BP668" s="81"/>
      <c r="BQ668" s="81"/>
      <c r="BR668" s="81"/>
      <c r="BS668" s="81"/>
      <c r="BT668" s="81"/>
      <c r="BU668" s="81"/>
      <c r="BV668" s="81"/>
      <c r="BW668" s="81"/>
      <c r="BX668" s="81"/>
      <c r="BY668" s="81"/>
      <c r="BZ668" s="81"/>
      <c r="CA668" s="81"/>
      <c r="CB668" s="81"/>
      <c r="CC668" s="81"/>
      <c r="CD668" s="81"/>
      <c r="CE668" s="81"/>
      <c r="CF668" s="81"/>
      <c r="CG668" s="81"/>
      <c r="CH668" s="81"/>
      <c r="CI668" s="81"/>
      <c r="CJ668" s="81"/>
      <c r="CK668" s="81"/>
      <c r="CL668" s="81"/>
      <c r="CM668" s="81"/>
      <c r="CN668" s="81"/>
      <c r="CO668" s="81"/>
      <c r="CP668" s="81"/>
      <c r="CQ668" s="81"/>
      <c r="CR668" s="81"/>
      <c r="CS668" s="81"/>
      <c r="CT668" s="81"/>
      <c r="CU668" s="81"/>
      <c r="CV668" s="81"/>
      <c r="CW668" s="81"/>
      <c r="CX668" s="81"/>
      <c r="CY668" s="81"/>
      <c r="CZ668" s="81"/>
      <c r="DA668" s="81"/>
      <c r="DB668" s="81"/>
      <c r="DC668" s="81"/>
      <c r="DD668" s="81"/>
      <c r="DE668" s="81"/>
      <c r="DF668" s="81"/>
      <c r="DG668" s="81"/>
      <c r="DH668" s="81"/>
      <c r="DI668" s="81"/>
      <c r="DJ668" s="81"/>
      <c r="DK668" s="81"/>
      <c r="DL668" s="81"/>
      <c r="DM668" s="81"/>
      <c r="DN668" s="81"/>
      <c r="DO668" s="81"/>
      <c r="DP668" s="81"/>
      <c r="DQ668" s="81"/>
      <c r="DR668" s="81"/>
      <c r="DS668" s="81"/>
      <c r="DT668" s="81"/>
      <c r="DU668" s="81"/>
      <c r="DV668" s="81"/>
      <c r="DW668" s="81"/>
      <c r="DX668" s="81"/>
      <c r="DY668" s="81"/>
      <c r="DZ668" s="81"/>
      <c r="EA668" s="81"/>
      <c r="EB668" s="81"/>
      <c r="EC668" s="81"/>
      <c r="ED668" s="81"/>
      <c r="EE668" s="81"/>
      <c r="EF668" s="81"/>
      <c r="EG668" s="81"/>
      <c r="EH668" s="81"/>
      <c r="EI668" s="81"/>
    </row>
    <row r="669" spans="1:139" ht="18"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c r="BC669" s="81"/>
      <c r="BD669" s="81"/>
      <c r="BE669" s="81"/>
      <c r="BF669" s="81"/>
      <c r="BG669" s="81"/>
      <c r="BH669" s="81"/>
      <c r="BI669" s="81"/>
      <c r="BJ669" s="81"/>
      <c r="BK669" s="81"/>
      <c r="BL669" s="81"/>
      <c r="BM669" s="81"/>
      <c r="BN669" s="81"/>
      <c r="BO669" s="81"/>
      <c r="BP669" s="81"/>
      <c r="BQ669" s="81"/>
      <c r="BR669" s="81"/>
      <c r="BS669" s="81"/>
      <c r="BT669" s="81"/>
      <c r="BU669" s="81"/>
      <c r="BV669" s="81"/>
      <c r="BW669" s="81"/>
      <c r="BX669" s="81"/>
      <c r="BY669" s="81"/>
      <c r="BZ669" s="81"/>
      <c r="CA669" s="81"/>
      <c r="CB669" s="81"/>
      <c r="CC669" s="81"/>
      <c r="CD669" s="81"/>
      <c r="CE669" s="81"/>
      <c r="CF669" s="81"/>
      <c r="CG669" s="81"/>
      <c r="CH669" s="81"/>
      <c r="CI669" s="81"/>
      <c r="CJ669" s="81"/>
      <c r="CK669" s="81"/>
      <c r="CL669" s="81"/>
      <c r="CM669" s="81"/>
      <c r="CN669" s="81"/>
      <c r="CO669" s="81"/>
      <c r="CP669" s="81"/>
      <c r="CQ669" s="81"/>
      <c r="CR669" s="81"/>
      <c r="CS669" s="81"/>
      <c r="CT669" s="81"/>
      <c r="CU669" s="81"/>
      <c r="CV669" s="81"/>
      <c r="CW669" s="81"/>
      <c r="CX669" s="81"/>
      <c r="CY669" s="81"/>
      <c r="CZ669" s="81"/>
      <c r="DA669" s="81"/>
      <c r="DB669" s="81"/>
      <c r="DC669" s="81"/>
      <c r="DD669" s="81"/>
      <c r="DE669" s="81"/>
      <c r="DF669" s="81"/>
      <c r="DG669" s="81"/>
      <c r="DH669" s="81"/>
      <c r="DI669" s="81"/>
      <c r="DJ669" s="81"/>
      <c r="DK669" s="81"/>
      <c r="DL669" s="81"/>
      <c r="DM669" s="81"/>
      <c r="DN669" s="81"/>
      <c r="DO669" s="81"/>
      <c r="DP669" s="81"/>
      <c r="DQ669" s="81"/>
      <c r="DR669" s="81"/>
      <c r="DS669" s="81"/>
      <c r="DT669" s="81"/>
      <c r="DU669" s="81"/>
      <c r="DV669" s="81"/>
      <c r="DW669" s="81"/>
      <c r="DX669" s="81"/>
      <c r="DY669" s="81"/>
      <c r="DZ669" s="81"/>
      <c r="EA669" s="81"/>
      <c r="EB669" s="81"/>
      <c r="EC669" s="81"/>
      <c r="ED669" s="81"/>
      <c r="EE669" s="81"/>
      <c r="EF669" s="81"/>
      <c r="EG669" s="81"/>
      <c r="EH669" s="81"/>
      <c r="EI669" s="81"/>
    </row>
    <row r="670" spans="1:139" ht="18"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c r="BQ670" s="81"/>
      <c r="BR670" s="81"/>
      <c r="BS670" s="81"/>
      <c r="BT670" s="81"/>
      <c r="BU670" s="81"/>
      <c r="BV670" s="81"/>
      <c r="BW670" s="81"/>
      <c r="BX670" s="81"/>
      <c r="BY670" s="81"/>
      <c r="BZ670" s="81"/>
      <c r="CA670" s="81"/>
      <c r="CB670" s="81"/>
      <c r="CC670" s="81"/>
      <c r="CD670" s="81"/>
      <c r="CE670" s="81"/>
      <c r="CF670" s="81"/>
      <c r="CG670" s="81"/>
      <c r="CH670" s="81"/>
      <c r="CI670" s="81"/>
      <c r="CJ670" s="81"/>
      <c r="CK670" s="81"/>
      <c r="CL670" s="81"/>
      <c r="CM670" s="81"/>
      <c r="CN670" s="81"/>
      <c r="CO670" s="81"/>
      <c r="CP670" s="81"/>
      <c r="CQ670" s="81"/>
      <c r="CR670" s="81"/>
      <c r="CS670" s="81"/>
      <c r="CT670" s="81"/>
      <c r="CU670" s="81"/>
      <c r="CV670" s="81"/>
      <c r="CW670" s="81"/>
      <c r="CX670" s="81"/>
      <c r="CY670" s="81"/>
      <c r="CZ670" s="81"/>
      <c r="DA670" s="81"/>
      <c r="DB670" s="81"/>
      <c r="DC670" s="81"/>
      <c r="DD670" s="81"/>
      <c r="DE670" s="81"/>
      <c r="DF670" s="81"/>
      <c r="DG670" s="81"/>
      <c r="DH670" s="81"/>
      <c r="DI670" s="81"/>
      <c r="DJ670" s="81"/>
      <c r="DK670" s="81"/>
      <c r="DL670" s="81"/>
      <c r="DM670" s="81"/>
      <c r="DN670" s="81"/>
      <c r="DO670" s="81"/>
      <c r="DP670" s="81"/>
      <c r="DQ670" s="81"/>
      <c r="DR670" s="81"/>
      <c r="DS670" s="81"/>
      <c r="DT670" s="81"/>
      <c r="DU670" s="81"/>
      <c r="DV670" s="81"/>
      <c r="DW670" s="81"/>
      <c r="DX670" s="81"/>
      <c r="DY670" s="81"/>
      <c r="DZ670" s="81"/>
      <c r="EA670" s="81"/>
      <c r="EB670" s="81"/>
      <c r="EC670" s="81"/>
      <c r="ED670" s="81"/>
      <c r="EE670" s="81"/>
      <c r="EF670" s="81"/>
      <c r="EG670" s="81"/>
      <c r="EH670" s="81"/>
      <c r="EI670" s="81"/>
    </row>
    <row r="671" spans="1:139" ht="18"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1"/>
      <c r="AR671" s="81"/>
      <c r="AS671" s="81"/>
      <c r="AT671" s="81"/>
      <c r="AU671" s="81"/>
      <c r="AV671" s="81"/>
      <c r="AW671" s="81"/>
      <c r="AX671" s="81"/>
      <c r="AY671" s="81"/>
      <c r="AZ671" s="81"/>
      <c r="BA671" s="81"/>
      <c r="BB671" s="81"/>
      <c r="BC671" s="81"/>
      <c r="BD671" s="81"/>
      <c r="BE671" s="81"/>
      <c r="BF671" s="81"/>
      <c r="BG671" s="81"/>
      <c r="BH671" s="81"/>
      <c r="BI671" s="81"/>
      <c r="BJ671" s="81"/>
      <c r="BK671" s="81"/>
      <c r="BL671" s="81"/>
      <c r="BM671" s="81"/>
      <c r="BN671" s="81"/>
      <c r="BO671" s="81"/>
      <c r="BP671" s="81"/>
      <c r="BQ671" s="81"/>
      <c r="BR671" s="81"/>
      <c r="BS671" s="81"/>
      <c r="BT671" s="81"/>
      <c r="BU671" s="81"/>
      <c r="BV671" s="81"/>
      <c r="BW671" s="81"/>
      <c r="BX671" s="81"/>
      <c r="BY671" s="81"/>
      <c r="BZ671" s="81"/>
      <c r="CA671" s="81"/>
      <c r="CB671" s="81"/>
      <c r="CC671" s="81"/>
      <c r="CD671" s="81"/>
      <c r="CE671" s="81"/>
      <c r="CF671" s="81"/>
      <c r="CG671" s="81"/>
      <c r="CH671" s="81"/>
      <c r="CI671" s="81"/>
      <c r="CJ671" s="81"/>
      <c r="CK671" s="81"/>
      <c r="CL671" s="81"/>
      <c r="CM671" s="81"/>
      <c r="CN671" s="81"/>
      <c r="CO671" s="81"/>
      <c r="CP671" s="81"/>
      <c r="CQ671" s="81"/>
      <c r="CR671" s="81"/>
      <c r="CS671" s="81"/>
      <c r="CT671" s="81"/>
      <c r="CU671" s="81"/>
      <c r="CV671" s="81"/>
      <c r="CW671" s="81"/>
      <c r="CX671" s="81"/>
      <c r="CY671" s="81"/>
      <c r="CZ671" s="81"/>
      <c r="DA671" s="81"/>
      <c r="DB671" s="81"/>
      <c r="DC671" s="81"/>
      <c r="DD671" s="81"/>
      <c r="DE671" s="81"/>
      <c r="DF671" s="81"/>
      <c r="DG671" s="81"/>
      <c r="DH671" s="81"/>
      <c r="DI671" s="81"/>
      <c r="DJ671" s="81"/>
      <c r="DK671" s="81"/>
      <c r="DL671" s="81"/>
      <c r="DM671" s="81"/>
      <c r="DN671" s="81"/>
      <c r="DO671" s="81"/>
      <c r="DP671" s="81"/>
      <c r="DQ671" s="81"/>
      <c r="DR671" s="81"/>
      <c r="DS671" s="81"/>
      <c r="DT671" s="81"/>
      <c r="DU671" s="81"/>
      <c r="DV671" s="81"/>
      <c r="DW671" s="81"/>
      <c r="DX671" s="81"/>
      <c r="DY671" s="81"/>
      <c r="DZ671" s="81"/>
      <c r="EA671" s="81"/>
      <c r="EB671" s="81"/>
      <c r="EC671" s="81"/>
      <c r="ED671" s="81"/>
      <c r="EE671" s="81"/>
      <c r="EF671" s="81"/>
      <c r="EG671" s="81"/>
      <c r="EH671" s="81"/>
      <c r="EI671" s="81"/>
    </row>
    <row r="672" spans="1:139" ht="18"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1"/>
      <c r="AY672" s="81"/>
      <c r="AZ672" s="81"/>
      <c r="BA672" s="81"/>
      <c r="BB672" s="81"/>
      <c r="BC672" s="81"/>
      <c r="BD672" s="81"/>
      <c r="BE672" s="81"/>
      <c r="BF672" s="81"/>
      <c r="BG672" s="81"/>
      <c r="BH672" s="81"/>
      <c r="BI672" s="81"/>
      <c r="BJ672" s="81"/>
      <c r="BK672" s="81"/>
      <c r="BL672" s="81"/>
      <c r="BM672" s="81"/>
      <c r="BN672" s="81"/>
      <c r="BO672" s="81"/>
      <c r="BP672" s="81"/>
      <c r="BQ672" s="81"/>
      <c r="BR672" s="81"/>
      <c r="BS672" s="81"/>
      <c r="BT672" s="81"/>
      <c r="BU672" s="81"/>
      <c r="BV672" s="81"/>
      <c r="BW672" s="81"/>
      <c r="BX672" s="81"/>
      <c r="BY672" s="81"/>
      <c r="BZ672" s="81"/>
      <c r="CA672" s="81"/>
      <c r="CB672" s="81"/>
      <c r="CC672" s="81"/>
      <c r="CD672" s="81"/>
      <c r="CE672" s="81"/>
      <c r="CF672" s="81"/>
      <c r="CG672" s="81"/>
      <c r="CH672" s="81"/>
      <c r="CI672" s="81"/>
      <c r="CJ672" s="81"/>
      <c r="CK672" s="81"/>
      <c r="CL672" s="81"/>
      <c r="CM672" s="81"/>
      <c r="CN672" s="81"/>
      <c r="CO672" s="81"/>
      <c r="CP672" s="81"/>
      <c r="CQ672" s="81"/>
      <c r="CR672" s="81"/>
      <c r="CS672" s="81"/>
      <c r="CT672" s="81"/>
      <c r="CU672" s="81"/>
      <c r="CV672" s="81"/>
      <c r="CW672" s="81"/>
      <c r="CX672" s="81"/>
      <c r="CY672" s="81"/>
      <c r="CZ672" s="81"/>
      <c r="DA672" s="81"/>
      <c r="DB672" s="81"/>
      <c r="DC672" s="81"/>
      <c r="DD672" s="81"/>
      <c r="DE672" s="81"/>
      <c r="DF672" s="81"/>
      <c r="DG672" s="81"/>
      <c r="DH672" s="81"/>
      <c r="DI672" s="81"/>
      <c r="DJ672" s="81"/>
      <c r="DK672" s="81"/>
      <c r="DL672" s="81"/>
      <c r="DM672" s="81"/>
      <c r="DN672" s="81"/>
      <c r="DO672" s="81"/>
      <c r="DP672" s="81"/>
      <c r="DQ672" s="81"/>
      <c r="DR672" s="81"/>
      <c r="DS672" s="81"/>
      <c r="DT672" s="81"/>
      <c r="DU672" s="81"/>
      <c r="DV672" s="81"/>
      <c r="DW672" s="81"/>
      <c r="DX672" s="81"/>
      <c r="DY672" s="81"/>
      <c r="DZ672" s="81"/>
      <c r="EA672" s="81"/>
      <c r="EB672" s="81"/>
      <c r="EC672" s="81"/>
      <c r="ED672" s="81"/>
      <c r="EE672" s="81"/>
      <c r="EF672" s="81"/>
      <c r="EG672" s="81"/>
      <c r="EH672" s="81"/>
      <c r="EI672" s="81"/>
    </row>
    <row r="673" spans="1:139" ht="18"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c r="BQ673" s="81"/>
      <c r="BR673" s="81"/>
      <c r="BS673" s="81"/>
      <c r="BT673" s="81"/>
      <c r="BU673" s="81"/>
      <c r="BV673" s="81"/>
      <c r="BW673" s="81"/>
      <c r="BX673" s="81"/>
      <c r="BY673" s="81"/>
      <c r="BZ673" s="81"/>
      <c r="CA673" s="81"/>
      <c r="CB673" s="81"/>
      <c r="CC673" s="81"/>
      <c r="CD673" s="81"/>
      <c r="CE673" s="81"/>
      <c r="CF673" s="81"/>
      <c r="CG673" s="81"/>
      <c r="CH673" s="81"/>
      <c r="CI673" s="81"/>
      <c r="CJ673" s="81"/>
      <c r="CK673" s="81"/>
      <c r="CL673" s="81"/>
      <c r="CM673" s="81"/>
      <c r="CN673" s="81"/>
      <c r="CO673" s="81"/>
      <c r="CP673" s="81"/>
      <c r="CQ673" s="81"/>
      <c r="CR673" s="81"/>
      <c r="CS673" s="81"/>
      <c r="CT673" s="81"/>
      <c r="CU673" s="81"/>
      <c r="CV673" s="81"/>
      <c r="CW673" s="81"/>
      <c r="CX673" s="81"/>
      <c r="CY673" s="81"/>
      <c r="CZ673" s="81"/>
      <c r="DA673" s="81"/>
      <c r="DB673" s="81"/>
      <c r="DC673" s="81"/>
      <c r="DD673" s="81"/>
      <c r="DE673" s="81"/>
      <c r="DF673" s="81"/>
      <c r="DG673" s="81"/>
      <c r="DH673" s="81"/>
      <c r="DI673" s="81"/>
      <c r="DJ673" s="81"/>
      <c r="DK673" s="81"/>
      <c r="DL673" s="81"/>
      <c r="DM673" s="81"/>
      <c r="DN673" s="81"/>
      <c r="DO673" s="81"/>
      <c r="DP673" s="81"/>
      <c r="DQ673" s="81"/>
      <c r="DR673" s="81"/>
      <c r="DS673" s="81"/>
      <c r="DT673" s="81"/>
      <c r="DU673" s="81"/>
      <c r="DV673" s="81"/>
      <c r="DW673" s="81"/>
      <c r="DX673" s="81"/>
      <c r="DY673" s="81"/>
      <c r="DZ673" s="81"/>
      <c r="EA673" s="81"/>
      <c r="EB673" s="81"/>
      <c r="EC673" s="81"/>
      <c r="ED673" s="81"/>
      <c r="EE673" s="81"/>
      <c r="EF673" s="81"/>
      <c r="EG673" s="81"/>
      <c r="EH673" s="81"/>
      <c r="EI673" s="81"/>
    </row>
    <row r="674" spans="1:139" ht="18"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1"/>
      <c r="AX674" s="81"/>
      <c r="AY674" s="81"/>
      <c r="AZ674" s="81"/>
      <c r="BA674" s="81"/>
      <c r="BB674" s="81"/>
      <c r="BC674" s="81"/>
      <c r="BD674" s="81"/>
      <c r="BE674" s="81"/>
      <c r="BF674" s="81"/>
      <c r="BG674" s="81"/>
      <c r="BH674" s="81"/>
      <c r="BI674" s="81"/>
      <c r="BJ674" s="81"/>
      <c r="BK674" s="81"/>
      <c r="BL674" s="81"/>
      <c r="BM674" s="81"/>
      <c r="BN674" s="81"/>
      <c r="BO674" s="81"/>
      <c r="BP674" s="81"/>
      <c r="BQ674" s="81"/>
      <c r="BR674" s="81"/>
      <c r="BS674" s="81"/>
      <c r="BT674" s="81"/>
      <c r="BU674" s="81"/>
      <c r="BV674" s="81"/>
      <c r="BW674" s="81"/>
      <c r="BX674" s="81"/>
      <c r="BY674" s="81"/>
      <c r="BZ674" s="81"/>
      <c r="CA674" s="81"/>
      <c r="CB674" s="81"/>
      <c r="CC674" s="81"/>
      <c r="CD674" s="81"/>
      <c r="CE674" s="81"/>
      <c r="CF674" s="81"/>
      <c r="CG674" s="81"/>
      <c r="CH674" s="81"/>
      <c r="CI674" s="81"/>
      <c r="CJ674" s="81"/>
      <c r="CK674" s="81"/>
      <c r="CL674" s="81"/>
      <c r="CM674" s="81"/>
      <c r="CN674" s="81"/>
      <c r="CO674" s="81"/>
      <c r="CP674" s="81"/>
      <c r="CQ674" s="81"/>
      <c r="CR674" s="81"/>
      <c r="CS674" s="81"/>
      <c r="CT674" s="81"/>
      <c r="CU674" s="81"/>
      <c r="CV674" s="81"/>
      <c r="CW674" s="81"/>
      <c r="CX674" s="81"/>
      <c r="CY674" s="81"/>
      <c r="CZ674" s="81"/>
      <c r="DA674" s="81"/>
      <c r="DB674" s="81"/>
      <c r="DC674" s="81"/>
      <c r="DD674" s="81"/>
      <c r="DE674" s="81"/>
      <c r="DF674" s="81"/>
      <c r="DG674" s="81"/>
      <c r="DH674" s="81"/>
      <c r="DI674" s="81"/>
      <c r="DJ674" s="81"/>
      <c r="DK674" s="81"/>
      <c r="DL674" s="81"/>
      <c r="DM674" s="81"/>
      <c r="DN674" s="81"/>
      <c r="DO674" s="81"/>
      <c r="DP674" s="81"/>
      <c r="DQ674" s="81"/>
      <c r="DR674" s="81"/>
      <c r="DS674" s="81"/>
      <c r="DT674" s="81"/>
      <c r="DU674" s="81"/>
      <c r="DV674" s="81"/>
      <c r="DW674" s="81"/>
      <c r="DX674" s="81"/>
      <c r="DY674" s="81"/>
      <c r="DZ674" s="81"/>
      <c r="EA674" s="81"/>
      <c r="EB674" s="81"/>
      <c r="EC674" s="81"/>
      <c r="ED674" s="81"/>
      <c r="EE674" s="81"/>
      <c r="EF674" s="81"/>
      <c r="EG674" s="81"/>
      <c r="EH674" s="81"/>
      <c r="EI674" s="81"/>
    </row>
    <row r="675" spans="1:139" ht="18"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1"/>
      <c r="AR675" s="81"/>
      <c r="AS675" s="81"/>
      <c r="AT675" s="81"/>
      <c r="AU675" s="81"/>
      <c r="AV675" s="81"/>
      <c r="AW675" s="81"/>
      <c r="AX675" s="81"/>
      <c r="AY675" s="81"/>
      <c r="AZ675" s="81"/>
      <c r="BA675" s="81"/>
      <c r="BB675" s="81"/>
      <c r="BC675" s="81"/>
      <c r="BD675" s="81"/>
      <c r="BE675" s="81"/>
      <c r="BF675" s="81"/>
      <c r="BG675" s="81"/>
      <c r="BH675" s="81"/>
      <c r="BI675" s="81"/>
      <c r="BJ675" s="81"/>
      <c r="BK675" s="81"/>
      <c r="BL675" s="81"/>
      <c r="BM675" s="81"/>
      <c r="BN675" s="81"/>
      <c r="BO675" s="81"/>
      <c r="BP675" s="81"/>
      <c r="BQ675" s="81"/>
      <c r="BR675" s="81"/>
      <c r="BS675" s="81"/>
      <c r="BT675" s="81"/>
      <c r="BU675" s="81"/>
      <c r="BV675" s="81"/>
      <c r="BW675" s="81"/>
      <c r="BX675" s="81"/>
      <c r="BY675" s="81"/>
      <c r="BZ675" s="81"/>
      <c r="CA675" s="81"/>
      <c r="CB675" s="81"/>
      <c r="CC675" s="81"/>
      <c r="CD675" s="81"/>
      <c r="CE675" s="81"/>
      <c r="CF675" s="81"/>
      <c r="CG675" s="81"/>
      <c r="CH675" s="81"/>
      <c r="CI675" s="81"/>
      <c r="CJ675" s="81"/>
      <c r="CK675" s="81"/>
      <c r="CL675" s="81"/>
      <c r="CM675" s="81"/>
      <c r="CN675" s="81"/>
      <c r="CO675" s="81"/>
      <c r="CP675" s="81"/>
      <c r="CQ675" s="81"/>
      <c r="CR675" s="81"/>
      <c r="CS675" s="81"/>
      <c r="CT675" s="81"/>
      <c r="CU675" s="81"/>
      <c r="CV675" s="81"/>
      <c r="CW675" s="81"/>
      <c r="CX675" s="81"/>
      <c r="CY675" s="81"/>
      <c r="CZ675" s="81"/>
      <c r="DA675" s="81"/>
      <c r="DB675" s="81"/>
      <c r="DC675" s="81"/>
      <c r="DD675" s="81"/>
      <c r="DE675" s="81"/>
      <c r="DF675" s="81"/>
      <c r="DG675" s="81"/>
      <c r="DH675" s="81"/>
      <c r="DI675" s="81"/>
      <c r="DJ675" s="81"/>
      <c r="DK675" s="81"/>
      <c r="DL675" s="81"/>
      <c r="DM675" s="81"/>
      <c r="DN675" s="81"/>
      <c r="DO675" s="81"/>
      <c r="DP675" s="81"/>
      <c r="DQ675" s="81"/>
      <c r="DR675" s="81"/>
      <c r="DS675" s="81"/>
      <c r="DT675" s="81"/>
      <c r="DU675" s="81"/>
      <c r="DV675" s="81"/>
      <c r="DW675" s="81"/>
      <c r="DX675" s="81"/>
      <c r="DY675" s="81"/>
      <c r="DZ675" s="81"/>
      <c r="EA675" s="81"/>
      <c r="EB675" s="81"/>
      <c r="EC675" s="81"/>
      <c r="ED675" s="81"/>
      <c r="EE675" s="81"/>
      <c r="EF675" s="81"/>
      <c r="EG675" s="81"/>
      <c r="EH675" s="81"/>
      <c r="EI675" s="81"/>
    </row>
    <row r="676" spans="1:139" ht="18"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1"/>
      <c r="AX676" s="81"/>
      <c r="AY676" s="81"/>
      <c r="AZ676" s="81"/>
      <c r="BA676" s="81"/>
      <c r="BB676" s="81"/>
      <c r="BC676" s="81"/>
      <c r="BD676" s="81"/>
      <c r="BE676" s="81"/>
      <c r="BF676" s="81"/>
      <c r="BG676" s="81"/>
      <c r="BH676" s="81"/>
      <c r="BI676" s="81"/>
      <c r="BJ676" s="81"/>
      <c r="BK676" s="81"/>
      <c r="BL676" s="81"/>
      <c r="BM676" s="81"/>
      <c r="BN676" s="81"/>
      <c r="BO676" s="81"/>
      <c r="BP676" s="81"/>
      <c r="BQ676" s="81"/>
      <c r="BR676" s="81"/>
      <c r="BS676" s="81"/>
      <c r="BT676" s="81"/>
      <c r="BU676" s="81"/>
      <c r="BV676" s="81"/>
      <c r="BW676" s="81"/>
      <c r="BX676" s="81"/>
      <c r="BY676" s="81"/>
      <c r="BZ676" s="81"/>
      <c r="CA676" s="81"/>
      <c r="CB676" s="81"/>
      <c r="CC676" s="81"/>
      <c r="CD676" s="81"/>
      <c r="CE676" s="81"/>
      <c r="CF676" s="81"/>
      <c r="CG676" s="81"/>
      <c r="CH676" s="81"/>
      <c r="CI676" s="81"/>
      <c r="CJ676" s="81"/>
      <c r="CK676" s="81"/>
      <c r="CL676" s="81"/>
      <c r="CM676" s="81"/>
      <c r="CN676" s="81"/>
      <c r="CO676" s="81"/>
      <c r="CP676" s="81"/>
      <c r="CQ676" s="81"/>
      <c r="CR676" s="81"/>
      <c r="CS676" s="81"/>
      <c r="CT676" s="81"/>
      <c r="CU676" s="81"/>
      <c r="CV676" s="81"/>
      <c r="CW676" s="81"/>
      <c r="CX676" s="81"/>
      <c r="CY676" s="81"/>
      <c r="CZ676" s="81"/>
      <c r="DA676" s="81"/>
      <c r="DB676" s="81"/>
      <c r="DC676" s="81"/>
      <c r="DD676" s="81"/>
      <c r="DE676" s="81"/>
      <c r="DF676" s="81"/>
      <c r="DG676" s="81"/>
      <c r="DH676" s="81"/>
      <c r="DI676" s="81"/>
      <c r="DJ676" s="81"/>
      <c r="DK676" s="81"/>
      <c r="DL676" s="81"/>
      <c r="DM676" s="81"/>
      <c r="DN676" s="81"/>
      <c r="DO676" s="81"/>
      <c r="DP676" s="81"/>
      <c r="DQ676" s="81"/>
      <c r="DR676" s="81"/>
      <c r="DS676" s="81"/>
      <c r="DT676" s="81"/>
      <c r="DU676" s="81"/>
      <c r="DV676" s="81"/>
      <c r="DW676" s="81"/>
      <c r="DX676" s="81"/>
      <c r="DY676" s="81"/>
      <c r="DZ676" s="81"/>
      <c r="EA676" s="81"/>
      <c r="EB676" s="81"/>
      <c r="EC676" s="81"/>
      <c r="ED676" s="81"/>
      <c r="EE676" s="81"/>
      <c r="EF676" s="81"/>
      <c r="EG676" s="81"/>
      <c r="EH676" s="81"/>
      <c r="EI676" s="81"/>
    </row>
    <row r="677" spans="1:139" ht="18"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c r="BC677" s="81"/>
      <c r="BD677" s="81"/>
      <c r="BE677" s="81"/>
      <c r="BF677" s="81"/>
      <c r="BG677" s="81"/>
      <c r="BH677" s="81"/>
      <c r="BI677" s="81"/>
      <c r="BJ677" s="81"/>
      <c r="BK677" s="81"/>
      <c r="BL677" s="81"/>
      <c r="BM677" s="81"/>
      <c r="BN677" s="81"/>
      <c r="BO677" s="81"/>
      <c r="BP677" s="81"/>
      <c r="BQ677" s="81"/>
      <c r="BR677" s="81"/>
      <c r="BS677" s="81"/>
      <c r="BT677" s="81"/>
      <c r="BU677" s="81"/>
      <c r="BV677" s="81"/>
      <c r="BW677" s="81"/>
      <c r="BX677" s="81"/>
      <c r="BY677" s="81"/>
      <c r="BZ677" s="81"/>
      <c r="CA677" s="81"/>
      <c r="CB677" s="81"/>
      <c r="CC677" s="81"/>
      <c r="CD677" s="81"/>
      <c r="CE677" s="81"/>
      <c r="CF677" s="81"/>
      <c r="CG677" s="81"/>
      <c r="CH677" s="81"/>
      <c r="CI677" s="81"/>
      <c r="CJ677" s="81"/>
      <c r="CK677" s="81"/>
      <c r="CL677" s="81"/>
      <c r="CM677" s="81"/>
      <c r="CN677" s="81"/>
      <c r="CO677" s="81"/>
      <c r="CP677" s="81"/>
      <c r="CQ677" s="81"/>
      <c r="CR677" s="81"/>
      <c r="CS677" s="81"/>
      <c r="CT677" s="81"/>
      <c r="CU677" s="81"/>
      <c r="CV677" s="81"/>
      <c r="CW677" s="81"/>
      <c r="CX677" s="81"/>
      <c r="CY677" s="81"/>
      <c r="CZ677" s="81"/>
      <c r="DA677" s="81"/>
      <c r="DB677" s="81"/>
      <c r="DC677" s="81"/>
      <c r="DD677" s="81"/>
      <c r="DE677" s="81"/>
      <c r="DF677" s="81"/>
      <c r="DG677" s="81"/>
      <c r="DH677" s="81"/>
      <c r="DI677" s="81"/>
      <c r="DJ677" s="81"/>
      <c r="DK677" s="81"/>
      <c r="DL677" s="81"/>
      <c r="DM677" s="81"/>
      <c r="DN677" s="81"/>
      <c r="DO677" s="81"/>
      <c r="DP677" s="81"/>
      <c r="DQ677" s="81"/>
      <c r="DR677" s="81"/>
      <c r="DS677" s="81"/>
      <c r="DT677" s="81"/>
      <c r="DU677" s="81"/>
      <c r="DV677" s="81"/>
      <c r="DW677" s="81"/>
      <c r="DX677" s="81"/>
      <c r="DY677" s="81"/>
      <c r="DZ677" s="81"/>
      <c r="EA677" s="81"/>
      <c r="EB677" s="81"/>
      <c r="EC677" s="81"/>
      <c r="ED677" s="81"/>
      <c r="EE677" s="81"/>
      <c r="EF677" s="81"/>
      <c r="EG677" s="81"/>
      <c r="EH677" s="81"/>
      <c r="EI677" s="81"/>
    </row>
    <row r="678" spans="1:139" ht="18"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1"/>
      <c r="AX678" s="81"/>
      <c r="AY678" s="81"/>
      <c r="AZ678" s="81"/>
      <c r="BA678" s="81"/>
      <c r="BB678" s="81"/>
      <c r="BC678" s="81"/>
      <c r="BD678" s="81"/>
      <c r="BE678" s="81"/>
      <c r="BF678" s="81"/>
      <c r="BG678" s="81"/>
      <c r="BH678" s="81"/>
      <c r="BI678" s="81"/>
      <c r="BJ678" s="81"/>
      <c r="BK678" s="81"/>
      <c r="BL678" s="81"/>
      <c r="BM678" s="81"/>
      <c r="BN678" s="81"/>
      <c r="BO678" s="81"/>
      <c r="BP678" s="81"/>
      <c r="BQ678" s="81"/>
      <c r="BR678" s="81"/>
      <c r="BS678" s="81"/>
      <c r="BT678" s="81"/>
      <c r="BU678" s="81"/>
      <c r="BV678" s="81"/>
      <c r="BW678" s="81"/>
      <c r="BX678" s="81"/>
      <c r="BY678" s="81"/>
      <c r="BZ678" s="81"/>
      <c r="CA678" s="81"/>
      <c r="CB678" s="81"/>
      <c r="CC678" s="81"/>
      <c r="CD678" s="81"/>
      <c r="CE678" s="81"/>
      <c r="CF678" s="81"/>
      <c r="CG678" s="81"/>
      <c r="CH678" s="81"/>
      <c r="CI678" s="81"/>
      <c r="CJ678" s="81"/>
      <c r="CK678" s="81"/>
      <c r="CL678" s="81"/>
      <c r="CM678" s="81"/>
      <c r="CN678" s="81"/>
      <c r="CO678" s="81"/>
      <c r="CP678" s="81"/>
      <c r="CQ678" s="81"/>
      <c r="CR678" s="81"/>
      <c r="CS678" s="81"/>
      <c r="CT678" s="81"/>
      <c r="CU678" s="81"/>
      <c r="CV678" s="81"/>
      <c r="CW678" s="81"/>
      <c r="CX678" s="81"/>
      <c r="CY678" s="81"/>
      <c r="CZ678" s="81"/>
      <c r="DA678" s="81"/>
      <c r="DB678" s="81"/>
      <c r="DC678" s="81"/>
      <c r="DD678" s="81"/>
      <c r="DE678" s="81"/>
      <c r="DF678" s="81"/>
      <c r="DG678" s="81"/>
      <c r="DH678" s="81"/>
      <c r="DI678" s="81"/>
      <c r="DJ678" s="81"/>
      <c r="DK678" s="81"/>
      <c r="DL678" s="81"/>
      <c r="DM678" s="81"/>
      <c r="DN678" s="81"/>
      <c r="DO678" s="81"/>
      <c r="DP678" s="81"/>
      <c r="DQ678" s="81"/>
      <c r="DR678" s="81"/>
      <c r="DS678" s="81"/>
      <c r="DT678" s="81"/>
      <c r="DU678" s="81"/>
      <c r="DV678" s="81"/>
      <c r="DW678" s="81"/>
      <c r="DX678" s="81"/>
      <c r="DY678" s="81"/>
      <c r="DZ678" s="81"/>
      <c r="EA678" s="81"/>
      <c r="EB678" s="81"/>
      <c r="EC678" s="81"/>
      <c r="ED678" s="81"/>
      <c r="EE678" s="81"/>
      <c r="EF678" s="81"/>
      <c r="EG678" s="81"/>
      <c r="EH678" s="81"/>
      <c r="EI678" s="81"/>
    </row>
    <row r="679" spans="1:139" ht="18"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c r="BQ679" s="81"/>
      <c r="BR679" s="81"/>
      <c r="BS679" s="81"/>
      <c r="BT679" s="81"/>
      <c r="BU679" s="81"/>
      <c r="BV679" s="81"/>
      <c r="BW679" s="81"/>
      <c r="BX679" s="81"/>
      <c r="BY679" s="81"/>
      <c r="BZ679" s="81"/>
      <c r="CA679" s="81"/>
      <c r="CB679" s="81"/>
      <c r="CC679" s="81"/>
      <c r="CD679" s="81"/>
      <c r="CE679" s="81"/>
      <c r="CF679" s="81"/>
      <c r="CG679" s="81"/>
      <c r="CH679" s="81"/>
      <c r="CI679" s="81"/>
      <c r="CJ679" s="81"/>
      <c r="CK679" s="81"/>
      <c r="CL679" s="81"/>
      <c r="CM679" s="81"/>
      <c r="CN679" s="81"/>
      <c r="CO679" s="81"/>
      <c r="CP679" s="81"/>
      <c r="CQ679" s="81"/>
      <c r="CR679" s="81"/>
      <c r="CS679" s="81"/>
      <c r="CT679" s="81"/>
      <c r="CU679" s="81"/>
      <c r="CV679" s="81"/>
      <c r="CW679" s="81"/>
      <c r="CX679" s="81"/>
      <c r="CY679" s="81"/>
      <c r="CZ679" s="81"/>
      <c r="DA679" s="81"/>
      <c r="DB679" s="81"/>
      <c r="DC679" s="81"/>
      <c r="DD679" s="81"/>
      <c r="DE679" s="81"/>
      <c r="DF679" s="81"/>
      <c r="DG679" s="81"/>
      <c r="DH679" s="81"/>
      <c r="DI679" s="81"/>
      <c r="DJ679" s="81"/>
      <c r="DK679" s="81"/>
      <c r="DL679" s="81"/>
      <c r="DM679" s="81"/>
      <c r="DN679" s="81"/>
      <c r="DO679" s="81"/>
      <c r="DP679" s="81"/>
      <c r="DQ679" s="81"/>
      <c r="DR679" s="81"/>
      <c r="DS679" s="81"/>
      <c r="DT679" s="81"/>
      <c r="DU679" s="81"/>
      <c r="DV679" s="81"/>
      <c r="DW679" s="81"/>
      <c r="DX679" s="81"/>
      <c r="DY679" s="81"/>
      <c r="DZ679" s="81"/>
      <c r="EA679" s="81"/>
      <c r="EB679" s="81"/>
      <c r="EC679" s="81"/>
      <c r="ED679" s="81"/>
      <c r="EE679" s="81"/>
      <c r="EF679" s="81"/>
      <c r="EG679" s="81"/>
      <c r="EH679" s="81"/>
      <c r="EI679" s="81"/>
    </row>
    <row r="680" spans="1:139" ht="18"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1"/>
      <c r="AX680" s="81"/>
      <c r="AY680" s="81"/>
      <c r="AZ680" s="81"/>
      <c r="BA680" s="81"/>
      <c r="BB680" s="81"/>
      <c r="BC680" s="81"/>
      <c r="BD680" s="81"/>
      <c r="BE680" s="81"/>
      <c r="BF680" s="81"/>
      <c r="BG680" s="81"/>
      <c r="BH680" s="81"/>
      <c r="BI680" s="81"/>
      <c r="BJ680" s="81"/>
      <c r="BK680" s="81"/>
      <c r="BL680" s="81"/>
      <c r="BM680" s="81"/>
      <c r="BN680" s="81"/>
      <c r="BO680" s="81"/>
      <c r="BP680" s="81"/>
      <c r="BQ680" s="81"/>
      <c r="BR680" s="81"/>
      <c r="BS680" s="81"/>
      <c r="BT680" s="81"/>
      <c r="BU680" s="81"/>
      <c r="BV680" s="81"/>
      <c r="BW680" s="81"/>
      <c r="BX680" s="81"/>
      <c r="BY680" s="81"/>
      <c r="BZ680" s="81"/>
      <c r="CA680" s="81"/>
      <c r="CB680" s="81"/>
      <c r="CC680" s="81"/>
      <c r="CD680" s="81"/>
      <c r="CE680" s="81"/>
      <c r="CF680" s="81"/>
      <c r="CG680" s="81"/>
      <c r="CH680" s="81"/>
      <c r="CI680" s="81"/>
      <c r="CJ680" s="81"/>
      <c r="CK680" s="81"/>
      <c r="CL680" s="81"/>
      <c r="CM680" s="81"/>
      <c r="CN680" s="81"/>
      <c r="CO680" s="81"/>
      <c r="CP680" s="81"/>
      <c r="CQ680" s="81"/>
      <c r="CR680" s="81"/>
      <c r="CS680" s="81"/>
      <c r="CT680" s="81"/>
      <c r="CU680" s="81"/>
      <c r="CV680" s="81"/>
      <c r="CW680" s="81"/>
      <c r="CX680" s="81"/>
      <c r="CY680" s="81"/>
      <c r="CZ680" s="81"/>
      <c r="DA680" s="81"/>
      <c r="DB680" s="81"/>
      <c r="DC680" s="81"/>
      <c r="DD680" s="81"/>
      <c r="DE680" s="81"/>
      <c r="DF680" s="81"/>
      <c r="DG680" s="81"/>
      <c r="DH680" s="81"/>
      <c r="DI680" s="81"/>
      <c r="DJ680" s="81"/>
      <c r="DK680" s="81"/>
      <c r="DL680" s="81"/>
      <c r="DM680" s="81"/>
      <c r="DN680" s="81"/>
      <c r="DO680" s="81"/>
      <c r="DP680" s="81"/>
      <c r="DQ680" s="81"/>
      <c r="DR680" s="81"/>
      <c r="DS680" s="81"/>
      <c r="DT680" s="81"/>
      <c r="DU680" s="81"/>
      <c r="DV680" s="81"/>
      <c r="DW680" s="81"/>
      <c r="DX680" s="81"/>
      <c r="DY680" s="81"/>
      <c r="DZ680" s="81"/>
      <c r="EA680" s="81"/>
      <c r="EB680" s="81"/>
      <c r="EC680" s="81"/>
      <c r="ED680" s="81"/>
      <c r="EE680" s="81"/>
      <c r="EF680" s="81"/>
      <c r="EG680" s="81"/>
      <c r="EH680" s="81"/>
      <c r="EI680" s="81"/>
    </row>
    <row r="681" spans="1:139" ht="18"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1"/>
      <c r="AY681" s="81"/>
      <c r="AZ681" s="81"/>
      <c r="BA681" s="81"/>
      <c r="BB681" s="81"/>
      <c r="BC681" s="81"/>
      <c r="BD681" s="81"/>
      <c r="BE681" s="81"/>
      <c r="BF681" s="81"/>
      <c r="BG681" s="81"/>
      <c r="BH681" s="81"/>
      <c r="BI681" s="81"/>
      <c r="BJ681" s="81"/>
      <c r="BK681" s="81"/>
      <c r="BL681" s="81"/>
      <c r="BM681" s="81"/>
      <c r="BN681" s="81"/>
      <c r="BO681" s="81"/>
      <c r="BP681" s="81"/>
      <c r="BQ681" s="81"/>
      <c r="BR681" s="81"/>
      <c r="BS681" s="81"/>
      <c r="BT681" s="81"/>
      <c r="BU681" s="81"/>
      <c r="BV681" s="81"/>
      <c r="BW681" s="81"/>
      <c r="BX681" s="81"/>
      <c r="BY681" s="81"/>
      <c r="BZ681" s="81"/>
      <c r="CA681" s="81"/>
      <c r="CB681" s="81"/>
      <c r="CC681" s="81"/>
      <c r="CD681" s="81"/>
      <c r="CE681" s="81"/>
      <c r="CF681" s="81"/>
      <c r="CG681" s="81"/>
      <c r="CH681" s="81"/>
      <c r="CI681" s="81"/>
      <c r="CJ681" s="81"/>
      <c r="CK681" s="81"/>
      <c r="CL681" s="81"/>
      <c r="CM681" s="81"/>
      <c r="CN681" s="81"/>
      <c r="CO681" s="81"/>
      <c r="CP681" s="81"/>
      <c r="CQ681" s="81"/>
      <c r="CR681" s="81"/>
      <c r="CS681" s="81"/>
      <c r="CT681" s="81"/>
      <c r="CU681" s="81"/>
      <c r="CV681" s="81"/>
      <c r="CW681" s="81"/>
      <c r="CX681" s="81"/>
      <c r="CY681" s="81"/>
      <c r="CZ681" s="81"/>
      <c r="DA681" s="81"/>
      <c r="DB681" s="81"/>
      <c r="DC681" s="81"/>
      <c r="DD681" s="81"/>
      <c r="DE681" s="81"/>
      <c r="DF681" s="81"/>
      <c r="DG681" s="81"/>
      <c r="DH681" s="81"/>
      <c r="DI681" s="81"/>
      <c r="DJ681" s="81"/>
      <c r="DK681" s="81"/>
      <c r="DL681" s="81"/>
      <c r="DM681" s="81"/>
      <c r="DN681" s="81"/>
      <c r="DO681" s="81"/>
      <c r="DP681" s="81"/>
      <c r="DQ681" s="81"/>
      <c r="DR681" s="81"/>
      <c r="DS681" s="81"/>
      <c r="DT681" s="81"/>
      <c r="DU681" s="81"/>
      <c r="DV681" s="81"/>
      <c r="DW681" s="81"/>
      <c r="DX681" s="81"/>
      <c r="DY681" s="81"/>
      <c r="DZ681" s="81"/>
      <c r="EA681" s="81"/>
      <c r="EB681" s="81"/>
      <c r="EC681" s="81"/>
      <c r="ED681" s="81"/>
      <c r="EE681" s="81"/>
      <c r="EF681" s="81"/>
      <c r="EG681" s="81"/>
      <c r="EH681" s="81"/>
      <c r="EI681" s="81"/>
    </row>
    <row r="682" spans="1:139" ht="18"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81"/>
      <c r="CD682" s="81"/>
      <c r="CE682" s="81"/>
      <c r="CF682" s="81"/>
      <c r="CG682" s="81"/>
      <c r="CH682" s="81"/>
      <c r="CI682" s="81"/>
      <c r="CJ682" s="81"/>
      <c r="CK682" s="81"/>
      <c r="CL682" s="81"/>
      <c r="CM682" s="81"/>
      <c r="CN682" s="81"/>
      <c r="CO682" s="81"/>
      <c r="CP682" s="81"/>
      <c r="CQ682" s="81"/>
      <c r="CR682" s="81"/>
      <c r="CS682" s="81"/>
      <c r="CT682" s="81"/>
      <c r="CU682" s="81"/>
      <c r="CV682" s="81"/>
      <c r="CW682" s="81"/>
      <c r="CX682" s="81"/>
      <c r="CY682" s="81"/>
      <c r="CZ682" s="81"/>
      <c r="DA682" s="81"/>
      <c r="DB682" s="81"/>
      <c r="DC682" s="81"/>
      <c r="DD682" s="81"/>
      <c r="DE682" s="81"/>
      <c r="DF682" s="81"/>
      <c r="DG682" s="81"/>
      <c r="DH682" s="81"/>
      <c r="DI682" s="81"/>
      <c r="DJ682" s="81"/>
      <c r="DK682" s="81"/>
      <c r="DL682" s="81"/>
      <c r="DM682" s="81"/>
      <c r="DN682" s="81"/>
      <c r="DO682" s="81"/>
      <c r="DP682" s="81"/>
      <c r="DQ682" s="81"/>
      <c r="DR682" s="81"/>
      <c r="DS682" s="81"/>
      <c r="DT682" s="81"/>
      <c r="DU682" s="81"/>
      <c r="DV682" s="81"/>
      <c r="DW682" s="81"/>
      <c r="DX682" s="81"/>
      <c r="DY682" s="81"/>
      <c r="DZ682" s="81"/>
      <c r="EA682" s="81"/>
      <c r="EB682" s="81"/>
      <c r="EC682" s="81"/>
      <c r="ED682" s="81"/>
      <c r="EE682" s="81"/>
      <c r="EF682" s="81"/>
      <c r="EG682" s="81"/>
      <c r="EH682" s="81"/>
      <c r="EI682" s="81"/>
    </row>
    <row r="683" spans="1:139" ht="18"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c r="BC683" s="81"/>
      <c r="BD683" s="81"/>
      <c r="BE683" s="81"/>
      <c r="BF683" s="81"/>
      <c r="BG683" s="81"/>
      <c r="BH683" s="81"/>
      <c r="BI683" s="81"/>
      <c r="BJ683" s="81"/>
      <c r="BK683" s="81"/>
      <c r="BL683" s="81"/>
      <c r="BM683" s="81"/>
      <c r="BN683" s="81"/>
      <c r="BO683" s="81"/>
      <c r="BP683" s="81"/>
      <c r="BQ683" s="81"/>
      <c r="BR683" s="81"/>
      <c r="BS683" s="81"/>
      <c r="BT683" s="81"/>
      <c r="BU683" s="81"/>
      <c r="BV683" s="81"/>
      <c r="BW683" s="81"/>
      <c r="BX683" s="81"/>
      <c r="BY683" s="81"/>
      <c r="BZ683" s="81"/>
      <c r="CA683" s="81"/>
      <c r="CB683" s="81"/>
      <c r="CC683" s="81"/>
      <c r="CD683" s="81"/>
      <c r="CE683" s="81"/>
      <c r="CF683" s="81"/>
      <c r="CG683" s="81"/>
      <c r="CH683" s="81"/>
      <c r="CI683" s="81"/>
      <c r="CJ683" s="81"/>
      <c r="CK683" s="81"/>
      <c r="CL683" s="81"/>
      <c r="CM683" s="81"/>
      <c r="CN683" s="81"/>
      <c r="CO683" s="81"/>
      <c r="CP683" s="81"/>
      <c r="CQ683" s="81"/>
      <c r="CR683" s="81"/>
      <c r="CS683" s="81"/>
      <c r="CT683" s="81"/>
      <c r="CU683" s="81"/>
      <c r="CV683" s="81"/>
      <c r="CW683" s="81"/>
      <c r="CX683" s="81"/>
      <c r="CY683" s="81"/>
      <c r="CZ683" s="81"/>
      <c r="DA683" s="81"/>
      <c r="DB683" s="81"/>
      <c r="DC683" s="81"/>
      <c r="DD683" s="81"/>
      <c r="DE683" s="81"/>
      <c r="DF683" s="81"/>
      <c r="DG683" s="81"/>
      <c r="DH683" s="81"/>
      <c r="DI683" s="81"/>
      <c r="DJ683" s="81"/>
      <c r="DK683" s="81"/>
      <c r="DL683" s="81"/>
      <c r="DM683" s="81"/>
      <c r="DN683" s="81"/>
      <c r="DO683" s="81"/>
      <c r="DP683" s="81"/>
      <c r="DQ683" s="81"/>
      <c r="DR683" s="81"/>
      <c r="DS683" s="81"/>
      <c r="DT683" s="81"/>
      <c r="DU683" s="81"/>
      <c r="DV683" s="81"/>
      <c r="DW683" s="81"/>
      <c r="DX683" s="81"/>
      <c r="DY683" s="81"/>
      <c r="DZ683" s="81"/>
      <c r="EA683" s="81"/>
      <c r="EB683" s="81"/>
      <c r="EC683" s="81"/>
      <c r="ED683" s="81"/>
      <c r="EE683" s="81"/>
      <c r="EF683" s="81"/>
      <c r="EG683" s="81"/>
      <c r="EH683" s="81"/>
      <c r="EI683" s="81"/>
    </row>
    <row r="684" spans="1:139" ht="18"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c r="BC684" s="81"/>
      <c r="BD684" s="81"/>
      <c r="BE684" s="81"/>
      <c r="BF684" s="81"/>
      <c r="BG684" s="81"/>
      <c r="BH684" s="81"/>
      <c r="BI684" s="81"/>
      <c r="BJ684" s="81"/>
      <c r="BK684" s="81"/>
      <c r="BL684" s="81"/>
      <c r="BM684" s="81"/>
      <c r="BN684" s="81"/>
      <c r="BO684" s="81"/>
      <c r="BP684" s="81"/>
      <c r="BQ684" s="81"/>
      <c r="BR684" s="81"/>
      <c r="BS684" s="81"/>
      <c r="BT684" s="81"/>
      <c r="BU684" s="81"/>
      <c r="BV684" s="81"/>
      <c r="BW684" s="81"/>
      <c r="BX684" s="81"/>
      <c r="BY684" s="81"/>
      <c r="BZ684" s="81"/>
      <c r="CA684" s="81"/>
      <c r="CB684" s="81"/>
      <c r="CC684" s="81"/>
      <c r="CD684" s="81"/>
      <c r="CE684" s="81"/>
      <c r="CF684" s="81"/>
      <c r="CG684" s="81"/>
      <c r="CH684" s="81"/>
      <c r="CI684" s="81"/>
      <c r="CJ684" s="81"/>
      <c r="CK684" s="81"/>
      <c r="CL684" s="81"/>
      <c r="CM684" s="81"/>
      <c r="CN684" s="81"/>
      <c r="CO684" s="81"/>
      <c r="CP684" s="81"/>
      <c r="CQ684" s="81"/>
      <c r="CR684" s="81"/>
      <c r="CS684" s="81"/>
      <c r="CT684" s="81"/>
      <c r="CU684" s="81"/>
      <c r="CV684" s="81"/>
      <c r="CW684" s="81"/>
      <c r="CX684" s="81"/>
      <c r="CY684" s="81"/>
      <c r="CZ684" s="81"/>
      <c r="DA684" s="81"/>
      <c r="DB684" s="81"/>
      <c r="DC684" s="81"/>
      <c r="DD684" s="81"/>
      <c r="DE684" s="81"/>
      <c r="DF684" s="81"/>
      <c r="DG684" s="81"/>
      <c r="DH684" s="81"/>
      <c r="DI684" s="81"/>
      <c r="DJ684" s="81"/>
      <c r="DK684" s="81"/>
      <c r="DL684" s="81"/>
      <c r="DM684" s="81"/>
      <c r="DN684" s="81"/>
      <c r="DO684" s="81"/>
      <c r="DP684" s="81"/>
      <c r="DQ684" s="81"/>
      <c r="DR684" s="81"/>
      <c r="DS684" s="81"/>
      <c r="DT684" s="81"/>
      <c r="DU684" s="81"/>
      <c r="DV684" s="81"/>
      <c r="DW684" s="81"/>
      <c r="DX684" s="81"/>
      <c r="DY684" s="81"/>
      <c r="DZ684" s="81"/>
      <c r="EA684" s="81"/>
      <c r="EB684" s="81"/>
      <c r="EC684" s="81"/>
      <c r="ED684" s="81"/>
      <c r="EE684" s="81"/>
      <c r="EF684" s="81"/>
      <c r="EG684" s="81"/>
      <c r="EH684" s="81"/>
      <c r="EI684" s="81"/>
    </row>
    <row r="685" spans="1:139" ht="18"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1"/>
      <c r="AI685" s="81"/>
      <c r="AJ685" s="81"/>
      <c r="AK685" s="81"/>
      <c r="AL685" s="81"/>
      <c r="AM685" s="81"/>
      <c r="AN685" s="81"/>
      <c r="AO685" s="81"/>
      <c r="AP685" s="81"/>
      <c r="AQ685" s="81"/>
      <c r="AR685" s="81"/>
      <c r="AS685" s="81"/>
      <c r="AT685" s="81"/>
      <c r="AU685" s="81"/>
      <c r="AV685" s="81"/>
      <c r="AW685" s="81"/>
      <c r="AX685" s="81"/>
      <c r="AY685" s="81"/>
      <c r="AZ685" s="81"/>
      <c r="BA685" s="81"/>
      <c r="BB685" s="81"/>
      <c r="BC685" s="81"/>
      <c r="BD685" s="81"/>
      <c r="BE685" s="81"/>
      <c r="BF685" s="81"/>
      <c r="BG685" s="81"/>
      <c r="BH685" s="81"/>
      <c r="BI685" s="81"/>
      <c r="BJ685" s="81"/>
      <c r="BK685" s="81"/>
      <c r="BL685" s="81"/>
      <c r="BM685" s="81"/>
      <c r="BN685" s="81"/>
      <c r="BO685" s="81"/>
      <c r="BP685" s="81"/>
      <c r="BQ685" s="81"/>
      <c r="BR685" s="81"/>
      <c r="BS685" s="81"/>
      <c r="BT685" s="81"/>
      <c r="BU685" s="81"/>
      <c r="BV685" s="81"/>
      <c r="BW685" s="81"/>
      <c r="BX685" s="81"/>
      <c r="BY685" s="81"/>
      <c r="BZ685" s="81"/>
      <c r="CA685" s="81"/>
      <c r="CB685" s="81"/>
      <c r="CC685" s="81"/>
      <c r="CD685" s="81"/>
      <c r="CE685" s="81"/>
      <c r="CF685" s="81"/>
      <c r="CG685" s="81"/>
      <c r="CH685" s="81"/>
      <c r="CI685" s="81"/>
      <c r="CJ685" s="81"/>
      <c r="CK685" s="81"/>
      <c r="CL685" s="81"/>
      <c r="CM685" s="81"/>
      <c r="CN685" s="81"/>
      <c r="CO685" s="81"/>
      <c r="CP685" s="81"/>
      <c r="CQ685" s="81"/>
      <c r="CR685" s="81"/>
      <c r="CS685" s="81"/>
      <c r="CT685" s="81"/>
      <c r="CU685" s="81"/>
      <c r="CV685" s="81"/>
      <c r="CW685" s="81"/>
      <c r="CX685" s="81"/>
      <c r="CY685" s="81"/>
      <c r="CZ685" s="81"/>
      <c r="DA685" s="81"/>
      <c r="DB685" s="81"/>
      <c r="DC685" s="81"/>
      <c r="DD685" s="81"/>
      <c r="DE685" s="81"/>
      <c r="DF685" s="81"/>
      <c r="DG685" s="81"/>
      <c r="DH685" s="81"/>
      <c r="DI685" s="81"/>
      <c r="DJ685" s="81"/>
      <c r="DK685" s="81"/>
      <c r="DL685" s="81"/>
      <c r="DM685" s="81"/>
      <c r="DN685" s="81"/>
      <c r="DO685" s="81"/>
      <c r="DP685" s="81"/>
      <c r="DQ685" s="81"/>
      <c r="DR685" s="81"/>
      <c r="DS685" s="81"/>
      <c r="DT685" s="81"/>
      <c r="DU685" s="81"/>
      <c r="DV685" s="81"/>
      <c r="DW685" s="81"/>
      <c r="DX685" s="81"/>
      <c r="DY685" s="81"/>
      <c r="DZ685" s="81"/>
      <c r="EA685" s="81"/>
      <c r="EB685" s="81"/>
      <c r="EC685" s="81"/>
      <c r="ED685" s="81"/>
      <c r="EE685" s="81"/>
      <c r="EF685" s="81"/>
      <c r="EG685" s="81"/>
      <c r="EH685" s="81"/>
      <c r="EI685" s="81"/>
    </row>
    <row r="686" spans="1:139" ht="18"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1"/>
      <c r="AX686" s="81"/>
      <c r="AY686" s="81"/>
      <c r="AZ686" s="81"/>
      <c r="BA686" s="81"/>
      <c r="BB686" s="81"/>
      <c r="BC686" s="81"/>
      <c r="BD686" s="81"/>
      <c r="BE686" s="81"/>
      <c r="BF686" s="81"/>
      <c r="BG686" s="81"/>
      <c r="BH686" s="81"/>
      <c r="BI686" s="81"/>
      <c r="BJ686" s="81"/>
      <c r="BK686" s="81"/>
      <c r="BL686" s="81"/>
      <c r="BM686" s="81"/>
      <c r="BN686" s="81"/>
      <c r="BO686" s="81"/>
      <c r="BP686" s="81"/>
      <c r="BQ686" s="81"/>
      <c r="BR686" s="81"/>
      <c r="BS686" s="81"/>
      <c r="BT686" s="81"/>
      <c r="BU686" s="81"/>
      <c r="BV686" s="81"/>
      <c r="BW686" s="81"/>
      <c r="BX686" s="81"/>
      <c r="BY686" s="81"/>
      <c r="BZ686" s="81"/>
      <c r="CA686" s="81"/>
      <c r="CB686" s="81"/>
      <c r="CC686" s="81"/>
      <c r="CD686" s="81"/>
      <c r="CE686" s="81"/>
      <c r="CF686" s="81"/>
      <c r="CG686" s="81"/>
      <c r="CH686" s="81"/>
      <c r="CI686" s="81"/>
      <c r="CJ686" s="81"/>
      <c r="CK686" s="81"/>
      <c r="CL686" s="81"/>
      <c r="CM686" s="81"/>
      <c r="CN686" s="81"/>
      <c r="CO686" s="81"/>
      <c r="CP686" s="81"/>
      <c r="CQ686" s="81"/>
      <c r="CR686" s="81"/>
      <c r="CS686" s="81"/>
      <c r="CT686" s="81"/>
      <c r="CU686" s="81"/>
      <c r="CV686" s="81"/>
      <c r="CW686" s="81"/>
      <c r="CX686" s="81"/>
      <c r="CY686" s="81"/>
      <c r="CZ686" s="81"/>
      <c r="DA686" s="81"/>
      <c r="DB686" s="81"/>
      <c r="DC686" s="81"/>
      <c r="DD686" s="81"/>
      <c r="DE686" s="81"/>
      <c r="DF686" s="81"/>
      <c r="DG686" s="81"/>
      <c r="DH686" s="81"/>
      <c r="DI686" s="81"/>
      <c r="DJ686" s="81"/>
      <c r="DK686" s="81"/>
      <c r="DL686" s="81"/>
      <c r="DM686" s="81"/>
      <c r="DN686" s="81"/>
      <c r="DO686" s="81"/>
      <c r="DP686" s="81"/>
      <c r="DQ686" s="81"/>
      <c r="DR686" s="81"/>
      <c r="DS686" s="81"/>
      <c r="DT686" s="81"/>
      <c r="DU686" s="81"/>
      <c r="DV686" s="81"/>
      <c r="DW686" s="81"/>
      <c r="DX686" s="81"/>
      <c r="DY686" s="81"/>
      <c r="DZ686" s="81"/>
      <c r="EA686" s="81"/>
      <c r="EB686" s="81"/>
      <c r="EC686" s="81"/>
      <c r="ED686" s="81"/>
      <c r="EE686" s="81"/>
      <c r="EF686" s="81"/>
      <c r="EG686" s="81"/>
      <c r="EH686" s="81"/>
      <c r="EI686" s="81"/>
    </row>
    <row r="687" spans="1:139" ht="18"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1"/>
      <c r="AI687" s="81"/>
      <c r="AJ687" s="81"/>
      <c r="AK687" s="81"/>
      <c r="AL687" s="81"/>
      <c r="AM687" s="81"/>
      <c r="AN687" s="81"/>
      <c r="AO687" s="81"/>
      <c r="AP687" s="81"/>
      <c r="AQ687" s="81"/>
      <c r="AR687" s="81"/>
      <c r="AS687" s="81"/>
      <c r="AT687" s="81"/>
      <c r="AU687" s="81"/>
      <c r="AV687" s="81"/>
      <c r="AW687" s="81"/>
      <c r="AX687" s="81"/>
      <c r="AY687" s="81"/>
      <c r="AZ687" s="81"/>
      <c r="BA687" s="81"/>
      <c r="BB687" s="81"/>
      <c r="BC687" s="81"/>
      <c r="BD687" s="81"/>
      <c r="BE687" s="81"/>
      <c r="BF687" s="81"/>
      <c r="BG687" s="81"/>
      <c r="BH687" s="81"/>
      <c r="BI687" s="81"/>
      <c r="BJ687" s="81"/>
      <c r="BK687" s="81"/>
      <c r="BL687" s="81"/>
      <c r="BM687" s="81"/>
      <c r="BN687" s="81"/>
      <c r="BO687" s="81"/>
      <c r="BP687" s="81"/>
      <c r="BQ687" s="81"/>
      <c r="BR687" s="81"/>
      <c r="BS687" s="81"/>
      <c r="BT687" s="81"/>
      <c r="BU687" s="81"/>
      <c r="BV687" s="81"/>
      <c r="BW687" s="81"/>
      <c r="BX687" s="81"/>
      <c r="BY687" s="81"/>
      <c r="BZ687" s="81"/>
      <c r="CA687" s="81"/>
      <c r="CB687" s="81"/>
      <c r="CC687" s="81"/>
      <c r="CD687" s="81"/>
      <c r="CE687" s="81"/>
      <c r="CF687" s="81"/>
      <c r="CG687" s="81"/>
      <c r="CH687" s="81"/>
      <c r="CI687" s="81"/>
      <c r="CJ687" s="81"/>
      <c r="CK687" s="81"/>
      <c r="CL687" s="81"/>
      <c r="CM687" s="81"/>
      <c r="CN687" s="81"/>
      <c r="CO687" s="81"/>
      <c r="CP687" s="81"/>
      <c r="CQ687" s="81"/>
      <c r="CR687" s="81"/>
      <c r="CS687" s="81"/>
      <c r="CT687" s="81"/>
      <c r="CU687" s="81"/>
      <c r="CV687" s="81"/>
      <c r="CW687" s="81"/>
      <c r="CX687" s="81"/>
      <c r="CY687" s="81"/>
      <c r="CZ687" s="81"/>
      <c r="DA687" s="81"/>
      <c r="DB687" s="81"/>
      <c r="DC687" s="81"/>
      <c r="DD687" s="81"/>
      <c r="DE687" s="81"/>
      <c r="DF687" s="81"/>
      <c r="DG687" s="81"/>
      <c r="DH687" s="81"/>
      <c r="DI687" s="81"/>
      <c r="DJ687" s="81"/>
      <c r="DK687" s="81"/>
      <c r="DL687" s="81"/>
      <c r="DM687" s="81"/>
      <c r="DN687" s="81"/>
      <c r="DO687" s="81"/>
      <c r="DP687" s="81"/>
      <c r="DQ687" s="81"/>
      <c r="DR687" s="81"/>
      <c r="DS687" s="81"/>
      <c r="DT687" s="81"/>
      <c r="DU687" s="81"/>
      <c r="DV687" s="81"/>
      <c r="DW687" s="81"/>
      <c r="DX687" s="81"/>
      <c r="DY687" s="81"/>
      <c r="DZ687" s="81"/>
      <c r="EA687" s="81"/>
      <c r="EB687" s="81"/>
      <c r="EC687" s="81"/>
      <c r="ED687" s="81"/>
      <c r="EE687" s="81"/>
      <c r="EF687" s="81"/>
      <c r="EG687" s="81"/>
      <c r="EH687" s="81"/>
      <c r="EI687" s="81"/>
    </row>
    <row r="688" spans="1:139" ht="18"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1"/>
      <c r="AX688" s="81"/>
      <c r="AY688" s="81"/>
      <c r="AZ688" s="81"/>
      <c r="BA688" s="81"/>
      <c r="BB688" s="81"/>
      <c r="BC688" s="81"/>
      <c r="BD688" s="81"/>
      <c r="BE688" s="81"/>
      <c r="BF688" s="81"/>
      <c r="BG688" s="81"/>
      <c r="BH688" s="81"/>
      <c r="BI688" s="81"/>
      <c r="BJ688" s="81"/>
      <c r="BK688" s="81"/>
      <c r="BL688" s="81"/>
      <c r="BM688" s="81"/>
      <c r="BN688" s="81"/>
      <c r="BO688" s="81"/>
      <c r="BP688" s="81"/>
      <c r="BQ688" s="81"/>
      <c r="BR688" s="81"/>
      <c r="BS688" s="81"/>
      <c r="BT688" s="81"/>
      <c r="BU688" s="81"/>
      <c r="BV688" s="81"/>
      <c r="BW688" s="81"/>
      <c r="BX688" s="81"/>
      <c r="BY688" s="81"/>
      <c r="BZ688" s="81"/>
      <c r="CA688" s="81"/>
      <c r="CB688" s="81"/>
      <c r="CC688" s="81"/>
      <c r="CD688" s="81"/>
      <c r="CE688" s="81"/>
      <c r="CF688" s="81"/>
      <c r="CG688" s="81"/>
      <c r="CH688" s="81"/>
      <c r="CI688" s="81"/>
      <c r="CJ688" s="81"/>
      <c r="CK688" s="81"/>
      <c r="CL688" s="81"/>
      <c r="CM688" s="81"/>
      <c r="CN688" s="81"/>
      <c r="CO688" s="81"/>
      <c r="CP688" s="81"/>
      <c r="CQ688" s="81"/>
      <c r="CR688" s="81"/>
      <c r="CS688" s="81"/>
      <c r="CT688" s="81"/>
      <c r="CU688" s="81"/>
      <c r="CV688" s="81"/>
      <c r="CW688" s="81"/>
      <c r="CX688" s="81"/>
      <c r="CY688" s="81"/>
      <c r="CZ688" s="81"/>
      <c r="DA688" s="81"/>
      <c r="DB688" s="81"/>
      <c r="DC688" s="81"/>
      <c r="DD688" s="81"/>
      <c r="DE688" s="81"/>
      <c r="DF688" s="81"/>
      <c r="DG688" s="81"/>
      <c r="DH688" s="81"/>
      <c r="DI688" s="81"/>
      <c r="DJ688" s="81"/>
      <c r="DK688" s="81"/>
      <c r="DL688" s="81"/>
      <c r="DM688" s="81"/>
      <c r="DN688" s="81"/>
      <c r="DO688" s="81"/>
      <c r="DP688" s="81"/>
      <c r="DQ688" s="81"/>
      <c r="DR688" s="81"/>
      <c r="DS688" s="81"/>
      <c r="DT688" s="81"/>
      <c r="DU688" s="81"/>
      <c r="DV688" s="81"/>
      <c r="DW688" s="81"/>
      <c r="DX688" s="81"/>
      <c r="DY688" s="81"/>
      <c r="DZ688" s="81"/>
      <c r="EA688" s="81"/>
      <c r="EB688" s="81"/>
      <c r="EC688" s="81"/>
      <c r="ED688" s="81"/>
      <c r="EE688" s="81"/>
      <c r="EF688" s="81"/>
      <c r="EG688" s="81"/>
      <c r="EH688" s="81"/>
      <c r="EI688" s="81"/>
    </row>
    <row r="689" spans="1:139" ht="18"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1"/>
      <c r="AI689" s="81"/>
      <c r="AJ689" s="81"/>
      <c r="AK689" s="81"/>
      <c r="AL689" s="81"/>
      <c r="AM689" s="81"/>
      <c r="AN689" s="81"/>
      <c r="AO689" s="81"/>
      <c r="AP689" s="81"/>
      <c r="AQ689" s="81"/>
      <c r="AR689" s="81"/>
      <c r="AS689" s="81"/>
      <c r="AT689" s="81"/>
      <c r="AU689" s="81"/>
      <c r="AV689" s="81"/>
      <c r="AW689" s="81"/>
      <c r="AX689" s="81"/>
      <c r="AY689" s="81"/>
      <c r="AZ689" s="81"/>
      <c r="BA689" s="81"/>
      <c r="BB689" s="81"/>
      <c r="BC689" s="81"/>
      <c r="BD689" s="81"/>
      <c r="BE689" s="81"/>
      <c r="BF689" s="81"/>
      <c r="BG689" s="81"/>
      <c r="BH689" s="81"/>
      <c r="BI689" s="81"/>
      <c r="BJ689" s="81"/>
      <c r="BK689" s="81"/>
      <c r="BL689" s="81"/>
      <c r="BM689" s="81"/>
      <c r="BN689" s="81"/>
      <c r="BO689" s="81"/>
      <c r="BP689" s="81"/>
      <c r="BQ689" s="81"/>
      <c r="BR689" s="81"/>
      <c r="BS689" s="81"/>
      <c r="BT689" s="81"/>
      <c r="BU689" s="81"/>
      <c r="BV689" s="81"/>
      <c r="BW689" s="81"/>
      <c r="BX689" s="81"/>
      <c r="BY689" s="81"/>
      <c r="BZ689" s="81"/>
      <c r="CA689" s="81"/>
      <c r="CB689" s="81"/>
      <c r="CC689" s="81"/>
      <c r="CD689" s="81"/>
      <c r="CE689" s="81"/>
      <c r="CF689" s="81"/>
      <c r="CG689" s="81"/>
      <c r="CH689" s="81"/>
      <c r="CI689" s="81"/>
      <c r="CJ689" s="81"/>
      <c r="CK689" s="81"/>
      <c r="CL689" s="81"/>
      <c r="CM689" s="81"/>
      <c r="CN689" s="81"/>
      <c r="CO689" s="81"/>
      <c r="CP689" s="81"/>
      <c r="CQ689" s="81"/>
      <c r="CR689" s="81"/>
      <c r="CS689" s="81"/>
      <c r="CT689" s="81"/>
      <c r="CU689" s="81"/>
      <c r="CV689" s="81"/>
      <c r="CW689" s="81"/>
      <c r="CX689" s="81"/>
      <c r="CY689" s="81"/>
      <c r="CZ689" s="81"/>
      <c r="DA689" s="81"/>
      <c r="DB689" s="81"/>
      <c r="DC689" s="81"/>
      <c r="DD689" s="81"/>
      <c r="DE689" s="81"/>
      <c r="DF689" s="81"/>
      <c r="DG689" s="81"/>
      <c r="DH689" s="81"/>
      <c r="DI689" s="81"/>
      <c r="DJ689" s="81"/>
      <c r="DK689" s="81"/>
      <c r="DL689" s="81"/>
      <c r="DM689" s="81"/>
      <c r="DN689" s="81"/>
      <c r="DO689" s="81"/>
      <c r="DP689" s="81"/>
      <c r="DQ689" s="81"/>
      <c r="DR689" s="81"/>
      <c r="DS689" s="81"/>
      <c r="DT689" s="81"/>
      <c r="DU689" s="81"/>
      <c r="DV689" s="81"/>
      <c r="DW689" s="81"/>
      <c r="DX689" s="81"/>
      <c r="DY689" s="81"/>
      <c r="DZ689" s="81"/>
      <c r="EA689" s="81"/>
      <c r="EB689" s="81"/>
      <c r="EC689" s="81"/>
      <c r="ED689" s="81"/>
      <c r="EE689" s="81"/>
      <c r="EF689" s="81"/>
      <c r="EG689" s="81"/>
      <c r="EH689" s="81"/>
      <c r="EI689" s="81"/>
    </row>
    <row r="690" spans="1:139" ht="18"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c r="BQ690" s="81"/>
      <c r="BR690" s="81"/>
      <c r="BS690" s="81"/>
      <c r="BT690" s="81"/>
      <c r="BU690" s="81"/>
      <c r="BV690" s="81"/>
      <c r="BW690" s="81"/>
      <c r="BX690" s="81"/>
      <c r="BY690" s="81"/>
      <c r="BZ690" s="81"/>
      <c r="CA690" s="81"/>
      <c r="CB690" s="81"/>
      <c r="CC690" s="81"/>
      <c r="CD690" s="81"/>
      <c r="CE690" s="81"/>
      <c r="CF690" s="81"/>
      <c r="CG690" s="81"/>
      <c r="CH690" s="81"/>
      <c r="CI690" s="81"/>
      <c r="CJ690" s="81"/>
      <c r="CK690" s="81"/>
      <c r="CL690" s="81"/>
      <c r="CM690" s="81"/>
      <c r="CN690" s="81"/>
      <c r="CO690" s="81"/>
      <c r="CP690" s="81"/>
      <c r="CQ690" s="81"/>
      <c r="CR690" s="81"/>
      <c r="CS690" s="81"/>
      <c r="CT690" s="81"/>
      <c r="CU690" s="81"/>
      <c r="CV690" s="81"/>
      <c r="CW690" s="81"/>
      <c r="CX690" s="81"/>
      <c r="CY690" s="81"/>
      <c r="CZ690" s="81"/>
      <c r="DA690" s="81"/>
      <c r="DB690" s="81"/>
      <c r="DC690" s="81"/>
      <c r="DD690" s="81"/>
      <c r="DE690" s="81"/>
      <c r="DF690" s="81"/>
      <c r="DG690" s="81"/>
      <c r="DH690" s="81"/>
      <c r="DI690" s="81"/>
      <c r="DJ690" s="81"/>
      <c r="DK690" s="81"/>
      <c r="DL690" s="81"/>
      <c r="DM690" s="81"/>
      <c r="DN690" s="81"/>
      <c r="DO690" s="81"/>
      <c r="DP690" s="81"/>
      <c r="DQ690" s="81"/>
      <c r="DR690" s="81"/>
      <c r="DS690" s="81"/>
      <c r="DT690" s="81"/>
      <c r="DU690" s="81"/>
      <c r="DV690" s="81"/>
      <c r="DW690" s="81"/>
      <c r="DX690" s="81"/>
      <c r="DY690" s="81"/>
      <c r="DZ690" s="81"/>
      <c r="EA690" s="81"/>
      <c r="EB690" s="81"/>
      <c r="EC690" s="81"/>
      <c r="ED690" s="81"/>
      <c r="EE690" s="81"/>
      <c r="EF690" s="81"/>
      <c r="EG690" s="81"/>
      <c r="EH690" s="81"/>
      <c r="EI690" s="81"/>
    </row>
    <row r="691" spans="1:139" ht="18"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c r="BQ691" s="81"/>
      <c r="BR691" s="81"/>
      <c r="BS691" s="81"/>
      <c r="BT691" s="81"/>
      <c r="BU691" s="81"/>
      <c r="BV691" s="81"/>
      <c r="BW691" s="81"/>
      <c r="BX691" s="81"/>
      <c r="BY691" s="81"/>
      <c r="BZ691" s="81"/>
      <c r="CA691" s="81"/>
      <c r="CB691" s="81"/>
      <c r="CC691" s="81"/>
      <c r="CD691" s="81"/>
      <c r="CE691" s="81"/>
      <c r="CF691" s="81"/>
      <c r="CG691" s="81"/>
      <c r="CH691" s="81"/>
      <c r="CI691" s="81"/>
      <c r="CJ691" s="81"/>
      <c r="CK691" s="81"/>
      <c r="CL691" s="81"/>
      <c r="CM691" s="81"/>
      <c r="CN691" s="81"/>
      <c r="CO691" s="81"/>
      <c r="CP691" s="81"/>
      <c r="CQ691" s="81"/>
      <c r="CR691" s="81"/>
      <c r="CS691" s="81"/>
      <c r="CT691" s="81"/>
      <c r="CU691" s="81"/>
      <c r="CV691" s="81"/>
      <c r="CW691" s="81"/>
      <c r="CX691" s="81"/>
      <c r="CY691" s="81"/>
      <c r="CZ691" s="81"/>
      <c r="DA691" s="81"/>
      <c r="DB691" s="81"/>
      <c r="DC691" s="81"/>
      <c r="DD691" s="81"/>
      <c r="DE691" s="81"/>
      <c r="DF691" s="81"/>
      <c r="DG691" s="81"/>
      <c r="DH691" s="81"/>
      <c r="DI691" s="81"/>
      <c r="DJ691" s="81"/>
      <c r="DK691" s="81"/>
      <c r="DL691" s="81"/>
      <c r="DM691" s="81"/>
      <c r="DN691" s="81"/>
      <c r="DO691" s="81"/>
      <c r="DP691" s="81"/>
      <c r="DQ691" s="81"/>
      <c r="DR691" s="81"/>
      <c r="DS691" s="81"/>
      <c r="DT691" s="81"/>
      <c r="DU691" s="81"/>
      <c r="DV691" s="81"/>
      <c r="DW691" s="81"/>
      <c r="DX691" s="81"/>
      <c r="DY691" s="81"/>
      <c r="DZ691" s="81"/>
      <c r="EA691" s="81"/>
      <c r="EB691" s="81"/>
      <c r="EC691" s="81"/>
      <c r="ED691" s="81"/>
      <c r="EE691" s="81"/>
      <c r="EF691" s="81"/>
      <c r="EG691" s="81"/>
      <c r="EH691" s="81"/>
      <c r="EI691" s="81"/>
    </row>
    <row r="692" spans="1:139" ht="18"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1"/>
      <c r="AX692" s="81"/>
      <c r="AY692" s="81"/>
      <c r="AZ692" s="81"/>
      <c r="BA692" s="81"/>
      <c r="BB692" s="81"/>
      <c r="BC692" s="81"/>
      <c r="BD692" s="81"/>
      <c r="BE692" s="81"/>
      <c r="BF692" s="81"/>
      <c r="BG692" s="81"/>
      <c r="BH692" s="81"/>
      <c r="BI692" s="81"/>
      <c r="BJ692" s="81"/>
      <c r="BK692" s="81"/>
      <c r="BL692" s="81"/>
      <c r="BM692" s="81"/>
      <c r="BN692" s="81"/>
      <c r="BO692" s="81"/>
      <c r="BP692" s="81"/>
      <c r="BQ692" s="81"/>
      <c r="BR692" s="81"/>
      <c r="BS692" s="81"/>
      <c r="BT692" s="81"/>
      <c r="BU692" s="81"/>
      <c r="BV692" s="81"/>
      <c r="BW692" s="81"/>
      <c r="BX692" s="81"/>
      <c r="BY692" s="81"/>
      <c r="BZ692" s="81"/>
      <c r="CA692" s="81"/>
      <c r="CB692" s="81"/>
      <c r="CC692" s="81"/>
      <c r="CD692" s="81"/>
      <c r="CE692" s="81"/>
      <c r="CF692" s="81"/>
      <c r="CG692" s="81"/>
      <c r="CH692" s="81"/>
      <c r="CI692" s="81"/>
      <c r="CJ692" s="81"/>
      <c r="CK692" s="81"/>
      <c r="CL692" s="81"/>
      <c r="CM692" s="81"/>
      <c r="CN692" s="81"/>
      <c r="CO692" s="81"/>
      <c r="CP692" s="81"/>
      <c r="CQ692" s="81"/>
      <c r="CR692" s="81"/>
      <c r="CS692" s="81"/>
      <c r="CT692" s="81"/>
      <c r="CU692" s="81"/>
      <c r="CV692" s="81"/>
      <c r="CW692" s="81"/>
      <c r="CX692" s="81"/>
      <c r="CY692" s="81"/>
      <c r="CZ692" s="81"/>
      <c r="DA692" s="81"/>
      <c r="DB692" s="81"/>
      <c r="DC692" s="81"/>
      <c r="DD692" s="81"/>
      <c r="DE692" s="81"/>
      <c r="DF692" s="81"/>
      <c r="DG692" s="81"/>
      <c r="DH692" s="81"/>
      <c r="DI692" s="81"/>
      <c r="DJ692" s="81"/>
      <c r="DK692" s="81"/>
      <c r="DL692" s="81"/>
      <c r="DM692" s="81"/>
      <c r="DN692" s="81"/>
      <c r="DO692" s="81"/>
      <c r="DP692" s="81"/>
      <c r="DQ692" s="81"/>
      <c r="DR692" s="81"/>
      <c r="DS692" s="81"/>
      <c r="DT692" s="81"/>
      <c r="DU692" s="81"/>
      <c r="DV692" s="81"/>
      <c r="DW692" s="81"/>
      <c r="DX692" s="81"/>
      <c r="DY692" s="81"/>
      <c r="DZ692" s="81"/>
      <c r="EA692" s="81"/>
      <c r="EB692" s="81"/>
      <c r="EC692" s="81"/>
      <c r="ED692" s="81"/>
      <c r="EE692" s="81"/>
      <c r="EF692" s="81"/>
      <c r="EG692" s="81"/>
      <c r="EH692" s="81"/>
      <c r="EI692" s="81"/>
    </row>
    <row r="693" spans="1:139" ht="18"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c r="BQ693" s="81"/>
      <c r="BR693" s="81"/>
      <c r="BS693" s="81"/>
      <c r="BT693" s="81"/>
      <c r="BU693" s="81"/>
      <c r="BV693" s="81"/>
      <c r="BW693" s="81"/>
      <c r="BX693" s="81"/>
      <c r="BY693" s="81"/>
      <c r="BZ693" s="81"/>
      <c r="CA693" s="81"/>
      <c r="CB693" s="81"/>
      <c r="CC693" s="81"/>
      <c r="CD693" s="81"/>
      <c r="CE693" s="81"/>
      <c r="CF693" s="81"/>
      <c r="CG693" s="81"/>
      <c r="CH693" s="81"/>
      <c r="CI693" s="81"/>
      <c r="CJ693" s="81"/>
      <c r="CK693" s="81"/>
      <c r="CL693" s="81"/>
      <c r="CM693" s="81"/>
      <c r="CN693" s="81"/>
      <c r="CO693" s="81"/>
      <c r="CP693" s="81"/>
      <c r="CQ693" s="81"/>
      <c r="CR693" s="81"/>
      <c r="CS693" s="81"/>
      <c r="CT693" s="81"/>
      <c r="CU693" s="81"/>
      <c r="CV693" s="81"/>
      <c r="CW693" s="81"/>
      <c r="CX693" s="81"/>
      <c r="CY693" s="81"/>
      <c r="CZ693" s="81"/>
      <c r="DA693" s="81"/>
      <c r="DB693" s="81"/>
      <c r="DC693" s="81"/>
      <c r="DD693" s="81"/>
      <c r="DE693" s="81"/>
      <c r="DF693" s="81"/>
      <c r="DG693" s="81"/>
      <c r="DH693" s="81"/>
      <c r="DI693" s="81"/>
      <c r="DJ693" s="81"/>
      <c r="DK693" s="81"/>
      <c r="DL693" s="81"/>
      <c r="DM693" s="81"/>
      <c r="DN693" s="81"/>
      <c r="DO693" s="81"/>
      <c r="DP693" s="81"/>
      <c r="DQ693" s="81"/>
      <c r="DR693" s="81"/>
      <c r="DS693" s="81"/>
      <c r="DT693" s="81"/>
      <c r="DU693" s="81"/>
      <c r="DV693" s="81"/>
      <c r="DW693" s="81"/>
      <c r="DX693" s="81"/>
      <c r="DY693" s="81"/>
      <c r="DZ693" s="81"/>
      <c r="EA693" s="81"/>
      <c r="EB693" s="81"/>
      <c r="EC693" s="81"/>
      <c r="ED693" s="81"/>
      <c r="EE693" s="81"/>
      <c r="EF693" s="81"/>
      <c r="EG693" s="81"/>
      <c r="EH693" s="81"/>
      <c r="EI693" s="81"/>
    </row>
    <row r="694" spans="1:139" ht="18"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1"/>
      <c r="AX694" s="81"/>
      <c r="AY694" s="81"/>
      <c r="AZ694" s="81"/>
      <c r="BA694" s="81"/>
      <c r="BB694" s="81"/>
      <c r="BC694" s="81"/>
      <c r="BD694" s="81"/>
      <c r="BE694" s="81"/>
      <c r="BF694" s="81"/>
      <c r="BG694" s="81"/>
      <c r="BH694" s="81"/>
      <c r="BI694" s="81"/>
      <c r="BJ694" s="81"/>
      <c r="BK694" s="81"/>
      <c r="BL694" s="81"/>
      <c r="BM694" s="81"/>
      <c r="BN694" s="81"/>
      <c r="BO694" s="81"/>
      <c r="BP694" s="81"/>
      <c r="BQ694" s="81"/>
      <c r="BR694" s="81"/>
      <c r="BS694" s="81"/>
      <c r="BT694" s="81"/>
      <c r="BU694" s="81"/>
      <c r="BV694" s="81"/>
      <c r="BW694" s="81"/>
      <c r="BX694" s="81"/>
      <c r="BY694" s="81"/>
      <c r="BZ694" s="81"/>
      <c r="CA694" s="81"/>
      <c r="CB694" s="81"/>
      <c r="CC694" s="81"/>
      <c r="CD694" s="81"/>
      <c r="CE694" s="81"/>
      <c r="CF694" s="81"/>
      <c r="CG694" s="81"/>
      <c r="CH694" s="81"/>
      <c r="CI694" s="81"/>
      <c r="CJ694" s="81"/>
      <c r="CK694" s="81"/>
      <c r="CL694" s="81"/>
      <c r="CM694" s="81"/>
      <c r="CN694" s="81"/>
      <c r="CO694" s="81"/>
      <c r="CP694" s="81"/>
      <c r="CQ694" s="81"/>
      <c r="CR694" s="81"/>
      <c r="CS694" s="81"/>
      <c r="CT694" s="81"/>
      <c r="CU694" s="81"/>
      <c r="CV694" s="81"/>
      <c r="CW694" s="81"/>
      <c r="CX694" s="81"/>
      <c r="CY694" s="81"/>
      <c r="CZ694" s="81"/>
      <c r="DA694" s="81"/>
      <c r="DB694" s="81"/>
      <c r="DC694" s="81"/>
      <c r="DD694" s="81"/>
      <c r="DE694" s="81"/>
      <c r="DF694" s="81"/>
      <c r="DG694" s="81"/>
      <c r="DH694" s="81"/>
      <c r="DI694" s="81"/>
      <c r="DJ694" s="81"/>
      <c r="DK694" s="81"/>
      <c r="DL694" s="81"/>
      <c r="DM694" s="81"/>
      <c r="DN694" s="81"/>
      <c r="DO694" s="81"/>
      <c r="DP694" s="81"/>
      <c r="DQ694" s="81"/>
      <c r="DR694" s="81"/>
      <c r="DS694" s="81"/>
      <c r="DT694" s="81"/>
      <c r="DU694" s="81"/>
      <c r="DV694" s="81"/>
      <c r="DW694" s="81"/>
      <c r="DX694" s="81"/>
      <c r="DY694" s="81"/>
      <c r="DZ694" s="81"/>
      <c r="EA694" s="81"/>
      <c r="EB694" s="81"/>
      <c r="EC694" s="81"/>
      <c r="ED694" s="81"/>
      <c r="EE694" s="81"/>
      <c r="EF694" s="81"/>
      <c r="EG694" s="81"/>
      <c r="EH694" s="81"/>
      <c r="EI694" s="81"/>
    </row>
    <row r="695" spans="1:139" ht="18"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1"/>
      <c r="AI695" s="81"/>
      <c r="AJ695" s="81"/>
      <c r="AK695" s="81"/>
      <c r="AL695" s="81"/>
      <c r="AM695" s="81"/>
      <c r="AN695" s="81"/>
      <c r="AO695" s="81"/>
      <c r="AP695" s="81"/>
      <c r="AQ695" s="81"/>
      <c r="AR695" s="81"/>
      <c r="AS695" s="81"/>
      <c r="AT695" s="81"/>
      <c r="AU695" s="81"/>
      <c r="AV695" s="81"/>
      <c r="AW695" s="81"/>
      <c r="AX695" s="81"/>
      <c r="AY695" s="81"/>
      <c r="AZ695" s="81"/>
      <c r="BA695" s="81"/>
      <c r="BB695" s="81"/>
      <c r="BC695" s="81"/>
      <c r="BD695" s="81"/>
      <c r="BE695" s="81"/>
      <c r="BF695" s="81"/>
      <c r="BG695" s="81"/>
      <c r="BH695" s="81"/>
      <c r="BI695" s="81"/>
      <c r="BJ695" s="81"/>
      <c r="BK695" s="81"/>
      <c r="BL695" s="81"/>
      <c r="BM695" s="81"/>
      <c r="BN695" s="81"/>
      <c r="BO695" s="81"/>
      <c r="BP695" s="81"/>
      <c r="BQ695" s="81"/>
      <c r="BR695" s="81"/>
      <c r="BS695" s="81"/>
      <c r="BT695" s="81"/>
      <c r="BU695" s="81"/>
      <c r="BV695" s="81"/>
      <c r="BW695" s="81"/>
      <c r="BX695" s="81"/>
      <c r="BY695" s="81"/>
      <c r="BZ695" s="81"/>
      <c r="CA695" s="81"/>
      <c r="CB695" s="81"/>
      <c r="CC695" s="81"/>
      <c r="CD695" s="81"/>
      <c r="CE695" s="81"/>
      <c r="CF695" s="81"/>
      <c r="CG695" s="81"/>
      <c r="CH695" s="81"/>
      <c r="CI695" s="81"/>
      <c r="CJ695" s="81"/>
      <c r="CK695" s="81"/>
      <c r="CL695" s="81"/>
      <c r="CM695" s="81"/>
      <c r="CN695" s="81"/>
      <c r="CO695" s="81"/>
      <c r="CP695" s="81"/>
      <c r="CQ695" s="81"/>
      <c r="CR695" s="81"/>
      <c r="CS695" s="81"/>
      <c r="CT695" s="81"/>
      <c r="CU695" s="81"/>
      <c r="CV695" s="81"/>
      <c r="CW695" s="81"/>
      <c r="CX695" s="81"/>
      <c r="CY695" s="81"/>
      <c r="CZ695" s="81"/>
      <c r="DA695" s="81"/>
      <c r="DB695" s="81"/>
      <c r="DC695" s="81"/>
      <c r="DD695" s="81"/>
      <c r="DE695" s="81"/>
      <c r="DF695" s="81"/>
      <c r="DG695" s="81"/>
      <c r="DH695" s="81"/>
      <c r="DI695" s="81"/>
      <c r="DJ695" s="81"/>
      <c r="DK695" s="81"/>
      <c r="DL695" s="81"/>
      <c r="DM695" s="81"/>
      <c r="DN695" s="81"/>
      <c r="DO695" s="81"/>
      <c r="DP695" s="81"/>
      <c r="DQ695" s="81"/>
      <c r="DR695" s="81"/>
      <c r="DS695" s="81"/>
      <c r="DT695" s="81"/>
      <c r="DU695" s="81"/>
      <c r="DV695" s="81"/>
      <c r="DW695" s="81"/>
      <c r="DX695" s="81"/>
      <c r="DY695" s="81"/>
      <c r="DZ695" s="81"/>
      <c r="EA695" s="81"/>
      <c r="EB695" s="81"/>
      <c r="EC695" s="81"/>
      <c r="ED695" s="81"/>
      <c r="EE695" s="81"/>
      <c r="EF695" s="81"/>
      <c r="EG695" s="81"/>
      <c r="EH695" s="81"/>
      <c r="EI695" s="81"/>
    </row>
    <row r="696" spans="1:139" ht="18"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c r="BQ696" s="81"/>
      <c r="BR696" s="81"/>
      <c r="BS696" s="81"/>
      <c r="BT696" s="81"/>
      <c r="BU696" s="81"/>
      <c r="BV696" s="81"/>
      <c r="BW696" s="81"/>
      <c r="BX696" s="81"/>
      <c r="BY696" s="81"/>
      <c r="BZ696" s="81"/>
      <c r="CA696" s="81"/>
      <c r="CB696" s="81"/>
      <c r="CC696" s="81"/>
      <c r="CD696" s="81"/>
      <c r="CE696" s="81"/>
      <c r="CF696" s="81"/>
      <c r="CG696" s="81"/>
      <c r="CH696" s="81"/>
      <c r="CI696" s="81"/>
      <c r="CJ696" s="81"/>
      <c r="CK696" s="81"/>
      <c r="CL696" s="81"/>
      <c r="CM696" s="81"/>
      <c r="CN696" s="81"/>
      <c r="CO696" s="81"/>
      <c r="CP696" s="81"/>
      <c r="CQ696" s="81"/>
      <c r="CR696" s="81"/>
      <c r="CS696" s="81"/>
      <c r="CT696" s="81"/>
      <c r="CU696" s="81"/>
      <c r="CV696" s="81"/>
      <c r="CW696" s="81"/>
      <c r="CX696" s="81"/>
      <c r="CY696" s="81"/>
      <c r="CZ696" s="81"/>
      <c r="DA696" s="81"/>
      <c r="DB696" s="81"/>
      <c r="DC696" s="81"/>
      <c r="DD696" s="81"/>
      <c r="DE696" s="81"/>
      <c r="DF696" s="81"/>
      <c r="DG696" s="81"/>
      <c r="DH696" s="81"/>
      <c r="DI696" s="81"/>
      <c r="DJ696" s="81"/>
      <c r="DK696" s="81"/>
      <c r="DL696" s="81"/>
      <c r="DM696" s="81"/>
      <c r="DN696" s="81"/>
      <c r="DO696" s="81"/>
      <c r="DP696" s="81"/>
      <c r="DQ696" s="81"/>
      <c r="DR696" s="81"/>
      <c r="DS696" s="81"/>
      <c r="DT696" s="81"/>
      <c r="DU696" s="81"/>
      <c r="DV696" s="81"/>
      <c r="DW696" s="81"/>
      <c r="DX696" s="81"/>
      <c r="DY696" s="81"/>
      <c r="DZ696" s="81"/>
      <c r="EA696" s="81"/>
      <c r="EB696" s="81"/>
      <c r="EC696" s="81"/>
      <c r="ED696" s="81"/>
      <c r="EE696" s="81"/>
      <c r="EF696" s="81"/>
      <c r="EG696" s="81"/>
      <c r="EH696" s="81"/>
      <c r="EI696" s="81"/>
    </row>
    <row r="697" spans="1:139" ht="18"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1"/>
      <c r="AI697" s="81"/>
      <c r="AJ697" s="81"/>
      <c r="AK697" s="81"/>
      <c r="AL697" s="81"/>
      <c r="AM697" s="81"/>
      <c r="AN697" s="81"/>
      <c r="AO697" s="81"/>
      <c r="AP697" s="81"/>
      <c r="AQ697" s="81"/>
      <c r="AR697" s="81"/>
      <c r="AS697" s="81"/>
      <c r="AT697" s="81"/>
      <c r="AU697" s="81"/>
      <c r="AV697" s="81"/>
      <c r="AW697" s="81"/>
      <c r="AX697" s="81"/>
      <c r="AY697" s="81"/>
      <c r="AZ697" s="81"/>
      <c r="BA697" s="81"/>
      <c r="BB697" s="81"/>
      <c r="BC697" s="81"/>
      <c r="BD697" s="81"/>
      <c r="BE697" s="81"/>
      <c r="BF697" s="81"/>
      <c r="BG697" s="81"/>
      <c r="BH697" s="81"/>
      <c r="BI697" s="81"/>
      <c r="BJ697" s="81"/>
      <c r="BK697" s="81"/>
      <c r="BL697" s="81"/>
      <c r="BM697" s="81"/>
      <c r="BN697" s="81"/>
      <c r="BO697" s="81"/>
      <c r="BP697" s="81"/>
      <c r="BQ697" s="81"/>
      <c r="BR697" s="81"/>
      <c r="BS697" s="81"/>
      <c r="BT697" s="81"/>
      <c r="BU697" s="81"/>
      <c r="BV697" s="81"/>
      <c r="BW697" s="81"/>
      <c r="BX697" s="81"/>
      <c r="BY697" s="81"/>
      <c r="BZ697" s="81"/>
      <c r="CA697" s="81"/>
      <c r="CB697" s="81"/>
      <c r="CC697" s="81"/>
      <c r="CD697" s="81"/>
      <c r="CE697" s="81"/>
      <c r="CF697" s="81"/>
      <c r="CG697" s="81"/>
      <c r="CH697" s="81"/>
      <c r="CI697" s="81"/>
      <c r="CJ697" s="81"/>
      <c r="CK697" s="81"/>
      <c r="CL697" s="81"/>
      <c r="CM697" s="81"/>
      <c r="CN697" s="81"/>
      <c r="CO697" s="81"/>
      <c r="CP697" s="81"/>
      <c r="CQ697" s="81"/>
      <c r="CR697" s="81"/>
      <c r="CS697" s="81"/>
      <c r="CT697" s="81"/>
      <c r="CU697" s="81"/>
      <c r="CV697" s="81"/>
      <c r="CW697" s="81"/>
      <c r="CX697" s="81"/>
      <c r="CY697" s="81"/>
      <c r="CZ697" s="81"/>
      <c r="DA697" s="81"/>
      <c r="DB697" s="81"/>
      <c r="DC697" s="81"/>
      <c r="DD697" s="81"/>
      <c r="DE697" s="81"/>
      <c r="DF697" s="81"/>
      <c r="DG697" s="81"/>
      <c r="DH697" s="81"/>
      <c r="DI697" s="81"/>
      <c r="DJ697" s="81"/>
      <c r="DK697" s="81"/>
      <c r="DL697" s="81"/>
      <c r="DM697" s="81"/>
      <c r="DN697" s="81"/>
      <c r="DO697" s="81"/>
      <c r="DP697" s="81"/>
      <c r="DQ697" s="81"/>
      <c r="DR697" s="81"/>
      <c r="DS697" s="81"/>
      <c r="DT697" s="81"/>
      <c r="DU697" s="81"/>
      <c r="DV697" s="81"/>
      <c r="DW697" s="81"/>
      <c r="DX697" s="81"/>
      <c r="DY697" s="81"/>
      <c r="DZ697" s="81"/>
      <c r="EA697" s="81"/>
      <c r="EB697" s="81"/>
      <c r="EC697" s="81"/>
      <c r="ED697" s="81"/>
      <c r="EE697" s="81"/>
      <c r="EF697" s="81"/>
      <c r="EG697" s="81"/>
      <c r="EH697" s="81"/>
      <c r="EI697" s="81"/>
    </row>
    <row r="698" spans="1:139" ht="18"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1"/>
      <c r="AX698" s="81"/>
      <c r="AY698" s="81"/>
      <c r="AZ698" s="81"/>
      <c r="BA698" s="81"/>
      <c r="BB698" s="81"/>
      <c r="BC698" s="81"/>
      <c r="BD698" s="81"/>
      <c r="BE698" s="81"/>
      <c r="BF698" s="81"/>
      <c r="BG698" s="81"/>
      <c r="BH698" s="81"/>
      <c r="BI698" s="81"/>
      <c r="BJ698" s="81"/>
      <c r="BK698" s="81"/>
      <c r="BL698" s="81"/>
      <c r="BM698" s="81"/>
      <c r="BN698" s="81"/>
      <c r="BO698" s="81"/>
      <c r="BP698" s="81"/>
      <c r="BQ698" s="81"/>
      <c r="BR698" s="81"/>
      <c r="BS698" s="81"/>
      <c r="BT698" s="81"/>
      <c r="BU698" s="81"/>
      <c r="BV698" s="81"/>
      <c r="BW698" s="81"/>
      <c r="BX698" s="81"/>
      <c r="BY698" s="81"/>
      <c r="BZ698" s="81"/>
      <c r="CA698" s="81"/>
      <c r="CB698" s="81"/>
      <c r="CC698" s="81"/>
      <c r="CD698" s="81"/>
      <c r="CE698" s="81"/>
      <c r="CF698" s="81"/>
      <c r="CG698" s="81"/>
      <c r="CH698" s="81"/>
      <c r="CI698" s="81"/>
      <c r="CJ698" s="81"/>
      <c r="CK698" s="81"/>
      <c r="CL698" s="81"/>
      <c r="CM698" s="81"/>
      <c r="CN698" s="81"/>
      <c r="CO698" s="81"/>
      <c r="CP698" s="81"/>
      <c r="CQ698" s="81"/>
      <c r="CR698" s="81"/>
      <c r="CS698" s="81"/>
      <c r="CT698" s="81"/>
      <c r="CU698" s="81"/>
      <c r="CV698" s="81"/>
      <c r="CW698" s="81"/>
      <c r="CX698" s="81"/>
      <c r="CY698" s="81"/>
      <c r="CZ698" s="81"/>
      <c r="DA698" s="81"/>
      <c r="DB698" s="81"/>
      <c r="DC698" s="81"/>
      <c r="DD698" s="81"/>
      <c r="DE698" s="81"/>
      <c r="DF698" s="81"/>
      <c r="DG698" s="81"/>
      <c r="DH698" s="81"/>
      <c r="DI698" s="81"/>
      <c r="DJ698" s="81"/>
      <c r="DK698" s="81"/>
      <c r="DL698" s="81"/>
      <c r="DM698" s="81"/>
      <c r="DN698" s="81"/>
      <c r="DO698" s="81"/>
      <c r="DP698" s="81"/>
      <c r="DQ698" s="81"/>
      <c r="DR698" s="81"/>
      <c r="DS698" s="81"/>
      <c r="DT698" s="81"/>
      <c r="DU698" s="81"/>
      <c r="DV698" s="81"/>
      <c r="DW698" s="81"/>
      <c r="DX698" s="81"/>
      <c r="DY698" s="81"/>
      <c r="DZ698" s="81"/>
      <c r="EA698" s="81"/>
      <c r="EB698" s="81"/>
      <c r="EC698" s="81"/>
      <c r="ED698" s="81"/>
      <c r="EE698" s="81"/>
      <c r="EF698" s="81"/>
      <c r="EG698" s="81"/>
      <c r="EH698" s="81"/>
      <c r="EI698" s="81"/>
    </row>
    <row r="699" spans="1:139" ht="18"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c r="BQ699" s="81"/>
      <c r="BR699" s="81"/>
      <c r="BS699" s="81"/>
      <c r="BT699" s="81"/>
      <c r="BU699" s="81"/>
      <c r="BV699" s="81"/>
      <c r="BW699" s="81"/>
      <c r="BX699" s="81"/>
      <c r="BY699" s="81"/>
      <c r="BZ699" s="81"/>
      <c r="CA699" s="81"/>
      <c r="CB699" s="81"/>
      <c r="CC699" s="81"/>
      <c r="CD699" s="81"/>
      <c r="CE699" s="81"/>
      <c r="CF699" s="81"/>
      <c r="CG699" s="81"/>
      <c r="CH699" s="81"/>
      <c r="CI699" s="81"/>
      <c r="CJ699" s="81"/>
      <c r="CK699" s="81"/>
      <c r="CL699" s="81"/>
      <c r="CM699" s="81"/>
      <c r="CN699" s="81"/>
      <c r="CO699" s="81"/>
      <c r="CP699" s="81"/>
      <c r="CQ699" s="81"/>
      <c r="CR699" s="81"/>
      <c r="CS699" s="81"/>
      <c r="CT699" s="81"/>
      <c r="CU699" s="81"/>
      <c r="CV699" s="81"/>
      <c r="CW699" s="81"/>
      <c r="CX699" s="81"/>
      <c r="CY699" s="81"/>
      <c r="CZ699" s="81"/>
      <c r="DA699" s="81"/>
      <c r="DB699" s="81"/>
      <c r="DC699" s="81"/>
      <c r="DD699" s="81"/>
      <c r="DE699" s="81"/>
      <c r="DF699" s="81"/>
      <c r="DG699" s="81"/>
      <c r="DH699" s="81"/>
      <c r="DI699" s="81"/>
      <c r="DJ699" s="81"/>
      <c r="DK699" s="81"/>
      <c r="DL699" s="81"/>
      <c r="DM699" s="81"/>
      <c r="DN699" s="81"/>
      <c r="DO699" s="81"/>
      <c r="DP699" s="81"/>
      <c r="DQ699" s="81"/>
      <c r="DR699" s="81"/>
      <c r="DS699" s="81"/>
      <c r="DT699" s="81"/>
      <c r="DU699" s="81"/>
      <c r="DV699" s="81"/>
      <c r="DW699" s="81"/>
      <c r="DX699" s="81"/>
      <c r="DY699" s="81"/>
      <c r="DZ699" s="81"/>
      <c r="EA699" s="81"/>
      <c r="EB699" s="81"/>
      <c r="EC699" s="81"/>
      <c r="ED699" s="81"/>
      <c r="EE699" s="81"/>
      <c r="EF699" s="81"/>
      <c r="EG699" s="81"/>
      <c r="EH699" s="81"/>
      <c r="EI699" s="81"/>
    </row>
    <row r="700" spans="1:139" ht="18"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1"/>
      <c r="AX700" s="81"/>
      <c r="AY700" s="81"/>
      <c r="AZ700" s="81"/>
      <c r="BA700" s="81"/>
      <c r="BB700" s="81"/>
      <c r="BC700" s="81"/>
      <c r="BD700" s="81"/>
      <c r="BE700" s="81"/>
      <c r="BF700" s="81"/>
      <c r="BG700" s="81"/>
      <c r="BH700" s="81"/>
      <c r="BI700" s="81"/>
      <c r="BJ700" s="81"/>
      <c r="BK700" s="81"/>
      <c r="BL700" s="81"/>
      <c r="BM700" s="81"/>
      <c r="BN700" s="81"/>
      <c r="BO700" s="81"/>
      <c r="BP700" s="81"/>
      <c r="BQ700" s="81"/>
      <c r="BR700" s="81"/>
      <c r="BS700" s="81"/>
      <c r="BT700" s="81"/>
      <c r="BU700" s="81"/>
      <c r="BV700" s="81"/>
      <c r="BW700" s="81"/>
      <c r="BX700" s="81"/>
      <c r="BY700" s="81"/>
      <c r="BZ700" s="81"/>
      <c r="CA700" s="81"/>
      <c r="CB700" s="81"/>
      <c r="CC700" s="81"/>
      <c r="CD700" s="81"/>
      <c r="CE700" s="81"/>
      <c r="CF700" s="81"/>
      <c r="CG700" s="81"/>
      <c r="CH700" s="81"/>
      <c r="CI700" s="81"/>
      <c r="CJ700" s="81"/>
      <c r="CK700" s="81"/>
      <c r="CL700" s="81"/>
      <c r="CM700" s="81"/>
      <c r="CN700" s="81"/>
      <c r="CO700" s="81"/>
      <c r="CP700" s="81"/>
      <c r="CQ700" s="81"/>
      <c r="CR700" s="81"/>
      <c r="CS700" s="81"/>
      <c r="CT700" s="81"/>
      <c r="CU700" s="81"/>
      <c r="CV700" s="81"/>
      <c r="CW700" s="81"/>
      <c r="CX700" s="81"/>
      <c r="CY700" s="81"/>
      <c r="CZ700" s="81"/>
      <c r="DA700" s="81"/>
      <c r="DB700" s="81"/>
      <c r="DC700" s="81"/>
      <c r="DD700" s="81"/>
      <c r="DE700" s="81"/>
      <c r="DF700" s="81"/>
      <c r="DG700" s="81"/>
      <c r="DH700" s="81"/>
      <c r="DI700" s="81"/>
      <c r="DJ700" s="81"/>
      <c r="DK700" s="81"/>
      <c r="DL700" s="81"/>
      <c r="DM700" s="81"/>
      <c r="DN700" s="81"/>
      <c r="DO700" s="81"/>
      <c r="DP700" s="81"/>
      <c r="DQ700" s="81"/>
      <c r="DR700" s="81"/>
      <c r="DS700" s="81"/>
      <c r="DT700" s="81"/>
      <c r="DU700" s="81"/>
      <c r="DV700" s="81"/>
      <c r="DW700" s="81"/>
      <c r="DX700" s="81"/>
      <c r="DY700" s="81"/>
      <c r="DZ700" s="81"/>
      <c r="EA700" s="81"/>
      <c r="EB700" s="81"/>
      <c r="EC700" s="81"/>
      <c r="ED700" s="81"/>
      <c r="EE700" s="81"/>
      <c r="EF700" s="81"/>
      <c r="EG700" s="81"/>
      <c r="EH700" s="81"/>
      <c r="EI700" s="81"/>
    </row>
    <row r="701" spans="1:139" ht="18"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c r="BQ701" s="81"/>
      <c r="BR701" s="81"/>
      <c r="BS701" s="81"/>
      <c r="BT701" s="81"/>
      <c r="BU701" s="81"/>
      <c r="BV701" s="81"/>
      <c r="BW701" s="81"/>
      <c r="BX701" s="81"/>
      <c r="BY701" s="81"/>
      <c r="BZ701" s="81"/>
      <c r="CA701" s="81"/>
      <c r="CB701" s="81"/>
      <c r="CC701" s="81"/>
      <c r="CD701" s="81"/>
      <c r="CE701" s="81"/>
      <c r="CF701" s="81"/>
      <c r="CG701" s="81"/>
      <c r="CH701" s="81"/>
      <c r="CI701" s="81"/>
      <c r="CJ701" s="81"/>
      <c r="CK701" s="81"/>
      <c r="CL701" s="81"/>
      <c r="CM701" s="81"/>
      <c r="CN701" s="81"/>
      <c r="CO701" s="81"/>
      <c r="CP701" s="81"/>
      <c r="CQ701" s="81"/>
      <c r="CR701" s="81"/>
      <c r="CS701" s="81"/>
      <c r="CT701" s="81"/>
      <c r="CU701" s="81"/>
      <c r="CV701" s="81"/>
      <c r="CW701" s="81"/>
      <c r="CX701" s="81"/>
      <c r="CY701" s="81"/>
      <c r="CZ701" s="81"/>
      <c r="DA701" s="81"/>
      <c r="DB701" s="81"/>
      <c r="DC701" s="81"/>
      <c r="DD701" s="81"/>
      <c r="DE701" s="81"/>
      <c r="DF701" s="81"/>
      <c r="DG701" s="81"/>
      <c r="DH701" s="81"/>
      <c r="DI701" s="81"/>
      <c r="DJ701" s="81"/>
      <c r="DK701" s="81"/>
      <c r="DL701" s="81"/>
      <c r="DM701" s="81"/>
      <c r="DN701" s="81"/>
      <c r="DO701" s="81"/>
      <c r="DP701" s="81"/>
      <c r="DQ701" s="81"/>
      <c r="DR701" s="81"/>
      <c r="DS701" s="81"/>
      <c r="DT701" s="81"/>
      <c r="DU701" s="81"/>
      <c r="DV701" s="81"/>
      <c r="DW701" s="81"/>
      <c r="DX701" s="81"/>
      <c r="DY701" s="81"/>
      <c r="DZ701" s="81"/>
      <c r="EA701" s="81"/>
      <c r="EB701" s="81"/>
      <c r="EC701" s="81"/>
      <c r="ED701" s="81"/>
      <c r="EE701" s="81"/>
      <c r="EF701" s="81"/>
      <c r="EG701" s="81"/>
      <c r="EH701" s="81"/>
      <c r="EI701" s="81"/>
    </row>
    <row r="702" spans="1:139" ht="18"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c r="BQ702" s="81"/>
      <c r="BR702" s="81"/>
      <c r="BS702" s="81"/>
      <c r="BT702" s="81"/>
      <c r="BU702" s="81"/>
      <c r="BV702" s="81"/>
      <c r="BW702" s="81"/>
      <c r="BX702" s="81"/>
      <c r="BY702" s="81"/>
      <c r="BZ702" s="81"/>
      <c r="CA702" s="81"/>
      <c r="CB702" s="81"/>
      <c r="CC702" s="81"/>
      <c r="CD702" s="81"/>
      <c r="CE702" s="81"/>
      <c r="CF702" s="81"/>
      <c r="CG702" s="81"/>
      <c r="CH702" s="81"/>
      <c r="CI702" s="81"/>
      <c r="CJ702" s="81"/>
      <c r="CK702" s="81"/>
      <c r="CL702" s="81"/>
      <c r="CM702" s="81"/>
      <c r="CN702" s="81"/>
      <c r="CO702" s="81"/>
      <c r="CP702" s="81"/>
      <c r="CQ702" s="81"/>
      <c r="CR702" s="81"/>
      <c r="CS702" s="81"/>
      <c r="CT702" s="81"/>
      <c r="CU702" s="81"/>
      <c r="CV702" s="81"/>
      <c r="CW702" s="81"/>
      <c r="CX702" s="81"/>
      <c r="CY702" s="81"/>
      <c r="CZ702" s="81"/>
      <c r="DA702" s="81"/>
      <c r="DB702" s="81"/>
      <c r="DC702" s="81"/>
      <c r="DD702" s="81"/>
      <c r="DE702" s="81"/>
      <c r="DF702" s="81"/>
      <c r="DG702" s="81"/>
      <c r="DH702" s="81"/>
      <c r="DI702" s="81"/>
      <c r="DJ702" s="81"/>
      <c r="DK702" s="81"/>
      <c r="DL702" s="81"/>
      <c r="DM702" s="81"/>
      <c r="DN702" s="81"/>
      <c r="DO702" s="81"/>
      <c r="DP702" s="81"/>
      <c r="DQ702" s="81"/>
      <c r="DR702" s="81"/>
      <c r="DS702" s="81"/>
      <c r="DT702" s="81"/>
      <c r="DU702" s="81"/>
      <c r="DV702" s="81"/>
      <c r="DW702" s="81"/>
      <c r="DX702" s="81"/>
      <c r="DY702" s="81"/>
      <c r="DZ702" s="81"/>
      <c r="EA702" s="81"/>
      <c r="EB702" s="81"/>
      <c r="EC702" s="81"/>
      <c r="ED702" s="81"/>
      <c r="EE702" s="81"/>
      <c r="EF702" s="81"/>
      <c r="EG702" s="81"/>
      <c r="EH702" s="81"/>
      <c r="EI702" s="81"/>
    </row>
    <row r="703" spans="1:139" ht="18"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1"/>
      <c r="AI703" s="81"/>
      <c r="AJ703" s="81"/>
      <c r="AK703" s="81"/>
      <c r="AL703" s="81"/>
      <c r="AM703" s="81"/>
      <c r="AN703" s="81"/>
      <c r="AO703" s="81"/>
      <c r="AP703" s="81"/>
      <c r="AQ703" s="81"/>
      <c r="AR703" s="81"/>
      <c r="AS703" s="81"/>
      <c r="AT703" s="81"/>
      <c r="AU703" s="81"/>
      <c r="AV703" s="81"/>
      <c r="AW703" s="81"/>
      <c r="AX703" s="81"/>
      <c r="AY703" s="81"/>
      <c r="AZ703" s="81"/>
      <c r="BA703" s="81"/>
      <c r="BB703" s="81"/>
      <c r="BC703" s="81"/>
      <c r="BD703" s="81"/>
      <c r="BE703" s="81"/>
      <c r="BF703" s="81"/>
      <c r="BG703" s="81"/>
      <c r="BH703" s="81"/>
      <c r="BI703" s="81"/>
      <c r="BJ703" s="81"/>
      <c r="BK703" s="81"/>
      <c r="BL703" s="81"/>
      <c r="BM703" s="81"/>
      <c r="BN703" s="81"/>
      <c r="BO703" s="81"/>
      <c r="BP703" s="81"/>
      <c r="BQ703" s="81"/>
      <c r="BR703" s="81"/>
      <c r="BS703" s="81"/>
      <c r="BT703" s="81"/>
      <c r="BU703" s="81"/>
      <c r="BV703" s="81"/>
      <c r="BW703" s="81"/>
      <c r="BX703" s="81"/>
      <c r="BY703" s="81"/>
      <c r="BZ703" s="81"/>
      <c r="CA703" s="81"/>
      <c r="CB703" s="81"/>
      <c r="CC703" s="81"/>
      <c r="CD703" s="81"/>
      <c r="CE703" s="81"/>
      <c r="CF703" s="81"/>
      <c r="CG703" s="81"/>
      <c r="CH703" s="81"/>
      <c r="CI703" s="81"/>
      <c r="CJ703" s="81"/>
      <c r="CK703" s="81"/>
      <c r="CL703" s="81"/>
      <c r="CM703" s="81"/>
      <c r="CN703" s="81"/>
      <c r="CO703" s="81"/>
      <c r="CP703" s="81"/>
      <c r="CQ703" s="81"/>
      <c r="CR703" s="81"/>
      <c r="CS703" s="81"/>
      <c r="CT703" s="81"/>
      <c r="CU703" s="81"/>
      <c r="CV703" s="81"/>
      <c r="CW703" s="81"/>
      <c r="CX703" s="81"/>
      <c r="CY703" s="81"/>
      <c r="CZ703" s="81"/>
      <c r="DA703" s="81"/>
      <c r="DB703" s="81"/>
      <c r="DC703" s="81"/>
      <c r="DD703" s="81"/>
      <c r="DE703" s="81"/>
      <c r="DF703" s="81"/>
      <c r="DG703" s="81"/>
      <c r="DH703" s="81"/>
      <c r="DI703" s="81"/>
      <c r="DJ703" s="81"/>
      <c r="DK703" s="81"/>
      <c r="DL703" s="81"/>
      <c r="DM703" s="81"/>
      <c r="DN703" s="81"/>
      <c r="DO703" s="81"/>
      <c r="DP703" s="81"/>
      <c r="DQ703" s="81"/>
      <c r="DR703" s="81"/>
      <c r="DS703" s="81"/>
      <c r="DT703" s="81"/>
      <c r="DU703" s="81"/>
      <c r="DV703" s="81"/>
      <c r="DW703" s="81"/>
      <c r="DX703" s="81"/>
      <c r="DY703" s="81"/>
      <c r="DZ703" s="81"/>
      <c r="EA703" s="81"/>
      <c r="EB703" s="81"/>
      <c r="EC703" s="81"/>
      <c r="ED703" s="81"/>
      <c r="EE703" s="81"/>
      <c r="EF703" s="81"/>
      <c r="EG703" s="81"/>
      <c r="EH703" s="81"/>
      <c r="EI703" s="81"/>
    </row>
    <row r="704" spans="1:139" ht="18"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c r="BQ704" s="81"/>
      <c r="BR704" s="81"/>
      <c r="BS704" s="81"/>
      <c r="BT704" s="81"/>
      <c r="BU704" s="81"/>
      <c r="BV704" s="81"/>
      <c r="BW704" s="81"/>
      <c r="BX704" s="81"/>
      <c r="BY704" s="81"/>
      <c r="BZ704" s="81"/>
      <c r="CA704" s="81"/>
      <c r="CB704" s="81"/>
      <c r="CC704" s="81"/>
      <c r="CD704" s="81"/>
      <c r="CE704" s="81"/>
      <c r="CF704" s="81"/>
      <c r="CG704" s="81"/>
      <c r="CH704" s="81"/>
      <c r="CI704" s="81"/>
      <c r="CJ704" s="81"/>
      <c r="CK704" s="81"/>
      <c r="CL704" s="81"/>
      <c r="CM704" s="81"/>
      <c r="CN704" s="81"/>
      <c r="CO704" s="81"/>
      <c r="CP704" s="81"/>
      <c r="CQ704" s="81"/>
      <c r="CR704" s="81"/>
      <c r="CS704" s="81"/>
      <c r="CT704" s="81"/>
      <c r="CU704" s="81"/>
      <c r="CV704" s="81"/>
      <c r="CW704" s="81"/>
      <c r="CX704" s="81"/>
      <c r="CY704" s="81"/>
      <c r="CZ704" s="81"/>
      <c r="DA704" s="81"/>
      <c r="DB704" s="81"/>
      <c r="DC704" s="81"/>
      <c r="DD704" s="81"/>
      <c r="DE704" s="81"/>
      <c r="DF704" s="81"/>
      <c r="DG704" s="81"/>
      <c r="DH704" s="81"/>
      <c r="DI704" s="81"/>
      <c r="DJ704" s="81"/>
      <c r="DK704" s="81"/>
      <c r="DL704" s="81"/>
      <c r="DM704" s="81"/>
      <c r="DN704" s="81"/>
      <c r="DO704" s="81"/>
      <c r="DP704" s="81"/>
      <c r="DQ704" s="81"/>
      <c r="DR704" s="81"/>
      <c r="DS704" s="81"/>
      <c r="DT704" s="81"/>
      <c r="DU704" s="81"/>
      <c r="DV704" s="81"/>
      <c r="DW704" s="81"/>
      <c r="DX704" s="81"/>
      <c r="DY704" s="81"/>
      <c r="DZ704" s="81"/>
      <c r="EA704" s="81"/>
      <c r="EB704" s="81"/>
      <c r="EC704" s="81"/>
      <c r="ED704" s="81"/>
      <c r="EE704" s="81"/>
      <c r="EF704" s="81"/>
      <c r="EG704" s="81"/>
      <c r="EH704" s="81"/>
      <c r="EI704" s="81"/>
    </row>
    <row r="705" spans="1:139" ht="18"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c r="AU705" s="81"/>
      <c r="AV705" s="81"/>
      <c r="AW705" s="81"/>
      <c r="AX705" s="81"/>
      <c r="AY705" s="81"/>
      <c r="AZ705" s="81"/>
      <c r="BA705" s="81"/>
      <c r="BB705" s="81"/>
      <c r="BC705" s="81"/>
      <c r="BD705" s="81"/>
      <c r="BE705" s="81"/>
      <c r="BF705" s="81"/>
      <c r="BG705" s="81"/>
      <c r="BH705" s="81"/>
      <c r="BI705" s="81"/>
      <c r="BJ705" s="81"/>
      <c r="BK705" s="81"/>
      <c r="BL705" s="81"/>
      <c r="BM705" s="81"/>
      <c r="BN705" s="81"/>
      <c r="BO705" s="81"/>
      <c r="BP705" s="81"/>
      <c r="BQ705" s="81"/>
      <c r="BR705" s="81"/>
      <c r="BS705" s="81"/>
      <c r="BT705" s="81"/>
      <c r="BU705" s="81"/>
      <c r="BV705" s="81"/>
      <c r="BW705" s="81"/>
      <c r="BX705" s="81"/>
      <c r="BY705" s="81"/>
      <c r="BZ705" s="81"/>
      <c r="CA705" s="81"/>
      <c r="CB705" s="81"/>
      <c r="CC705" s="81"/>
      <c r="CD705" s="81"/>
      <c r="CE705" s="81"/>
      <c r="CF705" s="81"/>
      <c r="CG705" s="81"/>
      <c r="CH705" s="81"/>
      <c r="CI705" s="81"/>
      <c r="CJ705" s="81"/>
      <c r="CK705" s="81"/>
      <c r="CL705" s="81"/>
      <c r="CM705" s="81"/>
      <c r="CN705" s="81"/>
      <c r="CO705" s="81"/>
      <c r="CP705" s="81"/>
      <c r="CQ705" s="81"/>
      <c r="CR705" s="81"/>
      <c r="CS705" s="81"/>
      <c r="CT705" s="81"/>
      <c r="CU705" s="81"/>
      <c r="CV705" s="81"/>
      <c r="CW705" s="81"/>
      <c r="CX705" s="81"/>
      <c r="CY705" s="81"/>
      <c r="CZ705" s="81"/>
      <c r="DA705" s="81"/>
      <c r="DB705" s="81"/>
      <c r="DC705" s="81"/>
      <c r="DD705" s="81"/>
      <c r="DE705" s="81"/>
      <c r="DF705" s="81"/>
      <c r="DG705" s="81"/>
      <c r="DH705" s="81"/>
      <c r="DI705" s="81"/>
      <c r="DJ705" s="81"/>
      <c r="DK705" s="81"/>
      <c r="DL705" s="81"/>
      <c r="DM705" s="81"/>
      <c r="DN705" s="81"/>
      <c r="DO705" s="81"/>
      <c r="DP705" s="81"/>
      <c r="DQ705" s="81"/>
      <c r="DR705" s="81"/>
      <c r="DS705" s="81"/>
      <c r="DT705" s="81"/>
      <c r="DU705" s="81"/>
      <c r="DV705" s="81"/>
      <c r="DW705" s="81"/>
      <c r="DX705" s="81"/>
      <c r="DY705" s="81"/>
      <c r="DZ705" s="81"/>
      <c r="EA705" s="81"/>
      <c r="EB705" s="81"/>
      <c r="EC705" s="81"/>
      <c r="ED705" s="81"/>
      <c r="EE705" s="81"/>
      <c r="EF705" s="81"/>
      <c r="EG705" s="81"/>
      <c r="EH705" s="81"/>
      <c r="EI705" s="81"/>
    </row>
    <row r="706" spans="1:139" ht="18"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c r="BQ706" s="81"/>
      <c r="BR706" s="81"/>
      <c r="BS706" s="81"/>
      <c r="BT706" s="81"/>
      <c r="BU706" s="81"/>
      <c r="BV706" s="81"/>
      <c r="BW706" s="81"/>
      <c r="BX706" s="81"/>
      <c r="BY706" s="81"/>
      <c r="BZ706" s="81"/>
      <c r="CA706" s="81"/>
      <c r="CB706" s="81"/>
      <c r="CC706" s="81"/>
      <c r="CD706" s="81"/>
      <c r="CE706" s="81"/>
      <c r="CF706" s="81"/>
      <c r="CG706" s="81"/>
      <c r="CH706" s="81"/>
      <c r="CI706" s="81"/>
      <c r="CJ706" s="81"/>
      <c r="CK706" s="81"/>
      <c r="CL706" s="81"/>
      <c r="CM706" s="81"/>
      <c r="CN706" s="81"/>
      <c r="CO706" s="81"/>
      <c r="CP706" s="81"/>
      <c r="CQ706" s="81"/>
      <c r="CR706" s="81"/>
      <c r="CS706" s="81"/>
      <c r="CT706" s="81"/>
      <c r="CU706" s="81"/>
      <c r="CV706" s="81"/>
      <c r="CW706" s="81"/>
      <c r="CX706" s="81"/>
      <c r="CY706" s="81"/>
      <c r="CZ706" s="81"/>
      <c r="DA706" s="81"/>
      <c r="DB706" s="81"/>
      <c r="DC706" s="81"/>
      <c r="DD706" s="81"/>
      <c r="DE706" s="81"/>
      <c r="DF706" s="81"/>
      <c r="DG706" s="81"/>
      <c r="DH706" s="81"/>
      <c r="DI706" s="81"/>
      <c r="DJ706" s="81"/>
      <c r="DK706" s="81"/>
      <c r="DL706" s="81"/>
      <c r="DM706" s="81"/>
      <c r="DN706" s="81"/>
      <c r="DO706" s="81"/>
      <c r="DP706" s="81"/>
      <c r="DQ706" s="81"/>
      <c r="DR706" s="81"/>
      <c r="DS706" s="81"/>
      <c r="DT706" s="81"/>
      <c r="DU706" s="81"/>
      <c r="DV706" s="81"/>
      <c r="DW706" s="81"/>
      <c r="DX706" s="81"/>
      <c r="DY706" s="81"/>
      <c r="DZ706" s="81"/>
      <c r="EA706" s="81"/>
      <c r="EB706" s="81"/>
      <c r="EC706" s="81"/>
      <c r="ED706" s="81"/>
      <c r="EE706" s="81"/>
      <c r="EF706" s="81"/>
      <c r="EG706" s="81"/>
      <c r="EH706" s="81"/>
      <c r="EI706" s="81"/>
    </row>
    <row r="707" spans="1:139" ht="18"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81"/>
      <c r="AY707" s="81"/>
      <c r="AZ707" s="81"/>
      <c r="BA707" s="81"/>
      <c r="BB707" s="81"/>
      <c r="BC707" s="81"/>
      <c r="BD707" s="81"/>
      <c r="BE707" s="81"/>
      <c r="BF707" s="81"/>
      <c r="BG707" s="81"/>
      <c r="BH707" s="81"/>
      <c r="BI707" s="81"/>
      <c r="BJ707" s="81"/>
      <c r="BK707" s="81"/>
      <c r="BL707" s="81"/>
      <c r="BM707" s="81"/>
      <c r="BN707" s="81"/>
      <c r="BO707" s="81"/>
      <c r="BP707" s="81"/>
      <c r="BQ707" s="81"/>
      <c r="BR707" s="81"/>
      <c r="BS707" s="81"/>
      <c r="BT707" s="81"/>
      <c r="BU707" s="81"/>
      <c r="BV707" s="81"/>
      <c r="BW707" s="81"/>
      <c r="BX707" s="81"/>
      <c r="BY707" s="81"/>
      <c r="BZ707" s="81"/>
      <c r="CA707" s="81"/>
      <c r="CB707" s="81"/>
      <c r="CC707" s="81"/>
      <c r="CD707" s="81"/>
      <c r="CE707" s="81"/>
      <c r="CF707" s="81"/>
      <c r="CG707" s="81"/>
      <c r="CH707" s="81"/>
      <c r="CI707" s="81"/>
      <c r="CJ707" s="81"/>
      <c r="CK707" s="81"/>
      <c r="CL707" s="81"/>
      <c r="CM707" s="81"/>
      <c r="CN707" s="81"/>
      <c r="CO707" s="81"/>
      <c r="CP707" s="81"/>
      <c r="CQ707" s="81"/>
      <c r="CR707" s="81"/>
      <c r="CS707" s="81"/>
      <c r="CT707" s="81"/>
      <c r="CU707" s="81"/>
      <c r="CV707" s="81"/>
      <c r="CW707" s="81"/>
      <c r="CX707" s="81"/>
      <c r="CY707" s="81"/>
      <c r="CZ707" s="81"/>
      <c r="DA707" s="81"/>
      <c r="DB707" s="81"/>
      <c r="DC707" s="81"/>
      <c r="DD707" s="81"/>
      <c r="DE707" s="81"/>
      <c r="DF707" s="81"/>
      <c r="DG707" s="81"/>
      <c r="DH707" s="81"/>
      <c r="DI707" s="81"/>
      <c r="DJ707" s="81"/>
      <c r="DK707" s="81"/>
      <c r="DL707" s="81"/>
      <c r="DM707" s="81"/>
      <c r="DN707" s="81"/>
      <c r="DO707" s="81"/>
      <c r="DP707" s="81"/>
      <c r="DQ707" s="81"/>
      <c r="DR707" s="81"/>
      <c r="DS707" s="81"/>
      <c r="DT707" s="81"/>
      <c r="DU707" s="81"/>
      <c r="DV707" s="81"/>
      <c r="DW707" s="81"/>
      <c r="DX707" s="81"/>
      <c r="DY707" s="81"/>
      <c r="DZ707" s="81"/>
      <c r="EA707" s="81"/>
      <c r="EB707" s="81"/>
      <c r="EC707" s="81"/>
      <c r="ED707" s="81"/>
      <c r="EE707" s="81"/>
      <c r="EF707" s="81"/>
      <c r="EG707" s="81"/>
      <c r="EH707" s="81"/>
      <c r="EI707" s="81"/>
    </row>
    <row r="708" spans="1:139" ht="18"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1"/>
      <c r="AX708" s="81"/>
      <c r="AY708" s="81"/>
      <c r="AZ708" s="81"/>
      <c r="BA708" s="81"/>
      <c r="BB708" s="81"/>
      <c r="BC708" s="81"/>
      <c r="BD708" s="81"/>
      <c r="BE708" s="81"/>
      <c r="BF708" s="81"/>
      <c r="BG708" s="81"/>
      <c r="BH708" s="81"/>
      <c r="BI708" s="81"/>
      <c r="BJ708" s="81"/>
      <c r="BK708" s="81"/>
      <c r="BL708" s="81"/>
      <c r="BM708" s="81"/>
      <c r="BN708" s="81"/>
      <c r="BO708" s="81"/>
      <c r="BP708" s="81"/>
      <c r="BQ708" s="81"/>
      <c r="BR708" s="81"/>
      <c r="BS708" s="81"/>
      <c r="BT708" s="81"/>
      <c r="BU708" s="81"/>
      <c r="BV708" s="81"/>
      <c r="BW708" s="81"/>
      <c r="BX708" s="81"/>
      <c r="BY708" s="81"/>
      <c r="BZ708" s="81"/>
      <c r="CA708" s="81"/>
      <c r="CB708" s="81"/>
      <c r="CC708" s="81"/>
      <c r="CD708" s="81"/>
      <c r="CE708" s="81"/>
      <c r="CF708" s="81"/>
      <c r="CG708" s="81"/>
      <c r="CH708" s="81"/>
      <c r="CI708" s="81"/>
      <c r="CJ708" s="81"/>
      <c r="CK708" s="81"/>
      <c r="CL708" s="81"/>
      <c r="CM708" s="81"/>
      <c r="CN708" s="81"/>
      <c r="CO708" s="81"/>
      <c r="CP708" s="81"/>
      <c r="CQ708" s="81"/>
      <c r="CR708" s="81"/>
      <c r="CS708" s="81"/>
      <c r="CT708" s="81"/>
      <c r="CU708" s="81"/>
      <c r="CV708" s="81"/>
      <c r="CW708" s="81"/>
      <c r="CX708" s="81"/>
      <c r="CY708" s="81"/>
      <c r="CZ708" s="81"/>
      <c r="DA708" s="81"/>
      <c r="DB708" s="81"/>
      <c r="DC708" s="81"/>
      <c r="DD708" s="81"/>
      <c r="DE708" s="81"/>
      <c r="DF708" s="81"/>
      <c r="DG708" s="81"/>
      <c r="DH708" s="81"/>
      <c r="DI708" s="81"/>
      <c r="DJ708" s="81"/>
      <c r="DK708" s="81"/>
      <c r="DL708" s="81"/>
      <c r="DM708" s="81"/>
      <c r="DN708" s="81"/>
      <c r="DO708" s="81"/>
      <c r="DP708" s="81"/>
      <c r="DQ708" s="81"/>
      <c r="DR708" s="81"/>
      <c r="DS708" s="81"/>
      <c r="DT708" s="81"/>
      <c r="DU708" s="81"/>
      <c r="DV708" s="81"/>
      <c r="DW708" s="81"/>
      <c r="DX708" s="81"/>
      <c r="DY708" s="81"/>
      <c r="DZ708" s="81"/>
      <c r="EA708" s="81"/>
      <c r="EB708" s="81"/>
      <c r="EC708" s="81"/>
      <c r="ED708" s="81"/>
      <c r="EE708" s="81"/>
      <c r="EF708" s="81"/>
      <c r="EG708" s="81"/>
      <c r="EH708" s="81"/>
      <c r="EI708" s="81"/>
    </row>
    <row r="709" spans="1:139" ht="18"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1"/>
      <c r="AI709" s="81"/>
      <c r="AJ709" s="81"/>
      <c r="AK709" s="81"/>
      <c r="AL709" s="81"/>
      <c r="AM709" s="81"/>
      <c r="AN709" s="81"/>
      <c r="AO709" s="81"/>
      <c r="AP709" s="81"/>
      <c r="AQ709" s="81"/>
      <c r="AR709" s="81"/>
      <c r="AS709" s="81"/>
      <c r="AT709" s="81"/>
      <c r="AU709" s="81"/>
      <c r="AV709" s="81"/>
      <c r="AW709" s="81"/>
      <c r="AX709" s="81"/>
      <c r="AY709" s="81"/>
      <c r="AZ709" s="81"/>
      <c r="BA709" s="81"/>
      <c r="BB709" s="81"/>
      <c r="BC709" s="81"/>
      <c r="BD709" s="81"/>
      <c r="BE709" s="81"/>
      <c r="BF709" s="81"/>
      <c r="BG709" s="81"/>
      <c r="BH709" s="81"/>
      <c r="BI709" s="81"/>
      <c r="BJ709" s="81"/>
      <c r="BK709" s="81"/>
      <c r="BL709" s="81"/>
      <c r="BM709" s="81"/>
      <c r="BN709" s="81"/>
      <c r="BO709" s="81"/>
      <c r="BP709" s="81"/>
      <c r="BQ709" s="81"/>
      <c r="BR709" s="81"/>
      <c r="BS709" s="81"/>
      <c r="BT709" s="81"/>
      <c r="BU709" s="81"/>
      <c r="BV709" s="81"/>
      <c r="BW709" s="81"/>
      <c r="BX709" s="81"/>
      <c r="BY709" s="81"/>
      <c r="BZ709" s="81"/>
      <c r="CA709" s="81"/>
      <c r="CB709" s="81"/>
      <c r="CC709" s="81"/>
      <c r="CD709" s="81"/>
      <c r="CE709" s="81"/>
      <c r="CF709" s="81"/>
      <c r="CG709" s="81"/>
      <c r="CH709" s="81"/>
      <c r="CI709" s="81"/>
      <c r="CJ709" s="81"/>
      <c r="CK709" s="81"/>
      <c r="CL709" s="81"/>
      <c r="CM709" s="81"/>
      <c r="CN709" s="81"/>
      <c r="CO709" s="81"/>
      <c r="CP709" s="81"/>
      <c r="CQ709" s="81"/>
      <c r="CR709" s="81"/>
      <c r="CS709" s="81"/>
      <c r="CT709" s="81"/>
      <c r="CU709" s="81"/>
      <c r="CV709" s="81"/>
      <c r="CW709" s="81"/>
      <c r="CX709" s="81"/>
      <c r="CY709" s="81"/>
      <c r="CZ709" s="81"/>
      <c r="DA709" s="81"/>
      <c r="DB709" s="81"/>
      <c r="DC709" s="81"/>
      <c r="DD709" s="81"/>
      <c r="DE709" s="81"/>
      <c r="DF709" s="81"/>
      <c r="DG709" s="81"/>
      <c r="DH709" s="81"/>
      <c r="DI709" s="81"/>
      <c r="DJ709" s="81"/>
      <c r="DK709" s="81"/>
      <c r="DL709" s="81"/>
      <c r="DM709" s="81"/>
      <c r="DN709" s="81"/>
      <c r="DO709" s="81"/>
      <c r="DP709" s="81"/>
      <c r="DQ709" s="81"/>
      <c r="DR709" s="81"/>
      <c r="DS709" s="81"/>
      <c r="DT709" s="81"/>
      <c r="DU709" s="81"/>
      <c r="DV709" s="81"/>
      <c r="DW709" s="81"/>
      <c r="DX709" s="81"/>
      <c r="DY709" s="81"/>
      <c r="DZ709" s="81"/>
      <c r="EA709" s="81"/>
      <c r="EB709" s="81"/>
      <c r="EC709" s="81"/>
      <c r="ED709" s="81"/>
      <c r="EE709" s="81"/>
      <c r="EF709" s="81"/>
      <c r="EG709" s="81"/>
      <c r="EH709" s="81"/>
      <c r="EI709" s="81"/>
    </row>
    <row r="710" spans="1:139" ht="18"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1"/>
      <c r="AX710" s="81"/>
      <c r="AY710" s="81"/>
      <c r="AZ710" s="81"/>
      <c r="BA710" s="81"/>
      <c r="BB710" s="81"/>
      <c r="BC710" s="81"/>
      <c r="BD710" s="81"/>
      <c r="BE710" s="81"/>
      <c r="BF710" s="81"/>
      <c r="BG710" s="81"/>
      <c r="BH710" s="81"/>
      <c r="BI710" s="81"/>
      <c r="BJ710" s="81"/>
      <c r="BK710" s="81"/>
      <c r="BL710" s="81"/>
      <c r="BM710" s="81"/>
      <c r="BN710" s="81"/>
      <c r="BO710" s="81"/>
      <c r="BP710" s="81"/>
      <c r="BQ710" s="81"/>
      <c r="BR710" s="81"/>
      <c r="BS710" s="81"/>
      <c r="BT710" s="81"/>
      <c r="BU710" s="81"/>
      <c r="BV710" s="81"/>
      <c r="BW710" s="81"/>
      <c r="BX710" s="81"/>
      <c r="BY710" s="81"/>
      <c r="BZ710" s="81"/>
      <c r="CA710" s="81"/>
      <c r="CB710" s="81"/>
      <c r="CC710" s="81"/>
      <c r="CD710" s="81"/>
      <c r="CE710" s="81"/>
      <c r="CF710" s="81"/>
      <c r="CG710" s="81"/>
      <c r="CH710" s="81"/>
      <c r="CI710" s="81"/>
      <c r="CJ710" s="81"/>
      <c r="CK710" s="81"/>
      <c r="CL710" s="81"/>
      <c r="CM710" s="81"/>
      <c r="CN710" s="81"/>
      <c r="CO710" s="81"/>
      <c r="CP710" s="81"/>
      <c r="CQ710" s="81"/>
      <c r="CR710" s="81"/>
      <c r="CS710" s="81"/>
      <c r="CT710" s="81"/>
      <c r="CU710" s="81"/>
      <c r="CV710" s="81"/>
      <c r="CW710" s="81"/>
      <c r="CX710" s="81"/>
      <c r="CY710" s="81"/>
      <c r="CZ710" s="81"/>
      <c r="DA710" s="81"/>
      <c r="DB710" s="81"/>
      <c r="DC710" s="81"/>
      <c r="DD710" s="81"/>
      <c r="DE710" s="81"/>
      <c r="DF710" s="81"/>
      <c r="DG710" s="81"/>
      <c r="DH710" s="81"/>
      <c r="DI710" s="81"/>
      <c r="DJ710" s="81"/>
      <c r="DK710" s="81"/>
      <c r="DL710" s="81"/>
      <c r="DM710" s="81"/>
      <c r="DN710" s="81"/>
      <c r="DO710" s="81"/>
      <c r="DP710" s="81"/>
      <c r="DQ710" s="81"/>
      <c r="DR710" s="81"/>
      <c r="DS710" s="81"/>
      <c r="DT710" s="81"/>
      <c r="DU710" s="81"/>
      <c r="DV710" s="81"/>
      <c r="DW710" s="81"/>
      <c r="DX710" s="81"/>
      <c r="DY710" s="81"/>
      <c r="DZ710" s="81"/>
      <c r="EA710" s="81"/>
      <c r="EB710" s="81"/>
      <c r="EC710" s="81"/>
      <c r="ED710" s="81"/>
      <c r="EE710" s="81"/>
      <c r="EF710" s="81"/>
      <c r="EG710" s="81"/>
      <c r="EH710" s="81"/>
      <c r="EI710" s="81"/>
    </row>
    <row r="711" spans="1:139" ht="18"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1"/>
      <c r="AI711" s="81"/>
      <c r="AJ711" s="81"/>
      <c r="AK711" s="81"/>
      <c r="AL711" s="81"/>
      <c r="AM711" s="81"/>
      <c r="AN711" s="81"/>
      <c r="AO711" s="81"/>
      <c r="AP711" s="81"/>
      <c r="AQ711" s="81"/>
      <c r="AR711" s="81"/>
      <c r="AS711" s="81"/>
      <c r="AT711" s="81"/>
      <c r="AU711" s="81"/>
      <c r="AV711" s="81"/>
      <c r="AW711" s="81"/>
      <c r="AX711" s="81"/>
      <c r="AY711" s="81"/>
      <c r="AZ711" s="81"/>
      <c r="BA711" s="81"/>
      <c r="BB711" s="81"/>
      <c r="BC711" s="81"/>
      <c r="BD711" s="81"/>
      <c r="BE711" s="81"/>
      <c r="BF711" s="81"/>
      <c r="BG711" s="81"/>
      <c r="BH711" s="81"/>
      <c r="BI711" s="81"/>
      <c r="BJ711" s="81"/>
      <c r="BK711" s="81"/>
      <c r="BL711" s="81"/>
      <c r="BM711" s="81"/>
      <c r="BN711" s="81"/>
      <c r="BO711" s="81"/>
      <c r="BP711" s="81"/>
      <c r="BQ711" s="81"/>
      <c r="BR711" s="81"/>
      <c r="BS711" s="81"/>
      <c r="BT711" s="81"/>
      <c r="BU711" s="81"/>
      <c r="BV711" s="81"/>
      <c r="BW711" s="81"/>
      <c r="BX711" s="81"/>
      <c r="BY711" s="81"/>
      <c r="BZ711" s="81"/>
      <c r="CA711" s="81"/>
      <c r="CB711" s="81"/>
      <c r="CC711" s="81"/>
      <c r="CD711" s="81"/>
      <c r="CE711" s="81"/>
      <c r="CF711" s="81"/>
      <c r="CG711" s="81"/>
      <c r="CH711" s="81"/>
      <c r="CI711" s="81"/>
      <c r="CJ711" s="81"/>
      <c r="CK711" s="81"/>
      <c r="CL711" s="81"/>
      <c r="CM711" s="81"/>
      <c r="CN711" s="81"/>
      <c r="CO711" s="81"/>
      <c r="CP711" s="81"/>
      <c r="CQ711" s="81"/>
      <c r="CR711" s="81"/>
      <c r="CS711" s="81"/>
      <c r="CT711" s="81"/>
      <c r="CU711" s="81"/>
      <c r="CV711" s="81"/>
      <c r="CW711" s="81"/>
      <c r="CX711" s="81"/>
      <c r="CY711" s="81"/>
      <c r="CZ711" s="81"/>
      <c r="DA711" s="81"/>
      <c r="DB711" s="81"/>
      <c r="DC711" s="81"/>
      <c r="DD711" s="81"/>
      <c r="DE711" s="81"/>
      <c r="DF711" s="81"/>
      <c r="DG711" s="81"/>
      <c r="DH711" s="81"/>
      <c r="DI711" s="81"/>
      <c r="DJ711" s="81"/>
      <c r="DK711" s="81"/>
      <c r="DL711" s="81"/>
      <c r="DM711" s="81"/>
      <c r="DN711" s="81"/>
      <c r="DO711" s="81"/>
      <c r="DP711" s="81"/>
      <c r="DQ711" s="81"/>
      <c r="DR711" s="81"/>
      <c r="DS711" s="81"/>
      <c r="DT711" s="81"/>
      <c r="DU711" s="81"/>
      <c r="DV711" s="81"/>
      <c r="DW711" s="81"/>
      <c r="DX711" s="81"/>
      <c r="DY711" s="81"/>
      <c r="DZ711" s="81"/>
      <c r="EA711" s="81"/>
      <c r="EB711" s="81"/>
      <c r="EC711" s="81"/>
      <c r="ED711" s="81"/>
      <c r="EE711" s="81"/>
      <c r="EF711" s="81"/>
      <c r="EG711" s="81"/>
      <c r="EH711" s="81"/>
      <c r="EI711" s="81"/>
    </row>
    <row r="712" spans="1:139" ht="18"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1"/>
      <c r="AX712" s="81"/>
      <c r="AY712" s="81"/>
      <c r="AZ712" s="81"/>
      <c r="BA712" s="81"/>
      <c r="BB712" s="81"/>
      <c r="BC712" s="81"/>
      <c r="BD712" s="81"/>
      <c r="BE712" s="81"/>
      <c r="BF712" s="81"/>
      <c r="BG712" s="81"/>
      <c r="BH712" s="81"/>
      <c r="BI712" s="81"/>
      <c r="BJ712" s="81"/>
      <c r="BK712" s="81"/>
      <c r="BL712" s="81"/>
      <c r="BM712" s="81"/>
      <c r="BN712" s="81"/>
      <c r="BO712" s="81"/>
      <c r="BP712" s="81"/>
      <c r="BQ712" s="81"/>
      <c r="BR712" s="81"/>
      <c r="BS712" s="81"/>
      <c r="BT712" s="81"/>
      <c r="BU712" s="81"/>
      <c r="BV712" s="81"/>
      <c r="BW712" s="81"/>
      <c r="BX712" s="81"/>
      <c r="BY712" s="81"/>
      <c r="BZ712" s="81"/>
      <c r="CA712" s="81"/>
      <c r="CB712" s="81"/>
      <c r="CC712" s="81"/>
      <c r="CD712" s="81"/>
      <c r="CE712" s="81"/>
      <c r="CF712" s="81"/>
      <c r="CG712" s="81"/>
      <c r="CH712" s="81"/>
      <c r="CI712" s="81"/>
      <c r="CJ712" s="81"/>
      <c r="CK712" s="81"/>
      <c r="CL712" s="81"/>
      <c r="CM712" s="81"/>
      <c r="CN712" s="81"/>
      <c r="CO712" s="81"/>
      <c r="CP712" s="81"/>
      <c r="CQ712" s="81"/>
      <c r="CR712" s="81"/>
      <c r="CS712" s="81"/>
      <c r="CT712" s="81"/>
      <c r="CU712" s="81"/>
      <c r="CV712" s="81"/>
      <c r="CW712" s="81"/>
      <c r="CX712" s="81"/>
      <c r="CY712" s="81"/>
      <c r="CZ712" s="81"/>
      <c r="DA712" s="81"/>
      <c r="DB712" s="81"/>
      <c r="DC712" s="81"/>
      <c r="DD712" s="81"/>
      <c r="DE712" s="81"/>
      <c r="DF712" s="81"/>
      <c r="DG712" s="81"/>
      <c r="DH712" s="81"/>
      <c r="DI712" s="81"/>
      <c r="DJ712" s="81"/>
      <c r="DK712" s="81"/>
      <c r="DL712" s="81"/>
      <c r="DM712" s="81"/>
      <c r="DN712" s="81"/>
      <c r="DO712" s="81"/>
      <c r="DP712" s="81"/>
      <c r="DQ712" s="81"/>
      <c r="DR712" s="81"/>
      <c r="DS712" s="81"/>
      <c r="DT712" s="81"/>
      <c r="DU712" s="81"/>
      <c r="DV712" s="81"/>
      <c r="DW712" s="81"/>
      <c r="DX712" s="81"/>
      <c r="DY712" s="81"/>
      <c r="DZ712" s="81"/>
      <c r="EA712" s="81"/>
      <c r="EB712" s="81"/>
      <c r="EC712" s="81"/>
      <c r="ED712" s="81"/>
      <c r="EE712" s="81"/>
      <c r="EF712" s="81"/>
      <c r="EG712" s="81"/>
      <c r="EH712" s="81"/>
      <c r="EI712" s="81"/>
    </row>
    <row r="713" spans="1:139" ht="18"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1"/>
      <c r="AY713" s="81"/>
      <c r="AZ713" s="81"/>
      <c r="BA713" s="81"/>
      <c r="BB713" s="81"/>
      <c r="BC713" s="81"/>
      <c r="BD713" s="81"/>
      <c r="BE713" s="81"/>
      <c r="BF713" s="81"/>
      <c r="BG713" s="81"/>
      <c r="BH713" s="81"/>
      <c r="BI713" s="81"/>
      <c r="BJ713" s="81"/>
      <c r="BK713" s="81"/>
      <c r="BL713" s="81"/>
      <c r="BM713" s="81"/>
      <c r="BN713" s="81"/>
      <c r="BO713" s="81"/>
      <c r="BP713" s="81"/>
      <c r="BQ713" s="81"/>
      <c r="BR713" s="81"/>
      <c r="BS713" s="81"/>
      <c r="BT713" s="81"/>
      <c r="BU713" s="81"/>
      <c r="BV713" s="81"/>
      <c r="BW713" s="81"/>
      <c r="BX713" s="81"/>
      <c r="BY713" s="81"/>
      <c r="BZ713" s="81"/>
      <c r="CA713" s="81"/>
      <c r="CB713" s="81"/>
      <c r="CC713" s="81"/>
      <c r="CD713" s="81"/>
      <c r="CE713" s="81"/>
      <c r="CF713" s="81"/>
      <c r="CG713" s="81"/>
      <c r="CH713" s="81"/>
      <c r="CI713" s="81"/>
      <c r="CJ713" s="81"/>
      <c r="CK713" s="81"/>
      <c r="CL713" s="81"/>
      <c r="CM713" s="81"/>
      <c r="CN713" s="81"/>
      <c r="CO713" s="81"/>
      <c r="CP713" s="81"/>
      <c r="CQ713" s="81"/>
      <c r="CR713" s="81"/>
      <c r="CS713" s="81"/>
      <c r="CT713" s="81"/>
      <c r="CU713" s="81"/>
      <c r="CV713" s="81"/>
      <c r="CW713" s="81"/>
      <c r="CX713" s="81"/>
      <c r="CY713" s="81"/>
      <c r="CZ713" s="81"/>
      <c r="DA713" s="81"/>
      <c r="DB713" s="81"/>
      <c r="DC713" s="81"/>
      <c r="DD713" s="81"/>
      <c r="DE713" s="81"/>
      <c r="DF713" s="81"/>
      <c r="DG713" s="81"/>
      <c r="DH713" s="81"/>
      <c r="DI713" s="81"/>
      <c r="DJ713" s="81"/>
      <c r="DK713" s="81"/>
      <c r="DL713" s="81"/>
      <c r="DM713" s="81"/>
      <c r="DN713" s="81"/>
      <c r="DO713" s="81"/>
      <c r="DP713" s="81"/>
      <c r="DQ713" s="81"/>
      <c r="DR713" s="81"/>
      <c r="DS713" s="81"/>
      <c r="DT713" s="81"/>
      <c r="DU713" s="81"/>
      <c r="DV713" s="81"/>
      <c r="DW713" s="81"/>
      <c r="DX713" s="81"/>
      <c r="DY713" s="81"/>
      <c r="DZ713" s="81"/>
      <c r="EA713" s="81"/>
      <c r="EB713" s="81"/>
      <c r="EC713" s="81"/>
      <c r="ED713" s="81"/>
      <c r="EE713" s="81"/>
      <c r="EF713" s="81"/>
      <c r="EG713" s="81"/>
      <c r="EH713" s="81"/>
      <c r="EI713" s="81"/>
    </row>
    <row r="714" spans="1:139" ht="18"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1"/>
      <c r="AX714" s="81"/>
      <c r="AY714" s="81"/>
      <c r="AZ714" s="81"/>
      <c r="BA714" s="81"/>
      <c r="BB714" s="81"/>
      <c r="BC714" s="81"/>
      <c r="BD714" s="81"/>
      <c r="BE714" s="81"/>
      <c r="BF714" s="81"/>
      <c r="BG714" s="81"/>
      <c r="BH714" s="81"/>
      <c r="BI714" s="81"/>
      <c r="BJ714" s="81"/>
      <c r="BK714" s="81"/>
      <c r="BL714" s="81"/>
      <c r="BM714" s="81"/>
      <c r="BN714" s="81"/>
      <c r="BO714" s="81"/>
      <c r="BP714" s="81"/>
      <c r="BQ714" s="81"/>
      <c r="BR714" s="81"/>
      <c r="BS714" s="81"/>
      <c r="BT714" s="81"/>
      <c r="BU714" s="81"/>
      <c r="BV714" s="81"/>
      <c r="BW714" s="81"/>
      <c r="BX714" s="81"/>
      <c r="BY714" s="81"/>
      <c r="BZ714" s="81"/>
      <c r="CA714" s="81"/>
      <c r="CB714" s="81"/>
      <c r="CC714" s="81"/>
      <c r="CD714" s="81"/>
      <c r="CE714" s="81"/>
      <c r="CF714" s="81"/>
      <c r="CG714" s="81"/>
      <c r="CH714" s="81"/>
      <c r="CI714" s="81"/>
      <c r="CJ714" s="81"/>
      <c r="CK714" s="81"/>
      <c r="CL714" s="81"/>
      <c r="CM714" s="81"/>
      <c r="CN714" s="81"/>
      <c r="CO714" s="81"/>
      <c r="CP714" s="81"/>
      <c r="CQ714" s="81"/>
      <c r="CR714" s="81"/>
      <c r="CS714" s="81"/>
      <c r="CT714" s="81"/>
      <c r="CU714" s="81"/>
      <c r="CV714" s="81"/>
      <c r="CW714" s="81"/>
      <c r="CX714" s="81"/>
      <c r="CY714" s="81"/>
      <c r="CZ714" s="81"/>
      <c r="DA714" s="81"/>
      <c r="DB714" s="81"/>
      <c r="DC714" s="81"/>
      <c r="DD714" s="81"/>
      <c r="DE714" s="81"/>
      <c r="DF714" s="81"/>
      <c r="DG714" s="81"/>
      <c r="DH714" s="81"/>
      <c r="DI714" s="81"/>
      <c r="DJ714" s="81"/>
      <c r="DK714" s="81"/>
      <c r="DL714" s="81"/>
      <c r="DM714" s="81"/>
      <c r="DN714" s="81"/>
      <c r="DO714" s="81"/>
      <c r="DP714" s="81"/>
      <c r="DQ714" s="81"/>
      <c r="DR714" s="81"/>
      <c r="DS714" s="81"/>
      <c r="DT714" s="81"/>
      <c r="DU714" s="81"/>
      <c r="DV714" s="81"/>
      <c r="DW714" s="81"/>
      <c r="DX714" s="81"/>
      <c r="DY714" s="81"/>
      <c r="DZ714" s="81"/>
      <c r="EA714" s="81"/>
      <c r="EB714" s="81"/>
      <c r="EC714" s="81"/>
      <c r="ED714" s="81"/>
      <c r="EE714" s="81"/>
      <c r="EF714" s="81"/>
      <c r="EG714" s="81"/>
      <c r="EH714" s="81"/>
      <c r="EI714" s="81"/>
    </row>
    <row r="715" spans="1:139" ht="18"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c r="BQ715" s="81"/>
      <c r="BR715" s="81"/>
      <c r="BS715" s="81"/>
      <c r="BT715" s="81"/>
      <c r="BU715" s="81"/>
      <c r="BV715" s="81"/>
      <c r="BW715" s="81"/>
      <c r="BX715" s="81"/>
      <c r="BY715" s="81"/>
      <c r="BZ715" s="81"/>
      <c r="CA715" s="81"/>
      <c r="CB715" s="81"/>
      <c r="CC715" s="81"/>
      <c r="CD715" s="81"/>
      <c r="CE715" s="81"/>
      <c r="CF715" s="81"/>
      <c r="CG715" s="81"/>
      <c r="CH715" s="81"/>
      <c r="CI715" s="81"/>
      <c r="CJ715" s="81"/>
      <c r="CK715" s="81"/>
      <c r="CL715" s="81"/>
      <c r="CM715" s="81"/>
      <c r="CN715" s="81"/>
      <c r="CO715" s="81"/>
      <c r="CP715" s="81"/>
      <c r="CQ715" s="81"/>
      <c r="CR715" s="81"/>
      <c r="CS715" s="81"/>
      <c r="CT715" s="81"/>
      <c r="CU715" s="81"/>
      <c r="CV715" s="81"/>
      <c r="CW715" s="81"/>
      <c r="CX715" s="81"/>
      <c r="CY715" s="81"/>
      <c r="CZ715" s="81"/>
      <c r="DA715" s="81"/>
      <c r="DB715" s="81"/>
      <c r="DC715" s="81"/>
      <c r="DD715" s="81"/>
      <c r="DE715" s="81"/>
      <c r="DF715" s="81"/>
      <c r="DG715" s="81"/>
      <c r="DH715" s="81"/>
      <c r="DI715" s="81"/>
      <c r="DJ715" s="81"/>
      <c r="DK715" s="81"/>
      <c r="DL715" s="81"/>
      <c r="DM715" s="81"/>
      <c r="DN715" s="81"/>
      <c r="DO715" s="81"/>
      <c r="DP715" s="81"/>
      <c r="DQ715" s="81"/>
      <c r="DR715" s="81"/>
      <c r="DS715" s="81"/>
      <c r="DT715" s="81"/>
      <c r="DU715" s="81"/>
      <c r="DV715" s="81"/>
      <c r="DW715" s="81"/>
      <c r="DX715" s="81"/>
      <c r="DY715" s="81"/>
      <c r="DZ715" s="81"/>
      <c r="EA715" s="81"/>
      <c r="EB715" s="81"/>
      <c r="EC715" s="81"/>
      <c r="ED715" s="81"/>
      <c r="EE715" s="81"/>
      <c r="EF715" s="81"/>
      <c r="EG715" s="81"/>
      <c r="EH715" s="81"/>
      <c r="EI715" s="81"/>
    </row>
    <row r="716" spans="1:139" ht="18"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1"/>
      <c r="AX716" s="81"/>
      <c r="AY716" s="81"/>
      <c r="AZ716" s="81"/>
      <c r="BA716" s="81"/>
      <c r="BB716" s="81"/>
      <c r="BC716" s="81"/>
      <c r="BD716" s="81"/>
      <c r="BE716" s="81"/>
      <c r="BF716" s="81"/>
      <c r="BG716" s="81"/>
      <c r="BH716" s="81"/>
      <c r="BI716" s="81"/>
      <c r="BJ716" s="81"/>
      <c r="BK716" s="81"/>
      <c r="BL716" s="81"/>
      <c r="BM716" s="81"/>
      <c r="BN716" s="81"/>
      <c r="BO716" s="81"/>
      <c r="BP716" s="81"/>
      <c r="BQ716" s="81"/>
      <c r="BR716" s="81"/>
      <c r="BS716" s="81"/>
      <c r="BT716" s="81"/>
      <c r="BU716" s="81"/>
      <c r="BV716" s="81"/>
      <c r="BW716" s="81"/>
      <c r="BX716" s="81"/>
      <c r="BY716" s="81"/>
      <c r="BZ716" s="81"/>
      <c r="CA716" s="81"/>
      <c r="CB716" s="81"/>
      <c r="CC716" s="81"/>
      <c r="CD716" s="81"/>
      <c r="CE716" s="81"/>
      <c r="CF716" s="81"/>
      <c r="CG716" s="81"/>
      <c r="CH716" s="81"/>
      <c r="CI716" s="81"/>
      <c r="CJ716" s="81"/>
      <c r="CK716" s="81"/>
      <c r="CL716" s="81"/>
      <c r="CM716" s="81"/>
      <c r="CN716" s="81"/>
      <c r="CO716" s="81"/>
      <c r="CP716" s="81"/>
      <c r="CQ716" s="81"/>
      <c r="CR716" s="81"/>
      <c r="CS716" s="81"/>
      <c r="CT716" s="81"/>
      <c r="CU716" s="81"/>
      <c r="CV716" s="81"/>
      <c r="CW716" s="81"/>
      <c r="CX716" s="81"/>
      <c r="CY716" s="81"/>
      <c r="CZ716" s="81"/>
      <c r="DA716" s="81"/>
      <c r="DB716" s="81"/>
      <c r="DC716" s="81"/>
      <c r="DD716" s="81"/>
      <c r="DE716" s="81"/>
      <c r="DF716" s="81"/>
      <c r="DG716" s="81"/>
      <c r="DH716" s="81"/>
      <c r="DI716" s="81"/>
      <c r="DJ716" s="81"/>
      <c r="DK716" s="81"/>
      <c r="DL716" s="81"/>
      <c r="DM716" s="81"/>
      <c r="DN716" s="81"/>
      <c r="DO716" s="81"/>
      <c r="DP716" s="81"/>
      <c r="DQ716" s="81"/>
      <c r="DR716" s="81"/>
      <c r="DS716" s="81"/>
      <c r="DT716" s="81"/>
      <c r="DU716" s="81"/>
      <c r="DV716" s="81"/>
      <c r="DW716" s="81"/>
      <c r="DX716" s="81"/>
      <c r="DY716" s="81"/>
      <c r="DZ716" s="81"/>
      <c r="EA716" s="81"/>
      <c r="EB716" s="81"/>
      <c r="EC716" s="81"/>
      <c r="ED716" s="81"/>
      <c r="EE716" s="81"/>
      <c r="EF716" s="81"/>
      <c r="EG716" s="81"/>
      <c r="EH716" s="81"/>
      <c r="EI716" s="81"/>
    </row>
    <row r="717" spans="1:139" ht="18"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1"/>
      <c r="AI717" s="81"/>
      <c r="AJ717" s="81"/>
      <c r="AK717" s="81"/>
      <c r="AL717" s="81"/>
      <c r="AM717" s="81"/>
      <c r="AN717" s="81"/>
      <c r="AO717" s="81"/>
      <c r="AP717" s="81"/>
      <c r="AQ717" s="81"/>
      <c r="AR717" s="81"/>
      <c r="AS717" s="81"/>
      <c r="AT717" s="81"/>
      <c r="AU717" s="81"/>
      <c r="AV717" s="81"/>
      <c r="AW717" s="81"/>
      <c r="AX717" s="81"/>
      <c r="AY717" s="81"/>
      <c r="AZ717" s="81"/>
      <c r="BA717" s="81"/>
      <c r="BB717" s="81"/>
      <c r="BC717" s="81"/>
      <c r="BD717" s="81"/>
      <c r="BE717" s="81"/>
      <c r="BF717" s="81"/>
      <c r="BG717" s="81"/>
      <c r="BH717" s="81"/>
      <c r="BI717" s="81"/>
      <c r="BJ717" s="81"/>
      <c r="BK717" s="81"/>
      <c r="BL717" s="81"/>
      <c r="BM717" s="81"/>
      <c r="BN717" s="81"/>
      <c r="BO717" s="81"/>
      <c r="BP717" s="81"/>
      <c r="BQ717" s="81"/>
      <c r="BR717" s="81"/>
      <c r="BS717" s="81"/>
      <c r="BT717" s="81"/>
      <c r="BU717" s="81"/>
      <c r="BV717" s="81"/>
      <c r="BW717" s="81"/>
      <c r="BX717" s="81"/>
      <c r="BY717" s="81"/>
      <c r="BZ717" s="81"/>
      <c r="CA717" s="81"/>
      <c r="CB717" s="81"/>
      <c r="CC717" s="81"/>
      <c r="CD717" s="81"/>
      <c r="CE717" s="81"/>
      <c r="CF717" s="81"/>
      <c r="CG717" s="81"/>
      <c r="CH717" s="81"/>
      <c r="CI717" s="81"/>
      <c r="CJ717" s="81"/>
      <c r="CK717" s="81"/>
      <c r="CL717" s="81"/>
      <c r="CM717" s="81"/>
      <c r="CN717" s="81"/>
      <c r="CO717" s="81"/>
      <c r="CP717" s="81"/>
      <c r="CQ717" s="81"/>
      <c r="CR717" s="81"/>
      <c r="CS717" s="81"/>
      <c r="CT717" s="81"/>
      <c r="CU717" s="81"/>
      <c r="CV717" s="81"/>
      <c r="CW717" s="81"/>
      <c r="CX717" s="81"/>
      <c r="CY717" s="81"/>
      <c r="CZ717" s="81"/>
      <c r="DA717" s="81"/>
      <c r="DB717" s="81"/>
      <c r="DC717" s="81"/>
      <c r="DD717" s="81"/>
      <c r="DE717" s="81"/>
      <c r="DF717" s="81"/>
      <c r="DG717" s="81"/>
      <c r="DH717" s="81"/>
      <c r="DI717" s="81"/>
      <c r="DJ717" s="81"/>
      <c r="DK717" s="81"/>
      <c r="DL717" s="81"/>
      <c r="DM717" s="81"/>
      <c r="DN717" s="81"/>
      <c r="DO717" s="81"/>
      <c r="DP717" s="81"/>
      <c r="DQ717" s="81"/>
      <c r="DR717" s="81"/>
      <c r="DS717" s="81"/>
      <c r="DT717" s="81"/>
      <c r="DU717" s="81"/>
      <c r="DV717" s="81"/>
      <c r="DW717" s="81"/>
      <c r="DX717" s="81"/>
      <c r="DY717" s="81"/>
      <c r="DZ717" s="81"/>
      <c r="EA717" s="81"/>
      <c r="EB717" s="81"/>
      <c r="EC717" s="81"/>
      <c r="ED717" s="81"/>
      <c r="EE717" s="81"/>
      <c r="EF717" s="81"/>
      <c r="EG717" s="81"/>
      <c r="EH717" s="81"/>
      <c r="EI717" s="81"/>
    </row>
    <row r="718" spans="1:139" ht="18"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c r="BQ718" s="81"/>
      <c r="BR718" s="81"/>
      <c r="BS718" s="81"/>
      <c r="BT718" s="81"/>
      <c r="BU718" s="81"/>
      <c r="BV718" s="81"/>
      <c r="BW718" s="81"/>
      <c r="BX718" s="81"/>
      <c r="BY718" s="81"/>
      <c r="BZ718" s="81"/>
      <c r="CA718" s="81"/>
      <c r="CB718" s="81"/>
      <c r="CC718" s="81"/>
      <c r="CD718" s="81"/>
      <c r="CE718" s="81"/>
      <c r="CF718" s="81"/>
      <c r="CG718" s="81"/>
      <c r="CH718" s="81"/>
      <c r="CI718" s="81"/>
      <c r="CJ718" s="81"/>
      <c r="CK718" s="81"/>
      <c r="CL718" s="81"/>
      <c r="CM718" s="81"/>
      <c r="CN718" s="81"/>
      <c r="CO718" s="81"/>
      <c r="CP718" s="81"/>
      <c r="CQ718" s="81"/>
      <c r="CR718" s="81"/>
      <c r="CS718" s="81"/>
      <c r="CT718" s="81"/>
      <c r="CU718" s="81"/>
      <c r="CV718" s="81"/>
      <c r="CW718" s="81"/>
      <c r="CX718" s="81"/>
      <c r="CY718" s="81"/>
      <c r="CZ718" s="81"/>
      <c r="DA718" s="81"/>
      <c r="DB718" s="81"/>
      <c r="DC718" s="81"/>
      <c r="DD718" s="81"/>
      <c r="DE718" s="81"/>
      <c r="DF718" s="81"/>
      <c r="DG718" s="81"/>
      <c r="DH718" s="81"/>
      <c r="DI718" s="81"/>
      <c r="DJ718" s="81"/>
      <c r="DK718" s="81"/>
      <c r="DL718" s="81"/>
      <c r="DM718" s="81"/>
      <c r="DN718" s="81"/>
      <c r="DO718" s="81"/>
      <c r="DP718" s="81"/>
      <c r="DQ718" s="81"/>
      <c r="DR718" s="81"/>
      <c r="DS718" s="81"/>
      <c r="DT718" s="81"/>
      <c r="DU718" s="81"/>
      <c r="DV718" s="81"/>
      <c r="DW718" s="81"/>
      <c r="DX718" s="81"/>
      <c r="DY718" s="81"/>
      <c r="DZ718" s="81"/>
      <c r="EA718" s="81"/>
      <c r="EB718" s="81"/>
      <c r="EC718" s="81"/>
      <c r="ED718" s="81"/>
      <c r="EE718" s="81"/>
      <c r="EF718" s="81"/>
      <c r="EG718" s="81"/>
      <c r="EH718" s="81"/>
      <c r="EI718" s="81"/>
    </row>
    <row r="719" spans="1:139" ht="18"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1"/>
      <c r="AY719" s="81"/>
      <c r="AZ719" s="81"/>
      <c r="BA719" s="81"/>
      <c r="BB719" s="81"/>
      <c r="BC719" s="81"/>
      <c r="BD719" s="81"/>
      <c r="BE719" s="81"/>
      <c r="BF719" s="81"/>
      <c r="BG719" s="81"/>
      <c r="BH719" s="81"/>
      <c r="BI719" s="81"/>
      <c r="BJ719" s="81"/>
      <c r="BK719" s="81"/>
      <c r="BL719" s="81"/>
      <c r="BM719" s="81"/>
      <c r="BN719" s="81"/>
      <c r="BO719" s="81"/>
      <c r="BP719" s="81"/>
      <c r="BQ719" s="81"/>
      <c r="BR719" s="81"/>
      <c r="BS719" s="81"/>
      <c r="BT719" s="81"/>
      <c r="BU719" s="81"/>
      <c r="BV719" s="81"/>
      <c r="BW719" s="81"/>
      <c r="BX719" s="81"/>
      <c r="BY719" s="81"/>
      <c r="BZ719" s="81"/>
      <c r="CA719" s="81"/>
      <c r="CB719" s="81"/>
      <c r="CC719" s="81"/>
      <c r="CD719" s="81"/>
      <c r="CE719" s="81"/>
      <c r="CF719" s="81"/>
      <c r="CG719" s="81"/>
      <c r="CH719" s="81"/>
      <c r="CI719" s="81"/>
      <c r="CJ719" s="81"/>
      <c r="CK719" s="81"/>
      <c r="CL719" s="81"/>
      <c r="CM719" s="81"/>
      <c r="CN719" s="81"/>
      <c r="CO719" s="81"/>
      <c r="CP719" s="81"/>
      <c r="CQ719" s="81"/>
      <c r="CR719" s="81"/>
      <c r="CS719" s="81"/>
      <c r="CT719" s="81"/>
      <c r="CU719" s="81"/>
      <c r="CV719" s="81"/>
      <c r="CW719" s="81"/>
      <c r="CX719" s="81"/>
      <c r="CY719" s="81"/>
      <c r="CZ719" s="81"/>
      <c r="DA719" s="81"/>
      <c r="DB719" s="81"/>
      <c r="DC719" s="81"/>
      <c r="DD719" s="81"/>
      <c r="DE719" s="81"/>
      <c r="DF719" s="81"/>
      <c r="DG719" s="81"/>
      <c r="DH719" s="81"/>
      <c r="DI719" s="81"/>
      <c r="DJ719" s="81"/>
      <c r="DK719" s="81"/>
      <c r="DL719" s="81"/>
      <c r="DM719" s="81"/>
      <c r="DN719" s="81"/>
      <c r="DO719" s="81"/>
      <c r="DP719" s="81"/>
      <c r="DQ719" s="81"/>
      <c r="DR719" s="81"/>
      <c r="DS719" s="81"/>
      <c r="DT719" s="81"/>
      <c r="DU719" s="81"/>
      <c r="DV719" s="81"/>
      <c r="DW719" s="81"/>
      <c r="DX719" s="81"/>
      <c r="DY719" s="81"/>
      <c r="DZ719" s="81"/>
      <c r="EA719" s="81"/>
      <c r="EB719" s="81"/>
      <c r="EC719" s="81"/>
      <c r="ED719" s="81"/>
      <c r="EE719" s="81"/>
      <c r="EF719" s="81"/>
      <c r="EG719" s="81"/>
      <c r="EH719" s="81"/>
      <c r="EI719" s="81"/>
    </row>
    <row r="720" spans="1:139" ht="18"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1"/>
      <c r="AX720" s="81"/>
      <c r="AY720" s="81"/>
      <c r="AZ720" s="81"/>
      <c r="BA720" s="81"/>
      <c r="BB720" s="81"/>
      <c r="BC720" s="81"/>
      <c r="BD720" s="81"/>
      <c r="BE720" s="81"/>
      <c r="BF720" s="81"/>
      <c r="BG720" s="81"/>
      <c r="BH720" s="81"/>
      <c r="BI720" s="81"/>
      <c r="BJ720" s="81"/>
      <c r="BK720" s="81"/>
      <c r="BL720" s="81"/>
      <c r="BM720" s="81"/>
      <c r="BN720" s="81"/>
      <c r="BO720" s="81"/>
      <c r="BP720" s="81"/>
      <c r="BQ720" s="81"/>
      <c r="BR720" s="81"/>
      <c r="BS720" s="81"/>
      <c r="BT720" s="81"/>
      <c r="BU720" s="81"/>
      <c r="BV720" s="81"/>
      <c r="BW720" s="81"/>
      <c r="BX720" s="81"/>
      <c r="BY720" s="81"/>
      <c r="BZ720" s="81"/>
      <c r="CA720" s="81"/>
      <c r="CB720" s="81"/>
      <c r="CC720" s="81"/>
      <c r="CD720" s="81"/>
      <c r="CE720" s="81"/>
      <c r="CF720" s="81"/>
      <c r="CG720" s="81"/>
      <c r="CH720" s="81"/>
      <c r="CI720" s="81"/>
      <c r="CJ720" s="81"/>
      <c r="CK720" s="81"/>
      <c r="CL720" s="81"/>
      <c r="CM720" s="81"/>
      <c r="CN720" s="81"/>
      <c r="CO720" s="81"/>
      <c r="CP720" s="81"/>
      <c r="CQ720" s="81"/>
      <c r="CR720" s="81"/>
      <c r="CS720" s="81"/>
      <c r="CT720" s="81"/>
      <c r="CU720" s="81"/>
      <c r="CV720" s="81"/>
      <c r="CW720" s="81"/>
      <c r="CX720" s="81"/>
      <c r="CY720" s="81"/>
      <c r="CZ720" s="81"/>
      <c r="DA720" s="81"/>
      <c r="DB720" s="81"/>
      <c r="DC720" s="81"/>
      <c r="DD720" s="81"/>
      <c r="DE720" s="81"/>
      <c r="DF720" s="81"/>
      <c r="DG720" s="81"/>
      <c r="DH720" s="81"/>
      <c r="DI720" s="81"/>
      <c r="DJ720" s="81"/>
      <c r="DK720" s="81"/>
      <c r="DL720" s="81"/>
      <c r="DM720" s="81"/>
      <c r="DN720" s="81"/>
      <c r="DO720" s="81"/>
      <c r="DP720" s="81"/>
      <c r="DQ720" s="81"/>
      <c r="DR720" s="81"/>
      <c r="DS720" s="81"/>
      <c r="DT720" s="81"/>
      <c r="DU720" s="81"/>
      <c r="DV720" s="81"/>
      <c r="DW720" s="81"/>
      <c r="DX720" s="81"/>
      <c r="DY720" s="81"/>
      <c r="DZ720" s="81"/>
      <c r="EA720" s="81"/>
      <c r="EB720" s="81"/>
      <c r="EC720" s="81"/>
      <c r="ED720" s="81"/>
      <c r="EE720" s="81"/>
      <c r="EF720" s="81"/>
      <c r="EG720" s="81"/>
      <c r="EH720" s="81"/>
      <c r="EI720" s="81"/>
    </row>
    <row r="721" spans="1:139" ht="18"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81"/>
      <c r="AM721" s="81"/>
      <c r="AN721" s="81"/>
      <c r="AO721" s="81"/>
      <c r="AP721" s="81"/>
      <c r="AQ721" s="81"/>
      <c r="AR721" s="81"/>
      <c r="AS721" s="81"/>
      <c r="AT721" s="81"/>
      <c r="AU721" s="81"/>
      <c r="AV721" s="81"/>
      <c r="AW721" s="81"/>
      <c r="AX721" s="81"/>
      <c r="AY721" s="81"/>
      <c r="AZ721" s="81"/>
      <c r="BA721" s="81"/>
      <c r="BB721" s="81"/>
      <c r="BC721" s="81"/>
      <c r="BD721" s="81"/>
      <c r="BE721" s="81"/>
      <c r="BF721" s="81"/>
      <c r="BG721" s="81"/>
      <c r="BH721" s="81"/>
      <c r="BI721" s="81"/>
      <c r="BJ721" s="81"/>
      <c r="BK721" s="81"/>
      <c r="BL721" s="81"/>
      <c r="BM721" s="81"/>
      <c r="BN721" s="81"/>
      <c r="BO721" s="81"/>
      <c r="BP721" s="81"/>
      <c r="BQ721" s="81"/>
      <c r="BR721" s="81"/>
      <c r="BS721" s="81"/>
      <c r="BT721" s="81"/>
      <c r="BU721" s="81"/>
      <c r="BV721" s="81"/>
      <c r="BW721" s="81"/>
      <c r="BX721" s="81"/>
      <c r="BY721" s="81"/>
      <c r="BZ721" s="81"/>
      <c r="CA721" s="81"/>
      <c r="CB721" s="81"/>
      <c r="CC721" s="81"/>
      <c r="CD721" s="81"/>
      <c r="CE721" s="81"/>
      <c r="CF721" s="81"/>
      <c r="CG721" s="81"/>
      <c r="CH721" s="81"/>
      <c r="CI721" s="81"/>
      <c r="CJ721" s="81"/>
      <c r="CK721" s="81"/>
      <c r="CL721" s="81"/>
      <c r="CM721" s="81"/>
      <c r="CN721" s="81"/>
      <c r="CO721" s="81"/>
      <c r="CP721" s="81"/>
      <c r="CQ721" s="81"/>
      <c r="CR721" s="81"/>
      <c r="CS721" s="81"/>
      <c r="CT721" s="81"/>
      <c r="CU721" s="81"/>
      <c r="CV721" s="81"/>
      <c r="CW721" s="81"/>
      <c r="CX721" s="81"/>
      <c r="CY721" s="81"/>
      <c r="CZ721" s="81"/>
      <c r="DA721" s="81"/>
      <c r="DB721" s="81"/>
      <c r="DC721" s="81"/>
      <c r="DD721" s="81"/>
      <c r="DE721" s="81"/>
      <c r="DF721" s="81"/>
      <c r="DG721" s="81"/>
      <c r="DH721" s="81"/>
      <c r="DI721" s="81"/>
      <c r="DJ721" s="81"/>
      <c r="DK721" s="81"/>
      <c r="DL721" s="81"/>
      <c r="DM721" s="81"/>
      <c r="DN721" s="81"/>
      <c r="DO721" s="81"/>
      <c r="DP721" s="81"/>
      <c r="DQ721" s="81"/>
      <c r="DR721" s="81"/>
      <c r="DS721" s="81"/>
      <c r="DT721" s="81"/>
      <c r="DU721" s="81"/>
      <c r="DV721" s="81"/>
      <c r="DW721" s="81"/>
      <c r="DX721" s="81"/>
      <c r="DY721" s="81"/>
      <c r="DZ721" s="81"/>
      <c r="EA721" s="81"/>
      <c r="EB721" s="81"/>
      <c r="EC721" s="81"/>
      <c r="ED721" s="81"/>
      <c r="EE721" s="81"/>
      <c r="EF721" s="81"/>
      <c r="EG721" s="81"/>
      <c r="EH721" s="81"/>
      <c r="EI721" s="81"/>
    </row>
    <row r="722" spans="1:139" ht="18"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81"/>
      <c r="BG722" s="81"/>
      <c r="BH722" s="81"/>
      <c r="BI722" s="81"/>
      <c r="BJ722" s="81"/>
      <c r="BK722" s="81"/>
      <c r="BL722" s="81"/>
      <c r="BM722" s="81"/>
      <c r="BN722" s="81"/>
      <c r="BO722" s="81"/>
      <c r="BP722" s="81"/>
      <c r="BQ722" s="81"/>
      <c r="BR722" s="81"/>
      <c r="BS722" s="81"/>
      <c r="BT722" s="81"/>
      <c r="BU722" s="81"/>
      <c r="BV722" s="81"/>
      <c r="BW722" s="81"/>
      <c r="BX722" s="81"/>
      <c r="BY722" s="81"/>
      <c r="BZ722" s="81"/>
      <c r="CA722" s="81"/>
      <c r="CB722" s="81"/>
      <c r="CC722" s="81"/>
      <c r="CD722" s="81"/>
      <c r="CE722" s="81"/>
      <c r="CF722" s="81"/>
      <c r="CG722" s="81"/>
      <c r="CH722" s="81"/>
      <c r="CI722" s="81"/>
      <c r="CJ722" s="81"/>
      <c r="CK722" s="81"/>
      <c r="CL722" s="81"/>
      <c r="CM722" s="81"/>
      <c r="CN722" s="81"/>
      <c r="CO722" s="81"/>
      <c r="CP722" s="81"/>
      <c r="CQ722" s="81"/>
      <c r="CR722" s="81"/>
      <c r="CS722" s="81"/>
      <c r="CT722" s="81"/>
      <c r="CU722" s="81"/>
      <c r="CV722" s="81"/>
      <c r="CW722" s="81"/>
      <c r="CX722" s="81"/>
      <c r="CY722" s="81"/>
      <c r="CZ722" s="81"/>
      <c r="DA722" s="81"/>
      <c r="DB722" s="81"/>
      <c r="DC722" s="81"/>
      <c r="DD722" s="81"/>
      <c r="DE722" s="81"/>
      <c r="DF722" s="81"/>
      <c r="DG722" s="81"/>
      <c r="DH722" s="81"/>
      <c r="DI722" s="81"/>
      <c r="DJ722" s="81"/>
      <c r="DK722" s="81"/>
      <c r="DL722" s="81"/>
      <c r="DM722" s="81"/>
      <c r="DN722" s="81"/>
      <c r="DO722" s="81"/>
      <c r="DP722" s="81"/>
      <c r="DQ722" s="81"/>
      <c r="DR722" s="81"/>
      <c r="DS722" s="81"/>
      <c r="DT722" s="81"/>
      <c r="DU722" s="81"/>
      <c r="DV722" s="81"/>
      <c r="DW722" s="81"/>
      <c r="DX722" s="81"/>
      <c r="DY722" s="81"/>
      <c r="DZ722" s="81"/>
      <c r="EA722" s="81"/>
      <c r="EB722" s="81"/>
      <c r="EC722" s="81"/>
      <c r="ED722" s="81"/>
      <c r="EE722" s="81"/>
      <c r="EF722" s="81"/>
      <c r="EG722" s="81"/>
      <c r="EH722" s="81"/>
      <c r="EI722" s="81"/>
    </row>
    <row r="723" spans="1:139" ht="18"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81"/>
      <c r="AQ723" s="81"/>
      <c r="AR723" s="81"/>
      <c r="AS723" s="81"/>
      <c r="AT723" s="81"/>
      <c r="AU723" s="81"/>
      <c r="AV723" s="81"/>
      <c r="AW723" s="81"/>
      <c r="AX723" s="81"/>
      <c r="AY723" s="81"/>
      <c r="AZ723" s="81"/>
      <c r="BA723" s="81"/>
      <c r="BB723" s="81"/>
      <c r="BC723" s="81"/>
      <c r="BD723" s="81"/>
      <c r="BE723" s="81"/>
      <c r="BF723" s="81"/>
      <c r="BG723" s="81"/>
      <c r="BH723" s="81"/>
      <c r="BI723" s="81"/>
      <c r="BJ723" s="81"/>
      <c r="BK723" s="81"/>
      <c r="BL723" s="81"/>
      <c r="BM723" s="81"/>
      <c r="BN723" s="81"/>
      <c r="BO723" s="81"/>
      <c r="BP723" s="81"/>
      <c r="BQ723" s="81"/>
      <c r="BR723" s="81"/>
      <c r="BS723" s="81"/>
      <c r="BT723" s="81"/>
      <c r="BU723" s="81"/>
      <c r="BV723" s="81"/>
      <c r="BW723" s="81"/>
      <c r="BX723" s="81"/>
      <c r="BY723" s="81"/>
      <c r="BZ723" s="81"/>
      <c r="CA723" s="81"/>
      <c r="CB723" s="81"/>
      <c r="CC723" s="81"/>
      <c r="CD723" s="81"/>
      <c r="CE723" s="81"/>
      <c r="CF723" s="81"/>
      <c r="CG723" s="81"/>
      <c r="CH723" s="81"/>
      <c r="CI723" s="81"/>
      <c r="CJ723" s="81"/>
      <c r="CK723" s="81"/>
      <c r="CL723" s="81"/>
      <c r="CM723" s="81"/>
      <c r="CN723" s="81"/>
      <c r="CO723" s="81"/>
      <c r="CP723" s="81"/>
      <c r="CQ723" s="81"/>
      <c r="CR723" s="81"/>
      <c r="CS723" s="81"/>
      <c r="CT723" s="81"/>
      <c r="CU723" s="81"/>
      <c r="CV723" s="81"/>
      <c r="CW723" s="81"/>
      <c r="CX723" s="81"/>
      <c r="CY723" s="81"/>
      <c r="CZ723" s="81"/>
      <c r="DA723" s="81"/>
      <c r="DB723" s="81"/>
      <c r="DC723" s="81"/>
      <c r="DD723" s="81"/>
      <c r="DE723" s="81"/>
      <c r="DF723" s="81"/>
      <c r="DG723" s="81"/>
      <c r="DH723" s="81"/>
      <c r="DI723" s="81"/>
      <c r="DJ723" s="81"/>
      <c r="DK723" s="81"/>
      <c r="DL723" s="81"/>
      <c r="DM723" s="81"/>
      <c r="DN723" s="81"/>
      <c r="DO723" s="81"/>
      <c r="DP723" s="81"/>
      <c r="DQ723" s="81"/>
      <c r="DR723" s="81"/>
      <c r="DS723" s="81"/>
      <c r="DT723" s="81"/>
      <c r="DU723" s="81"/>
      <c r="DV723" s="81"/>
      <c r="DW723" s="81"/>
      <c r="DX723" s="81"/>
      <c r="DY723" s="81"/>
      <c r="DZ723" s="81"/>
      <c r="EA723" s="81"/>
      <c r="EB723" s="81"/>
      <c r="EC723" s="81"/>
      <c r="ED723" s="81"/>
      <c r="EE723" s="81"/>
      <c r="EF723" s="81"/>
      <c r="EG723" s="81"/>
      <c r="EH723" s="81"/>
      <c r="EI723" s="81"/>
    </row>
    <row r="724" spans="1:139" ht="18"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c r="BQ724" s="81"/>
      <c r="BR724" s="81"/>
      <c r="BS724" s="81"/>
      <c r="BT724" s="81"/>
      <c r="BU724" s="81"/>
      <c r="BV724" s="81"/>
      <c r="BW724" s="81"/>
      <c r="BX724" s="81"/>
      <c r="BY724" s="81"/>
      <c r="BZ724" s="81"/>
      <c r="CA724" s="81"/>
      <c r="CB724" s="81"/>
      <c r="CC724" s="81"/>
      <c r="CD724" s="81"/>
      <c r="CE724" s="81"/>
      <c r="CF724" s="81"/>
      <c r="CG724" s="81"/>
      <c r="CH724" s="81"/>
      <c r="CI724" s="81"/>
      <c r="CJ724" s="81"/>
      <c r="CK724" s="81"/>
      <c r="CL724" s="81"/>
      <c r="CM724" s="81"/>
      <c r="CN724" s="81"/>
      <c r="CO724" s="81"/>
      <c r="CP724" s="81"/>
      <c r="CQ724" s="81"/>
      <c r="CR724" s="81"/>
      <c r="CS724" s="81"/>
      <c r="CT724" s="81"/>
      <c r="CU724" s="81"/>
      <c r="CV724" s="81"/>
      <c r="CW724" s="81"/>
      <c r="CX724" s="81"/>
      <c r="CY724" s="81"/>
      <c r="CZ724" s="81"/>
      <c r="DA724" s="81"/>
      <c r="DB724" s="81"/>
      <c r="DC724" s="81"/>
      <c r="DD724" s="81"/>
      <c r="DE724" s="81"/>
      <c r="DF724" s="81"/>
      <c r="DG724" s="81"/>
      <c r="DH724" s="81"/>
      <c r="DI724" s="81"/>
      <c r="DJ724" s="81"/>
      <c r="DK724" s="81"/>
      <c r="DL724" s="81"/>
      <c r="DM724" s="81"/>
      <c r="DN724" s="81"/>
      <c r="DO724" s="81"/>
      <c r="DP724" s="81"/>
      <c r="DQ724" s="81"/>
      <c r="DR724" s="81"/>
      <c r="DS724" s="81"/>
      <c r="DT724" s="81"/>
      <c r="DU724" s="81"/>
      <c r="DV724" s="81"/>
      <c r="DW724" s="81"/>
      <c r="DX724" s="81"/>
      <c r="DY724" s="81"/>
      <c r="DZ724" s="81"/>
      <c r="EA724" s="81"/>
      <c r="EB724" s="81"/>
      <c r="EC724" s="81"/>
      <c r="ED724" s="81"/>
      <c r="EE724" s="81"/>
      <c r="EF724" s="81"/>
      <c r="EG724" s="81"/>
      <c r="EH724" s="81"/>
      <c r="EI724" s="81"/>
    </row>
    <row r="725" spans="1:139" ht="18"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1"/>
      <c r="AI725" s="81"/>
      <c r="AJ725" s="81"/>
      <c r="AK725" s="81"/>
      <c r="AL725" s="81"/>
      <c r="AM725" s="81"/>
      <c r="AN725" s="81"/>
      <c r="AO725" s="81"/>
      <c r="AP725" s="81"/>
      <c r="AQ725" s="81"/>
      <c r="AR725" s="81"/>
      <c r="AS725" s="81"/>
      <c r="AT725" s="81"/>
      <c r="AU725" s="81"/>
      <c r="AV725" s="81"/>
      <c r="AW725" s="81"/>
      <c r="AX725" s="81"/>
      <c r="AY725" s="81"/>
      <c r="AZ725" s="81"/>
      <c r="BA725" s="81"/>
      <c r="BB725" s="81"/>
      <c r="BC725" s="81"/>
      <c r="BD725" s="81"/>
      <c r="BE725" s="81"/>
      <c r="BF725" s="81"/>
      <c r="BG725" s="81"/>
      <c r="BH725" s="81"/>
      <c r="BI725" s="81"/>
      <c r="BJ725" s="81"/>
      <c r="BK725" s="81"/>
      <c r="BL725" s="81"/>
      <c r="BM725" s="81"/>
      <c r="BN725" s="81"/>
      <c r="BO725" s="81"/>
      <c r="BP725" s="81"/>
      <c r="BQ725" s="81"/>
      <c r="BR725" s="81"/>
      <c r="BS725" s="81"/>
      <c r="BT725" s="81"/>
      <c r="BU725" s="81"/>
      <c r="BV725" s="81"/>
      <c r="BW725" s="81"/>
      <c r="BX725" s="81"/>
      <c r="BY725" s="81"/>
      <c r="BZ725" s="81"/>
      <c r="CA725" s="81"/>
      <c r="CB725" s="81"/>
      <c r="CC725" s="81"/>
      <c r="CD725" s="81"/>
      <c r="CE725" s="81"/>
      <c r="CF725" s="81"/>
      <c r="CG725" s="81"/>
      <c r="CH725" s="81"/>
      <c r="CI725" s="81"/>
      <c r="CJ725" s="81"/>
      <c r="CK725" s="81"/>
      <c r="CL725" s="81"/>
      <c r="CM725" s="81"/>
      <c r="CN725" s="81"/>
      <c r="CO725" s="81"/>
      <c r="CP725" s="81"/>
      <c r="CQ725" s="81"/>
      <c r="CR725" s="81"/>
      <c r="CS725" s="81"/>
      <c r="CT725" s="81"/>
      <c r="CU725" s="81"/>
      <c r="CV725" s="81"/>
      <c r="CW725" s="81"/>
      <c r="CX725" s="81"/>
      <c r="CY725" s="81"/>
      <c r="CZ725" s="81"/>
      <c r="DA725" s="81"/>
      <c r="DB725" s="81"/>
      <c r="DC725" s="81"/>
      <c r="DD725" s="81"/>
      <c r="DE725" s="81"/>
      <c r="DF725" s="81"/>
      <c r="DG725" s="81"/>
      <c r="DH725" s="81"/>
      <c r="DI725" s="81"/>
      <c r="DJ725" s="81"/>
      <c r="DK725" s="81"/>
      <c r="DL725" s="81"/>
      <c r="DM725" s="81"/>
      <c r="DN725" s="81"/>
      <c r="DO725" s="81"/>
      <c r="DP725" s="81"/>
      <c r="DQ725" s="81"/>
      <c r="DR725" s="81"/>
      <c r="DS725" s="81"/>
      <c r="DT725" s="81"/>
      <c r="DU725" s="81"/>
      <c r="DV725" s="81"/>
      <c r="DW725" s="81"/>
      <c r="DX725" s="81"/>
      <c r="DY725" s="81"/>
      <c r="DZ725" s="81"/>
      <c r="EA725" s="81"/>
      <c r="EB725" s="81"/>
      <c r="EC725" s="81"/>
      <c r="ED725" s="81"/>
      <c r="EE725" s="81"/>
      <c r="EF725" s="81"/>
      <c r="EG725" s="81"/>
      <c r="EH725" s="81"/>
      <c r="EI725" s="81"/>
    </row>
    <row r="726" spans="1:139" ht="18"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c r="BQ726" s="81"/>
      <c r="BR726" s="81"/>
      <c r="BS726" s="81"/>
      <c r="BT726" s="81"/>
      <c r="BU726" s="81"/>
      <c r="BV726" s="81"/>
      <c r="BW726" s="81"/>
      <c r="BX726" s="81"/>
      <c r="BY726" s="81"/>
      <c r="BZ726" s="81"/>
      <c r="CA726" s="81"/>
      <c r="CB726" s="81"/>
      <c r="CC726" s="81"/>
      <c r="CD726" s="81"/>
      <c r="CE726" s="81"/>
      <c r="CF726" s="81"/>
      <c r="CG726" s="81"/>
      <c r="CH726" s="81"/>
      <c r="CI726" s="81"/>
      <c r="CJ726" s="81"/>
      <c r="CK726" s="81"/>
      <c r="CL726" s="81"/>
      <c r="CM726" s="81"/>
      <c r="CN726" s="81"/>
      <c r="CO726" s="81"/>
      <c r="CP726" s="81"/>
      <c r="CQ726" s="81"/>
      <c r="CR726" s="81"/>
      <c r="CS726" s="81"/>
      <c r="CT726" s="81"/>
      <c r="CU726" s="81"/>
      <c r="CV726" s="81"/>
      <c r="CW726" s="81"/>
      <c r="CX726" s="81"/>
      <c r="CY726" s="81"/>
      <c r="CZ726" s="81"/>
      <c r="DA726" s="81"/>
      <c r="DB726" s="81"/>
      <c r="DC726" s="81"/>
      <c r="DD726" s="81"/>
      <c r="DE726" s="81"/>
      <c r="DF726" s="81"/>
      <c r="DG726" s="81"/>
      <c r="DH726" s="81"/>
      <c r="DI726" s="81"/>
      <c r="DJ726" s="81"/>
      <c r="DK726" s="81"/>
      <c r="DL726" s="81"/>
      <c r="DM726" s="81"/>
      <c r="DN726" s="81"/>
      <c r="DO726" s="81"/>
      <c r="DP726" s="81"/>
      <c r="DQ726" s="81"/>
      <c r="DR726" s="81"/>
      <c r="DS726" s="81"/>
      <c r="DT726" s="81"/>
      <c r="DU726" s="81"/>
      <c r="DV726" s="81"/>
      <c r="DW726" s="81"/>
      <c r="DX726" s="81"/>
      <c r="DY726" s="81"/>
      <c r="DZ726" s="81"/>
      <c r="EA726" s="81"/>
      <c r="EB726" s="81"/>
      <c r="EC726" s="81"/>
      <c r="ED726" s="81"/>
      <c r="EE726" s="81"/>
      <c r="EF726" s="81"/>
      <c r="EG726" s="81"/>
      <c r="EH726" s="81"/>
      <c r="EI726" s="81"/>
    </row>
    <row r="727" spans="1:139" ht="18"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1"/>
      <c r="AR727" s="81"/>
      <c r="AS727" s="81"/>
      <c r="AT727" s="81"/>
      <c r="AU727" s="81"/>
      <c r="AV727" s="81"/>
      <c r="AW727" s="81"/>
      <c r="AX727" s="81"/>
      <c r="AY727" s="81"/>
      <c r="AZ727" s="81"/>
      <c r="BA727" s="81"/>
      <c r="BB727" s="81"/>
      <c r="BC727" s="81"/>
      <c r="BD727" s="81"/>
      <c r="BE727" s="81"/>
      <c r="BF727" s="81"/>
      <c r="BG727" s="81"/>
      <c r="BH727" s="81"/>
      <c r="BI727" s="81"/>
      <c r="BJ727" s="81"/>
      <c r="BK727" s="81"/>
      <c r="BL727" s="81"/>
      <c r="BM727" s="81"/>
      <c r="BN727" s="81"/>
      <c r="BO727" s="81"/>
      <c r="BP727" s="81"/>
      <c r="BQ727" s="81"/>
      <c r="BR727" s="81"/>
      <c r="BS727" s="81"/>
      <c r="BT727" s="81"/>
      <c r="BU727" s="81"/>
      <c r="BV727" s="81"/>
      <c r="BW727" s="81"/>
      <c r="BX727" s="81"/>
      <c r="BY727" s="81"/>
      <c r="BZ727" s="81"/>
      <c r="CA727" s="81"/>
      <c r="CB727" s="81"/>
      <c r="CC727" s="81"/>
      <c r="CD727" s="81"/>
      <c r="CE727" s="81"/>
      <c r="CF727" s="81"/>
      <c r="CG727" s="81"/>
      <c r="CH727" s="81"/>
      <c r="CI727" s="81"/>
      <c r="CJ727" s="81"/>
      <c r="CK727" s="81"/>
      <c r="CL727" s="81"/>
      <c r="CM727" s="81"/>
      <c r="CN727" s="81"/>
      <c r="CO727" s="81"/>
      <c r="CP727" s="81"/>
      <c r="CQ727" s="81"/>
      <c r="CR727" s="81"/>
      <c r="CS727" s="81"/>
      <c r="CT727" s="81"/>
      <c r="CU727" s="81"/>
      <c r="CV727" s="81"/>
      <c r="CW727" s="81"/>
      <c r="CX727" s="81"/>
      <c r="CY727" s="81"/>
      <c r="CZ727" s="81"/>
      <c r="DA727" s="81"/>
      <c r="DB727" s="81"/>
      <c r="DC727" s="81"/>
      <c r="DD727" s="81"/>
      <c r="DE727" s="81"/>
      <c r="DF727" s="81"/>
      <c r="DG727" s="81"/>
      <c r="DH727" s="81"/>
      <c r="DI727" s="81"/>
      <c r="DJ727" s="81"/>
      <c r="DK727" s="81"/>
      <c r="DL727" s="81"/>
      <c r="DM727" s="81"/>
      <c r="DN727" s="81"/>
      <c r="DO727" s="81"/>
      <c r="DP727" s="81"/>
      <c r="DQ727" s="81"/>
      <c r="DR727" s="81"/>
      <c r="DS727" s="81"/>
      <c r="DT727" s="81"/>
      <c r="DU727" s="81"/>
      <c r="DV727" s="81"/>
      <c r="DW727" s="81"/>
      <c r="DX727" s="81"/>
      <c r="DY727" s="81"/>
      <c r="DZ727" s="81"/>
      <c r="EA727" s="81"/>
      <c r="EB727" s="81"/>
      <c r="EC727" s="81"/>
      <c r="ED727" s="81"/>
      <c r="EE727" s="81"/>
      <c r="EF727" s="81"/>
      <c r="EG727" s="81"/>
      <c r="EH727" s="81"/>
      <c r="EI727" s="81"/>
    </row>
    <row r="728" spans="1:139" ht="18"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1"/>
      <c r="AX728" s="81"/>
      <c r="AY728" s="81"/>
      <c r="AZ728" s="81"/>
      <c r="BA728" s="81"/>
      <c r="BB728" s="81"/>
      <c r="BC728" s="81"/>
      <c r="BD728" s="81"/>
      <c r="BE728" s="81"/>
      <c r="BF728" s="81"/>
      <c r="BG728" s="81"/>
      <c r="BH728" s="81"/>
      <c r="BI728" s="81"/>
      <c r="BJ728" s="81"/>
      <c r="BK728" s="81"/>
      <c r="BL728" s="81"/>
      <c r="BM728" s="81"/>
      <c r="BN728" s="81"/>
      <c r="BO728" s="81"/>
      <c r="BP728" s="81"/>
      <c r="BQ728" s="81"/>
      <c r="BR728" s="81"/>
      <c r="BS728" s="81"/>
      <c r="BT728" s="81"/>
      <c r="BU728" s="81"/>
      <c r="BV728" s="81"/>
      <c r="BW728" s="81"/>
      <c r="BX728" s="81"/>
      <c r="BY728" s="81"/>
      <c r="BZ728" s="81"/>
      <c r="CA728" s="81"/>
      <c r="CB728" s="81"/>
      <c r="CC728" s="81"/>
      <c r="CD728" s="81"/>
      <c r="CE728" s="81"/>
      <c r="CF728" s="81"/>
      <c r="CG728" s="81"/>
      <c r="CH728" s="81"/>
      <c r="CI728" s="81"/>
      <c r="CJ728" s="81"/>
      <c r="CK728" s="81"/>
      <c r="CL728" s="81"/>
      <c r="CM728" s="81"/>
      <c r="CN728" s="81"/>
      <c r="CO728" s="81"/>
      <c r="CP728" s="81"/>
      <c r="CQ728" s="81"/>
      <c r="CR728" s="81"/>
      <c r="CS728" s="81"/>
      <c r="CT728" s="81"/>
      <c r="CU728" s="81"/>
      <c r="CV728" s="81"/>
      <c r="CW728" s="81"/>
      <c r="CX728" s="81"/>
      <c r="CY728" s="81"/>
      <c r="CZ728" s="81"/>
      <c r="DA728" s="81"/>
      <c r="DB728" s="81"/>
      <c r="DC728" s="81"/>
      <c r="DD728" s="81"/>
      <c r="DE728" s="81"/>
      <c r="DF728" s="81"/>
      <c r="DG728" s="81"/>
      <c r="DH728" s="81"/>
      <c r="DI728" s="81"/>
      <c r="DJ728" s="81"/>
      <c r="DK728" s="81"/>
      <c r="DL728" s="81"/>
      <c r="DM728" s="81"/>
      <c r="DN728" s="81"/>
      <c r="DO728" s="81"/>
      <c r="DP728" s="81"/>
      <c r="DQ728" s="81"/>
      <c r="DR728" s="81"/>
      <c r="DS728" s="81"/>
      <c r="DT728" s="81"/>
      <c r="DU728" s="81"/>
      <c r="DV728" s="81"/>
      <c r="DW728" s="81"/>
      <c r="DX728" s="81"/>
      <c r="DY728" s="81"/>
      <c r="DZ728" s="81"/>
      <c r="EA728" s="81"/>
      <c r="EB728" s="81"/>
      <c r="EC728" s="81"/>
      <c r="ED728" s="81"/>
      <c r="EE728" s="81"/>
      <c r="EF728" s="81"/>
      <c r="EG728" s="81"/>
      <c r="EH728" s="81"/>
      <c r="EI728" s="81"/>
    </row>
    <row r="729" spans="1:139" ht="18"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c r="BQ729" s="81"/>
      <c r="BR729" s="81"/>
      <c r="BS729" s="81"/>
      <c r="BT729" s="81"/>
      <c r="BU729" s="81"/>
      <c r="BV729" s="81"/>
      <c r="BW729" s="81"/>
      <c r="BX729" s="81"/>
      <c r="BY729" s="81"/>
      <c r="BZ729" s="81"/>
      <c r="CA729" s="81"/>
      <c r="CB729" s="81"/>
      <c r="CC729" s="81"/>
      <c r="CD729" s="81"/>
      <c r="CE729" s="81"/>
      <c r="CF729" s="81"/>
      <c r="CG729" s="81"/>
      <c r="CH729" s="81"/>
      <c r="CI729" s="81"/>
      <c r="CJ729" s="81"/>
      <c r="CK729" s="81"/>
      <c r="CL729" s="81"/>
      <c r="CM729" s="81"/>
      <c r="CN729" s="81"/>
      <c r="CO729" s="81"/>
      <c r="CP729" s="81"/>
      <c r="CQ729" s="81"/>
      <c r="CR729" s="81"/>
      <c r="CS729" s="81"/>
      <c r="CT729" s="81"/>
      <c r="CU729" s="81"/>
      <c r="CV729" s="81"/>
      <c r="CW729" s="81"/>
      <c r="CX729" s="81"/>
      <c r="CY729" s="81"/>
      <c r="CZ729" s="81"/>
      <c r="DA729" s="81"/>
      <c r="DB729" s="81"/>
      <c r="DC729" s="81"/>
      <c r="DD729" s="81"/>
      <c r="DE729" s="81"/>
      <c r="DF729" s="81"/>
      <c r="DG729" s="81"/>
      <c r="DH729" s="81"/>
      <c r="DI729" s="81"/>
      <c r="DJ729" s="81"/>
      <c r="DK729" s="81"/>
      <c r="DL729" s="81"/>
      <c r="DM729" s="81"/>
      <c r="DN729" s="81"/>
      <c r="DO729" s="81"/>
      <c r="DP729" s="81"/>
      <c r="DQ729" s="81"/>
      <c r="DR729" s="81"/>
      <c r="DS729" s="81"/>
      <c r="DT729" s="81"/>
      <c r="DU729" s="81"/>
      <c r="DV729" s="81"/>
      <c r="DW729" s="81"/>
      <c r="DX729" s="81"/>
      <c r="DY729" s="81"/>
      <c r="DZ729" s="81"/>
      <c r="EA729" s="81"/>
      <c r="EB729" s="81"/>
      <c r="EC729" s="81"/>
      <c r="ED729" s="81"/>
      <c r="EE729" s="81"/>
      <c r="EF729" s="81"/>
      <c r="EG729" s="81"/>
      <c r="EH729" s="81"/>
      <c r="EI729" s="81"/>
    </row>
    <row r="730" spans="1:139" ht="18"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1"/>
      <c r="AX730" s="81"/>
      <c r="AY730" s="81"/>
      <c r="AZ730" s="81"/>
      <c r="BA730" s="81"/>
      <c r="BB730" s="81"/>
      <c r="BC730" s="81"/>
      <c r="BD730" s="81"/>
      <c r="BE730" s="81"/>
      <c r="BF730" s="81"/>
      <c r="BG730" s="81"/>
      <c r="BH730" s="81"/>
      <c r="BI730" s="81"/>
      <c r="BJ730" s="81"/>
      <c r="BK730" s="81"/>
      <c r="BL730" s="81"/>
      <c r="BM730" s="81"/>
      <c r="BN730" s="81"/>
      <c r="BO730" s="81"/>
      <c r="BP730" s="81"/>
      <c r="BQ730" s="81"/>
      <c r="BR730" s="81"/>
      <c r="BS730" s="81"/>
      <c r="BT730" s="81"/>
      <c r="BU730" s="81"/>
      <c r="BV730" s="81"/>
      <c r="BW730" s="81"/>
      <c r="BX730" s="81"/>
      <c r="BY730" s="81"/>
      <c r="BZ730" s="81"/>
      <c r="CA730" s="81"/>
      <c r="CB730" s="81"/>
      <c r="CC730" s="81"/>
      <c r="CD730" s="81"/>
      <c r="CE730" s="81"/>
      <c r="CF730" s="81"/>
      <c r="CG730" s="81"/>
      <c r="CH730" s="81"/>
      <c r="CI730" s="81"/>
      <c r="CJ730" s="81"/>
      <c r="CK730" s="81"/>
      <c r="CL730" s="81"/>
      <c r="CM730" s="81"/>
      <c r="CN730" s="81"/>
      <c r="CO730" s="81"/>
      <c r="CP730" s="81"/>
      <c r="CQ730" s="81"/>
      <c r="CR730" s="81"/>
      <c r="CS730" s="81"/>
      <c r="CT730" s="81"/>
      <c r="CU730" s="81"/>
      <c r="CV730" s="81"/>
      <c r="CW730" s="81"/>
      <c r="CX730" s="81"/>
      <c r="CY730" s="81"/>
      <c r="CZ730" s="81"/>
      <c r="DA730" s="81"/>
      <c r="DB730" s="81"/>
      <c r="DC730" s="81"/>
      <c r="DD730" s="81"/>
      <c r="DE730" s="81"/>
      <c r="DF730" s="81"/>
      <c r="DG730" s="81"/>
      <c r="DH730" s="81"/>
      <c r="DI730" s="81"/>
      <c r="DJ730" s="81"/>
      <c r="DK730" s="81"/>
      <c r="DL730" s="81"/>
      <c r="DM730" s="81"/>
      <c r="DN730" s="81"/>
      <c r="DO730" s="81"/>
      <c r="DP730" s="81"/>
      <c r="DQ730" s="81"/>
      <c r="DR730" s="81"/>
      <c r="DS730" s="81"/>
      <c r="DT730" s="81"/>
      <c r="DU730" s="81"/>
      <c r="DV730" s="81"/>
      <c r="DW730" s="81"/>
      <c r="DX730" s="81"/>
      <c r="DY730" s="81"/>
      <c r="DZ730" s="81"/>
      <c r="EA730" s="81"/>
      <c r="EB730" s="81"/>
      <c r="EC730" s="81"/>
      <c r="ED730" s="81"/>
      <c r="EE730" s="81"/>
      <c r="EF730" s="81"/>
      <c r="EG730" s="81"/>
      <c r="EH730" s="81"/>
      <c r="EI730" s="81"/>
    </row>
    <row r="731" spans="1:139" ht="18"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1"/>
      <c r="AI731" s="81"/>
      <c r="AJ731" s="81"/>
      <c r="AK731" s="81"/>
      <c r="AL731" s="81"/>
      <c r="AM731" s="81"/>
      <c r="AN731" s="81"/>
      <c r="AO731" s="81"/>
      <c r="AP731" s="81"/>
      <c r="AQ731" s="81"/>
      <c r="AR731" s="81"/>
      <c r="AS731" s="81"/>
      <c r="AT731" s="81"/>
      <c r="AU731" s="81"/>
      <c r="AV731" s="81"/>
      <c r="AW731" s="81"/>
      <c r="AX731" s="81"/>
      <c r="AY731" s="81"/>
      <c r="AZ731" s="81"/>
      <c r="BA731" s="81"/>
      <c r="BB731" s="81"/>
      <c r="BC731" s="81"/>
      <c r="BD731" s="81"/>
      <c r="BE731" s="81"/>
      <c r="BF731" s="81"/>
      <c r="BG731" s="81"/>
      <c r="BH731" s="81"/>
      <c r="BI731" s="81"/>
      <c r="BJ731" s="81"/>
      <c r="BK731" s="81"/>
      <c r="BL731" s="81"/>
      <c r="BM731" s="81"/>
      <c r="BN731" s="81"/>
      <c r="BO731" s="81"/>
      <c r="BP731" s="81"/>
      <c r="BQ731" s="81"/>
      <c r="BR731" s="81"/>
      <c r="BS731" s="81"/>
      <c r="BT731" s="81"/>
      <c r="BU731" s="81"/>
      <c r="BV731" s="81"/>
      <c r="BW731" s="81"/>
      <c r="BX731" s="81"/>
      <c r="BY731" s="81"/>
      <c r="BZ731" s="81"/>
      <c r="CA731" s="81"/>
      <c r="CB731" s="81"/>
      <c r="CC731" s="81"/>
      <c r="CD731" s="81"/>
      <c r="CE731" s="81"/>
      <c r="CF731" s="81"/>
      <c r="CG731" s="81"/>
      <c r="CH731" s="81"/>
      <c r="CI731" s="81"/>
      <c r="CJ731" s="81"/>
      <c r="CK731" s="81"/>
      <c r="CL731" s="81"/>
      <c r="CM731" s="81"/>
      <c r="CN731" s="81"/>
      <c r="CO731" s="81"/>
      <c r="CP731" s="81"/>
      <c r="CQ731" s="81"/>
      <c r="CR731" s="81"/>
      <c r="CS731" s="81"/>
      <c r="CT731" s="81"/>
      <c r="CU731" s="81"/>
      <c r="CV731" s="81"/>
      <c r="CW731" s="81"/>
      <c r="CX731" s="81"/>
      <c r="CY731" s="81"/>
      <c r="CZ731" s="81"/>
      <c r="DA731" s="81"/>
      <c r="DB731" s="81"/>
      <c r="DC731" s="81"/>
      <c r="DD731" s="81"/>
      <c r="DE731" s="81"/>
      <c r="DF731" s="81"/>
      <c r="DG731" s="81"/>
      <c r="DH731" s="81"/>
      <c r="DI731" s="81"/>
      <c r="DJ731" s="81"/>
      <c r="DK731" s="81"/>
      <c r="DL731" s="81"/>
      <c r="DM731" s="81"/>
      <c r="DN731" s="81"/>
      <c r="DO731" s="81"/>
      <c r="DP731" s="81"/>
      <c r="DQ731" s="81"/>
      <c r="DR731" s="81"/>
      <c r="DS731" s="81"/>
      <c r="DT731" s="81"/>
      <c r="DU731" s="81"/>
      <c r="DV731" s="81"/>
      <c r="DW731" s="81"/>
      <c r="DX731" s="81"/>
      <c r="DY731" s="81"/>
      <c r="DZ731" s="81"/>
      <c r="EA731" s="81"/>
      <c r="EB731" s="81"/>
      <c r="EC731" s="81"/>
      <c r="ED731" s="81"/>
      <c r="EE731" s="81"/>
      <c r="EF731" s="81"/>
      <c r="EG731" s="81"/>
      <c r="EH731" s="81"/>
      <c r="EI731" s="81"/>
    </row>
    <row r="732" spans="1:139" ht="18"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c r="BQ732" s="81"/>
      <c r="BR732" s="81"/>
      <c r="BS732" s="81"/>
      <c r="BT732" s="81"/>
      <c r="BU732" s="81"/>
      <c r="BV732" s="81"/>
      <c r="BW732" s="81"/>
      <c r="BX732" s="81"/>
      <c r="BY732" s="81"/>
      <c r="BZ732" s="81"/>
      <c r="CA732" s="81"/>
      <c r="CB732" s="81"/>
      <c r="CC732" s="81"/>
      <c r="CD732" s="81"/>
      <c r="CE732" s="81"/>
      <c r="CF732" s="81"/>
      <c r="CG732" s="81"/>
      <c r="CH732" s="81"/>
      <c r="CI732" s="81"/>
      <c r="CJ732" s="81"/>
      <c r="CK732" s="81"/>
      <c r="CL732" s="81"/>
      <c r="CM732" s="81"/>
      <c r="CN732" s="81"/>
      <c r="CO732" s="81"/>
      <c r="CP732" s="81"/>
      <c r="CQ732" s="81"/>
      <c r="CR732" s="81"/>
      <c r="CS732" s="81"/>
      <c r="CT732" s="81"/>
      <c r="CU732" s="81"/>
      <c r="CV732" s="81"/>
      <c r="CW732" s="81"/>
      <c r="CX732" s="81"/>
      <c r="CY732" s="81"/>
      <c r="CZ732" s="81"/>
      <c r="DA732" s="81"/>
      <c r="DB732" s="81"/>
      <c r="DC732" s="81"/>
      <c r="DD732" s="81"/>
      <c r="DE732" s="81"/>
      <c r="DF732" s="81"/>
      <c r="DG732" s="81"/>
      <c r="DH732" s="81"/>
      <c r="DI732" s="81"/>
      <c r="DJ732" s="81"/>
      <c r="DK732" s="81"/>
      <c r="DL732" s="81"/>
      <c r="DM732" s="81"/>
      <c r="DN732" s="81"/>
      <c r="DO732" s="81"/>
      <c r="DP732" s="81"/>
      <c r="DQ732" s="81"/>
      <c r="DR732" s="81"/>
      <c r="DS732" s="81"/>
      <c r="DT732" s="81"/>
      <c r="DU732" s="81"/>
      <c r="DV732" s="81"/>
      <c r="DW732" s="81"/>
      <c r="DX732" s="81"/>
      <c r="DY732" s="81"/>
      <c r="DZ732" s="81"/>
      <c r="EA732" s="81"/>
      <c r="EB732" s="81"/>
      <c r="EC732" s="81"/>
      <c r="ED732" s="81"/>
      <c r="EE732" s="81"/>
      <c r="EF732" s="81"/>
      <c r="EG732" s="81"/>
      <c r="EH732" s="81"/>
      <c r="EI732" s="81"/>
    </row>
    <row r="733" spans="1:139" ht="18"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81"/>
      <c r="AY733" s="81"/>
      <c r="AZ733" s="81"/>
      <c r="BA733" s="81"/>
      <c r="BB733" s="81"/>
      <c r="BC733" s="81"/>
      <c r="BD733" s="81"/>
      <c r="BE733" s="81"/>
      <c r="BF733" s="81"/>
      <c r="BG733" s="81"/>
      <c r="BH733" s="81"/>
      <c r="BI733" s="81"/>
      <c r="BJ733" s="81"/>
      <c r="BK733" s="81"/>
      <c r="BL733" s="81"/>
      <c r="BM733" s="81"/>
      <c r="BN733" s="81"/>
      <c r="BO733" s="81"/>
      <c r="BP733" s="81"/>
      <c r="BQ733" s="81"/>
      <c r="BR733" s="81"/>
      <c r="BS733" s="81"/>
      <c r="BT733" s="81"/>
      <c r="BU733" s="81"/>
      <c r="BV733" s="81"/>
      <c r="BW733" s="81"/>
      <c r="BX733" s="81"/>
      <c r="BY733" s="81"/>
      <c r="BZ733" s="81"/>
      <c r="CA733" s="81"/>
      <c r="CB733" s="81"/>
      <c r="CC733" s="81"/>
      <c r="CD733" s="81"/>
      <c r="CE733" s="81"/>
      <c r="CF733" s="81"/>
      <c r="CG733" s="81"/>
      <c r="CH733" s="81"/>
      <c r="CI733" s="81"/>
      <c r="CJ733" s="81"/>
      <c r="CK733" s="81"/>
      <c r="CL733" s="81"/>
      <c r="CM733" s="81"/>
      <c r="CN733" s="81"/>
      <c r="CO733" s="81"/>
      <c r="CP733" s="81"/>
      <c r="CQ733" s="81"/>
      <c r="CR733" s="81"/>
      <c r="CS733" s="81"/>
      <c r="CT733" s="81"/>
      <c r="CU733" s="81"/>
      <c r="CV733" s="81"/>
      <c r="CW733" s="81"/>
      <c r="CX733" s="81"/>
      <c r="CY733" s="81"/>
      <c r="CZ733" s="81"/>
      <c r="DA733" s="81"/>
      <c r="DB733" s="81"/>
      <c r="DC733" s="81"/>
      <c r="DD733" s="81"/>
      <c r="DE733" s="81"/>
      <c r="DF733" s="81"/>
      <c r="DG733" s="81"/>
      <c r="DH733" s="81"/>
      <c r="DI733" s="81"/>
      <c r="DJ733" s="81"/>
      <c r="DK733" s="81"/>
      <c r="DL733" s="81"/>
      <c r="DM733" s="81"/>
      <c r="DN733" s="81"/>
      <c r="DO733" s="81"/>
      <c r="DP733" s="81"/>
      <c r="DQ733" s="81"/>
      <c r="DR733" s="81"/>
      <c r="DS733" s="81"/>
      <c r="DT733" s="81"/>
      <c r="DU733" s="81"/>
      <c r="DV733" s="81"/>
      <c r="DW733" s="81"/>
      <c r="DX733" s="81"/>
      <c r="DY733" s="81"/>
      <c r="DZ733" s="81"/>
      <c r="EA733" s="81"/>
      <c r="EB733" s="81"/>
      <c r="EC733" s="81"/>
      <c r="ED733" s="81"/>
      <c r="EE733" s="81"/>
      <c r="EF733" s="81"/>
      <c r="EG733" s="81"/>
      <c r="EH733" s="81"/>
      <c r="EI733" s="81"/>
    </row>
    <row r="734" spans="1:139" ht="18"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1"/>
      <c r="AX734" s="81"/>
      <c r="AY734" s="81"/>
      <c r="AZ734" s="81"/>
      <c r="BA734" s="81"/>
      <c r="BB734" s="81"/>
      <c r="BC734" s="81"/>
      <c r="BD734" s="81"/>
      <c r="BE734" s="81"/>
      <c r="BF734" s="81"/>
      <c r="BG734" s="81"/>
      <c r="BH734" s="81"/>
      <c r="BI734" s="81"/>
      <c r="BJ734" s="81"/>
      <c r="BK734" s="81"/>
      <c r="BL734" s="81"/>
      <c r="BM734" s="81"/>
      <c r="BN734" s="81"/>
      <c r="BO734" s="81"/>
      <c r="BP734" s="81"/>
      <c r="BQ734" s="81"/>
      <c r="BR734" s="81"/>
      <c r="BS734" s="81"/>
      <c r="BT734" s="81"/>
      <c r="BU734" s="81"/>
      <c r="BV734" s="81"/>
      <c r="BW734" s="81"/>
      <c r="BX734" s="81"/>
      <c r="BY734" s="81"/>
      <c r="BZ734" s="81"/>
      <c r="CA734" s="81"/>
      <c r="CB734" s="81"/>
      <c r="CC734" s="81"/>
      <c r="CD734" s="81"/>
      <c r="CE734" s="81"/>
      <c r="CF734" s="81"/>
      <c r="CG734" s="81"/>
      <c r="CH734" s="81"/>
      <c r="CI734" s="81"/>
      <c r="CJ734" s="81"/>
      <c r="CK734" s="81"/>
      <c r="CL734" s="81"/>
      <c r="CM734" s="81"/>
      <c r="CN734" s="81"/>
      <c r="CO734" s="81"/>
      <c r="CP734" s="81"/>
      <c r="CQ734" s="81"/>
      <c r="CR734" s="81"/>
      <c r="CS734" s="81"/>
      <c r="CT734" s="81"/>
      <c r="CU734" s="81"/>
      <c r="CV734" s="81"/>
      <c r="CW734" s="81"/>
      <c r="CX734" s="81"/>
      <c r="CY734" s="81"/>
      <c r="CZ734" s="81"/>
      <c r="DA734" s="81"/>
      <c r="DB734" s="81"/>
      <c r="DC734" s="81"/>
      <c r="DD734" s="81"/>
      <c r="DE734" s="81"/>
      <c r="DF734" s="81"/>
      <c r="DG734" s="81"/>
      <c r="DH734" s="81"/>
      <c r="DI734" s="81"/>
      <c r="DJ734" s="81"/>
      <c r="DK734" s="81"/>
      <c r="DL734" s="81"/>
      <c r="DM734" s="81"/>
      <c r="DN734" s="81"/>
      <c r="DO734" s="81"/>
      <c r="DP734" s="81"/>
      <c r="DQ734" s="81"/>
      <c r="DR734" s="81"/>
      <c r="DS734" s="81"/>
      <c r="DT734" s="81"/>
      <c r="DU734" s="81"/>
      <c r="DV734" s="81"/>
      <c r="DW734" s="81"/>
      <c r="DX734" s="81"/>
      <c r="DY734" s="81"/>
      <c r="DZ734" s="81"/>
      <c r="EA734" s="81"/>
      <c r="EB734" s="81"/>
      <c r="EC734" s="81"/>
      <c r="ED734" s="81"/>
      <c r="EE734" s="81"/>
      <c r="EF734" s="81"/>
      <c r="EG734" s="81"/>
      <c r="EH734" s="81"/>
      <c r="EI734" s="81"/>
    </row>
    <row r="735" spans="1:139" ht="18"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c r="BQ735" s="81"/>
      <c r="BR735" s="81"/>
      <c r="BS735" s="81"/>
      <c r="BT735" s="81"/>
      <c r="BU735" s="81"/>
      <c r="BV735" s="81"/>
      <c r="BW735" s="81"/>
      <c r="BX735" s="81"/>
      <c r="BY735" s="81"/>
      <c r="BZ735" s="81"/>
      <c r="CA735" s="81"/>
      <c r="CB735" s="81"/>
      <c r="CC735" s="81"/>
      <c r="CD735" s="81"/>
      <c r="CE735" s="81"/>
      <c r="CF735" s="81"/>
      <c r="CG735" s="81"/>
      <c r="CH735" s="81"/>
      <c r="CI735" s="81"/>
      <c r="CJ735" s="81"/>
      <c r="CK735" s="81"/>
      <c r="CL735" s="81"/>
      <c r="CM735" s="81"/>
      <c r="CN735" s="81"/>
      <c r="CO735" s="81"/>
      <c r="CP735" s="81"/>
      <c r="CQ735" s="81"/>
      <c r="CR735" s="81"/>
      <c r="CS735" s="81"/>
      <c r="CT735" s="81"/>
      <c r="CU735" s="81"/>
      <c r="CV735" s="81"/>
      <c r="CW735" s="81"/>
      <c r="CX735" s="81"/>
      <c r="CY735" s="81"/>
      <c r="CZ735" s="81"/>
      <c r="DA735" s="81"/>
      <c r="DB735" s="81"/>
      <c r="DC735" s="81"/>
      <c r="DD735" s="81"/>
      <c r="DE735" s="81"/>
      <c r="DF735" s="81"/>
      <c r="DG735" s="81"/>
      <c r="DH735" s="81"/>
      <c r="DI735" s="81"/>
      <c r="DJ735" s="81"/>
      <c r="DK735" s="81"/>
      <c r="DL735" s="81"/>
      <c r="DM735" s="81"/>
      <c r="DN735" s="81"/>
      <c r="DO735" s="81"/>
      <c r="DP735" s="81"/>
      <c r="DQ735" s="81"/>
      <c r="DR735" s="81"/>
      <c r="DS735" s="81"/>
      <c r="DT735" s="81"/>
      <c r="DU735" s="81"/>
      <c r="DV735" s="81"/>
      <c r="DW735" s="81"/>
      <c r="DX735" s="81"/>
      <c r="DY735" s="81"/>
      <c r="DZ735" s="81"/>
      <c r="EA735" s="81"/>
      <c r="EB735" s="81"/>
      <c r="EC735" s="81"/>
      <c r="ED735" s="81"/>
      <c r="EE735" s="81"/>
      <c r="EF735" s="81"/>
      <c r="EG735" s="81"/>
      <c r="EH735" s="81"/>
      <c r="EI735" s="81"/>
    </row>
    <row r="736" spans="1:139" ht="18"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1"/>
      <c r="AX736" s="81"/>
      <c r="AY736" s="81"/>
      <c r="AZ736" s="81"/>
      <c r="BA736" s="81"/>
      <c r="BB736" s="81"/>
      <c r="BC736" s="81"/>
      <c r="BD736" s="81"/>
      <c r="BE736" s="81"/>
      <c r="BF736" s="81"/>
      <c r="BG736" s="81"/>
      <c r="BH736" s="81"/>
      <c r="BI736" s="81"/>
      <c r="BJ736" s="81"/>
      <c r="BK736" s="81"/>
      <c r="BL736" s="81"/>
      <c r="BM736" s="81"/>
      <c r="BN736" s="81"/>
      <c r="BO736" s="81"/>
      <c r="BP736" s="81"/>
      <c r="BQ736" s="81"/>
      <c r="BR736" s="81"/>
      <c r="BS736" s="81"/>
      <c r="BT736" s="81"/>
      <c r="BU736" s="81"/>
      <c r="BV736" s="81"/>
      <c r="BW736" s="81"/>
      <c r="BX736" s="81"/>
      <c r="BY736" s="81"/>
      <c r="BZ736" s="81"/>
      <c r="CA736" s="81"/>
      <c r="CB736" s="81"/>
      <c r="CC736" s="81"/>
      <c r="CD736" s="81"/>
      <c r="CE736" s="81"/>
      <c r="CF736" s="81"/>
      <c r="CG736" s="81"/>
      <c r="CH736" s="81"/>
      <c r="CI736" s="81"/>
      <c r="CJ736" s="81"/>
      <c r="CK736" s="81"/>
      <c r="CL736" s="81"/>
      <c r="CM736" s="81"/>
      <c r="CN736" s="81"/>
      <c r="CO736" s="81"/>
      <c r="CP736" s="81"/>
      <c r="CQ736" s="81"/>
      <c r="CR736" s="81"/>
      <c r="CS736" s="81"/>
      <c r="CT736" s="81"/>
      <c r="CU736" s="81"/>
      <c r="CV736" s="81"/>
      <c r="CW736" s="81"/>
      <c r="CX736" s="81"/>
      <c r="CY736" s="81"/>
      <c r="CZ736" s="81"/>
      <c r="DA736" s="81"/>
      <c r="DB736" s="81"/>
      <c r="DC736" s="81"/>
      <c r="DD736" s="81"/>
      <c r="DE736" s="81"/>
      <c r="DF736" s="81"/>
      <c r="DG736" s="81"/>
      <c r="DH736" s="81"/>
      <c r="DI736" s="81"/>
      <c r="DJ736" s="81"/>
      <c r="DK736" s="81"/>
      <c r="DL736" s="81"/>
      <c r="DM736" s="81"/>
      <c r="DN736" s="81"/>
      <c r="DO736" s="81"/>
      <c r="DP736" s="81"/>
      <c r="DQ736" s="81"/>
      <c r="DR736" s="81"/>
      <c r="DS736" s="81"/>
      <c r="DT736" s="81"/>
      <c r="DU736" s="81"/>
      <c r="DV736" s="81"/>
      <c r="DW736" s="81"/>
      <c r="DX736" s="81"/>
      <c r="DY736" s="81"/>
      <c r="DZ736" s="81"/>
      <c r="EA736" s="81"/>
      <c r="EB736" s="81"/>
      <c r="EC736" s="81"/>
      <c r="ED736" s="81"/>
      <c r="EE736" s="81"/>
      <c r="EF736" s="81"/>
      <c r="EG736" s="81"/>
      <c r="EH736" s="81"/>
      <c r="EI736" s="81"/>
    </row>
    <row r="737" spans="1:139" ht="18"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c r="BQ737" s="81"/>
      <c r="BR737" s="81"/>
      <c r="BS737" s="81"/>
      <c r="BT737" s="81"/>
      <c r="BU737" s="81"/>
      <c r="BV737" s="81"/>
      <c r="BW737" s="81"/>
      <c r="BX737" s="81"/>
      <c r="BY737" s="81"/>
      <c r="BZ737" s="81"/>
      <c r="CA737" s="81"/>
      <c r="CB737" s="81"/>
      <c r="CC737" s="81"/>
      <c r="CD737" s="81"/>
      <c r="CE737" s="81"/>
      <c r="CF737" s="81"/>
      <c r="CG737" s="81"/>
      <c r="CH737" s="81"/>
      <c r="CI737" s="81"/>
      <c r="CJ737" s="81"/>
      <c r="CK737" s="81"/>
      <c r="CL737" s="81"/>
      <c r="CM737" s="81"/>
      <c r="CN737" s="81"/>
      <c r="CO737" s="81"/>
      <c r="CP737" s="81"/>
      <c r="CQ737" s="81"/>
      <c r="CR737" s="81"/>
      <c r="CS737" s="81"/>
      <c r="CT737" s="81"/>
      <c r="CU737" s="81"/>
      <c r="CV737" s="81"/>
      <c r="CW737" s="81"/>
      <c r="CX737" s="81"/>
      <c r="CY737" s="81"/>
      <c r="CZ737" s="81"/>
      <c r="DA737" s="81"/>
      <c r="DB737" s="81"/>
      <c r="DC737" s="81"/>
      <c r="DD737" s="81"/>
      <c r="DE737" s="81"/>
      <c r="DF737" s="81"/>
      <c r="DG737" s="81"/>
      <c r="DH737" s="81"/>
      <c r="DI737" s="81"/>
      <c r="DJ737" s="81"/>
      <c r="DK737" s="81"/>
      <c r="DL737" s="81"/>
      <c r="DM737" s="81"/>
      <c r="DN737" s="81"/>
      <c r="DO737" s="81"/>
      <c r="DP737" s="81"/>
      <c r="DQ737" s="81"/>
      <c r="DR737" s="81"/>
      <c r="DS737" s="81"/>
      <c r="DT737" s="81"/>
      <c r="DU737" s="81"/>
      <c r="DV737" s="81"/>
      <c r="DW737" s="81"/>
      <c r="DX737" s="81"/>
      <c r="DY737" s="81"/>
      <c r="DZ737" s="81"/>
      <c r="EA737" s="81"/>
      <c r="EB737" s="81"/>
      <c r="EC737" s="81"/>
      <c r="ED737" s="81"/>
      <c r="EE737" s="81"/>
      <c r="EF737" s="81"/>
      <c r="EG737" s="81"/>
      <c r="EH737" s="81"/>
      <c r="EI737" s="81"/>
    </row>
    <row r="738" spans="1:139" ht="18"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c r="BQ738" s="81"/>
      <c r="BR738" s="81"/>
      <c r="BS738" s="81"/>
      <c r="BT738" s="81"/>
      <c r="BU738" s="81"/>
      <c r="BV738" s="81"/>
      <c r="BW738" s="81"/>
      <c r="BX738" s="81"/>
      <c r="BY738" s="81"/>
      <c r="BZ738" s="81"/>
      <c r="CA738" s="81"/>
      <c r="CB738" s="81"/>
      <c r="CC738" s="81"/>
      <c r="CD738" s="81"/>
      <c r="CE738" s="81"/>
      <c r="CF738" s="81"/>
      <c r="CG738" s="81"/>
      <c r="CH738" s="81"/>
      <c r="CI738" s="81"/>
      <c r="CJ738" s="81"/>
      <c r="CK738" s="81"/>
      <c r="CL738" s="81"/>
      <c r="CM738" s="81"/>
      <c r="CN738" s="81"/>
      <c r="CO738" s="81"/>
      <c r="CP738" s="81"/>
      <c r="CQ738" s="81"/>
      <c r="CR738" s="81"/>
      <c r="CS738" s="81"/>
      <c r="CT738" s="81"/>
      <c r="CU738" s="81"/>
      <c r="CV738" s="81"/>
      <c r="CW738" s="81"/>
      <c r="CX738" s="81"/>
      <c r="CY738" s="81"/>
      <c r="CZ738" s="81"/>
      <c r="DA738" s="81"/>
      <c r="DB738" s="81"/>
      <c r="DC738" s="81"/>
      <c r="DD738" s="81"/>
      <c r="DE738" s="81"/>
      <c r="DF738" s="81"/>
      <c r="DG738" s="81"/>
      <c r="DH738" s="81"/>
      <c r="DI738" s="81"/>
      <c r="DJ738" s="81"/>
      <c r="DK738" s="81"/>
      <c r="DL738" s="81"/>
      <c r="DM738" s="81"/>
      <c r="DN738" s="81"/>
      <c r="DO738" s="81"/>
      <c r="DP738" s="81"/>
      <c r="DQ738" s="81"/>
      <c r="DR738" s="81"/>
      <c r="DS738" s="81"/>
      <c r="DT738" s="81"/>
      <c r="DU738" s="81"/>
      <c r="DV738" s="81"/>
      <c r="DW738" s="81"/>
      <c r="DX738" s="81"/>
      <c r="DY738" s="81"/>
      <c r="DZ738" s="81"/>
      <c r="EA738" s="81"/>
      <c r="EB738" s="81"/>
      <c r="EC738" s="81"/>
      <c r="ED738" s="81"/>
      <c r="EE738" s="81"/>
      <c r="EF738" s="81"/>
      <c r="EG738" s="81"/>
      <c r="EH738" s="81"/>
      <c r="EI738" s="81"/>
    </row>
    <row r="739" spans="1:139" ht="18"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1"/>
      <c r="AW739" s="81"/>
      <c r="AX739" s="81"/>
      <c r="AY739" s="81"/>
      <c r="AZ739" s="81"/>
      <c r="BA739" s="81"/>
      <c r="BB739" s="81"/>
      <c r="BC739" s="81"/>
      <c r="BD739" s="81"/>
      <c r="BE739" s="81"/>
      <c r="BF739" s="81"/>
      <c r="BG739" s="81"/>
      <c r="BH739" s="81"/>
      <c r="BI739" s="81"/>
      <c r="BJ739" s="81"/>
      <c r="BK739" s="81"/>
      <c r="BL739" s="81"/>
      <c r="BM739" s="81"/>
      <c r="BN739" s="81"/>
      <c r="BO739" s="81"/>
      <c r="BP739" s="81"/>
      <c r="BQ739" s="81"/>
      <c r="BR739" s="81"/>
      <c r="BS739" s="81"/>
      <c r="BT739" s="81"/>
      <c r="BU739" s="81"/>
      <c r="BV739" s="81"/>
      <c r="BW739" s="81"/>
      <c r="BX739" s="81"/>
      <c r="BY739" s="81"/>
      <c r="BZ739" s="81"/>
      <c r="CA739" s="81"/>
      <c r="CB739" s="81"/>
      <c r="CC739" s="81"/>
      <c r="CD739" s="81"/>
      <c r="CE739" s="81"/>
      <c r="CF739" s="81"/>
      <c r="CG739" s="81"/>
      <c r="CH739" s="81"/>
      <c r="CI739" s="81"/>
      <c r="CJ739" s="81"/>
      <c r="CK739" s="81"/>
      <c r="CL739" s="81"/>
      <c r="CM739" s="81"/>
      <c r="CN739" s="81"/>
      <c r="CO739" s="81"/>
      <c r="CP739" s="81"/>
      <c r="CQ739" s="81"/>
      <c r="CR739" s="81"/>
      <c r="CS739" s="81"/>
      <c r="CT739" s="81"/>
      <c r="CU739" s="81"/>
      <c r="CV739" s="81"/>
      <c r="CW739" s="81"/>
      <c r="CX739" s="81"/>
      <c r="CY739" s="81"/>
      <c r="CZ739" s="81"/>
      <c r="DA739" s="81"/>
      <c r="DB739" s="81"/>
      <c r="DC739" s="81"/>
      <c r="DD739" s="81"/>
      <c r="DE739" s="81"/>
      <c r="DF739" s="81"/>
      <c r="DG739" s="81"/>
      <c r="DH739" s="81"/>
      <c r="DI739" s="81"/>
      <c r="DJ739" s="81"/>
      <c r="DK739" s="81"/>
      <c r="DL739" s="81"/>
      <c r="DM739" s="81"/>
      <c r="DN739" s="81"/>
      <c r="DO739" s="81"/>
      <c r="DP739" s="81"/>
      <c r="DQ739" s="81"/>
      <c r="DR739" s="81"/>
      <c r="DS739" s="81"/>
      <c r="DT739" s="81"/>
      <c r="DU739" s="81"/>
      <c r="DV739" s="81"/>
      <c r="DW739" s="81"/>
      <c r="DX739" s="81"/>
      <c r="DY739" s="81"/>
      <c r="DZ739" s="81"/>
      <c r="EA739" s="81"/>
      <c r="EB739" s="81"/>
      <c r="EC739" s="81"/>
      <c r="ED739" s="81"/>
      <c r="EE739" s="81"/>
      <c r="EF739" s="81"/>
      <c r="EG739" s="81"/>
      <c r="EH739" s="81"/>
      <c r="EI739" s="81"/>
    </row>
    <row r="740" spans="1:139" ht="18"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c r="BQ740" s="81"/>
      <c r="BR740" s="81"/>
      <c r="BS740" s="81"/>
      <c r="BT740" s="81"/>
      <c r="BU740" s="81"/>
      <c r="BV740" s="81"/>
      <c r="BW740" s="81"/>
      <c r="BX740" s="81"/>
      <c r="BY740" s="81"/>
      <c r="BZ740" s="81"/>
      <c r="CA740" s="81"/>
      <c r="CB740" s="81"/>
      <c r="CC740" s="81"/>
      <c r="CD740" s="81"/>
      <c r="CE740" s="81"/>
      <c r="CF740" s="81"/>
      <c r="CG740" s="81"/>
      <c r="CH740" s="81"/>
      <c r="CI740" s="81"/>
      <c r="CJ740" s="81"/>
      <c r="CK740" s="81"/>
      <c r="CL740" s="81"/>
      <c r="CM740" s="81"/>
      <c r="CN740" s="81"/>
      <c r="CO740" s="81"/>
      <c r="CP740" s="81"/>
      <c r="CQ740" s="81"/>
      <c r="CR740" s="81"/>
      <c r="CS740" s="81"/>
      <c r="CT740" s="81"/>
      <c r="CU740" s="81"/>
      <c r="CV740" s="81"/>
      <c r="CW740" s="81"/>
      <c r="CX740" s="81"/>
      <c r="CY740" s="81"/>
      <c r="CZ740" s="81"/>
      <c r="DA740" s="81"/>
      <c r="DB740" s="81"/>
      <c r="DC740" s="81"/>
      <c r="DD740" s="81"/>
      <c r="DE740" s="81"/>
      <c r="DF740" s="81"/>
      <c r="DG740" s="81"/>
      <c r="DH740" s="81"/>
      <c r="DI740" s="81"/>
      <c r="DJ740" s="81"/>
      <c r="DK740" s="81"/>
      <c r="DL740" s="81"/>
      <c r="DM740" s="81"/>
      <c r="DN740" s="81"/>
      <c r="DO740" s="81"/>
      <c r="DP740" s="81"/>
      <c r="DQ740" s="81"/>
      <c r="DR740" s="81"/>
      <c r="DS740" s="81"/>
      <c r="DT740" s="81"/>
      <c r="DU740" s="81"/>
      <c r="DV740" s="81"/>
      <c r="DW740" s="81"/>
      <c r="DX740" s="81"/>
      <c r="DY740" s="81"/>
      <c r="DZ740" s="81"/>
      <c r="EA740" s="81"/>
      <c r="EB740" s="81"/>
      <c r="EC740" s="81"/>
      <c r="ED740" s="81"/>
      <c r="EE740" s="81"/>
      <c r="EF740" s="81"/>
      <c r="EG740" s="81"/>
      <c r="EH740" s="81"/>
      <c r="EI740" s="81"/>
    </row>
    <row r="741" spans="1:139" ht="18"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1"/>
      <c r="AR741" s="81"/>
      <c r="AS741" s="81"/>
      <c r="AT741" s="81"/>
      <c r="AU741" s="81"/>
      <c r="AV741" s="81"/>
      <c r="AW741" s="81"/>
      <c r="AX741" s="81"/>
      <c r="AY741" s="81"/>
      <c r="AZ741" s="81"/>
      <c r="BA741" s="81"/>
      <c r="BB741" s="81"/>
      <c r="BC741" s="81"/>
      <c r="BD741" s="81"/>
      <c r="BE741" s="81"/>
      <c r="BF741" s="81"/>
      <c r="BG741" s="81"/>
      <c r="BH741" s="81"/>
      <c r="BI741" s="81"/>
      <c r="BJ741" s="81"/>
      <c r="BK741" s="81"/>
      <c r="BL741" s="81"/>
      <c r="BM741" s="81"/>
      <c r="BN741" s="81"/>
      <c r="BO741" s="81"/>
      <c r="BP741" s="81"/>
      <c r="BQ741" s="81"/>
      <c r="BR741" s="81"/>
      <c r="BS741" s="81"/>
      <c r="BT741" s="81"/>
      <c r="BU741" s="81"/>
      <c r="BV741" s="81"/>
      <c r="BW741" s="81"/>
      <c r="BX741" s="81"/>
      <c r="BY741" s="81"/>
      <c r="BZ741" s="81"/>
      <c r="CA741" s="81"/>
      <c r="CB741" s="81"/>
      <c r="CC741" s="81"/>
      <c r="CD741" s="81"/>
      <c r="CE741" s="81"/>
      <c r="CF741" s="81"/>
      <c r="CG741" s="81"/>
      <c r="CH741" s="81"/>
      <c r="CI741" s="81"/>
      <c r="CJ741" s="81"/>
      <c r="CK741" s="81"/>
      <c r="CL741" s="81"/>
      <c r="CM741" s="81"/>
      <c r="CN741" s="81"/>
      <c r="CO741" s="81"/>
      <c r="CP741" s="81"/>
      <c r="CQ741" s="81"/>
      <c r="CR741" s="81"/>
      <c r="CS741" s="81"/>
      <c r="CT741" s="81"/>
      <c r="CU741" s="81"/>
      <c r="CV741" s="81"/>
      <c r="CW741" s="81"/>
      <c r="CX741" s="81"/>
      <c r="CY741" s="81"/>
      <c r="CZ741" s="81"/>
      <c r="DA741" s="81"/>
      <c r="DB741" s="81"/>
      <c r="DC741" s="81"/>
      <c r="DD741" s="81"/>
      <c r="DE741" s="81"/>
      <c r="DF741" s="81"/>
      <c r="DG741" s="81"/>
      <c r="DH741" s="81"/>
      <c r="DI741" s="81"/>
      <c r="DJ741" s="81"/>
      <c r="DK741" s="81"/>
      <c r="DL741" s="81"/>
      <c r="DM741" s="81"/>
      <c r="DN741" s="81"/>
      <c r="DO741" s="81"/>
      <c r="DP741" s="81"/>
      <c r="DQ741" s="81"/>
      <c r="DR741" s="81"/>
      <c r="DS741" s="81"/>
      <c r="DT741" s="81"/>
      <c r="DU741" s="81"/>
      <c r="DV741" s="81"/>
      <c r="DW741" s="81"/>
      <c r="DX741" s="81"/>
      <c r="DY741" s="81"/>
      <c r="DZ741" s="81"/>
      <c r="EA741" s="81"/>
      <c r="EB741" s="81"/>
      <c r="EC741" s="81"/>
      <c r="ED741" s="81"/>
      <c r="EE741" s="81"/>
      <c r="EF741" s="81"/>
      <c r="EG741" s="81"/>
      <c r="EH741" s="81"/>
      <c r="EI741" s="81"/>
    </row>
    <row r="742" spans="1:139" ht="18"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c r="BQ742" s="81"/>
      <c r="BR742" s="81"/>
      <c r="BS742" s="81"/>
      <c r="BT742" s="81"/>
      <c r="BU742" s="81"/>
      <c r="BV742" s="81"/>
      <c r="BW742" s="81"/>
      <c r="BX742" s="81"/>
      <c r="BY742" s="81"/>
      <c r="BZ742" s="81"/>
      <c r="CA742" s="81"/>
      <c r="CB742" s="81"/>
      <c r="CC742" s="81"/>
      <c r="CD742" s="81"/>
      <c r="CE742" s="81"/>
      <c r="CF742" s="81"/>
      <c r="CG742" s="81"/>
      <c r="CH742" s="81"/>
      <c r="CI742" s="81"/>
      <c r="CJ742" s="81"/>
      <c r="CK742" s="81"/>
      <c r="CL742" s="81"/>
      <c r="CM742" s="81"/>
      <c r="CN742" s="81"/>
      <c r="CO742" s="81"/>
      <c r="CP742" s="81"/>
      <c r="CQ742" s="81"/>
      <c r="CR742" s="81"/>
      <c r="CS742" s="81"/>
      <c r="CT742" s="81"/>
      <c r="CU742" s="81"/>
      <c r="CV742" s="81"/>
      <c r="CW742" s="81"/>
      <c r="CX742" s="81"/>
      <c r="CY742" s="81"/>
      <c r="CZ742" s="81"/>
      <c r="DA742" s="81"/>
      <c r="DB742" s="81"/>
      <c r="DC742" s="81"/>
      <c r="DD742" s="81"/>
      <c r="DE742" s="81"/>
      <c r="DF742" s="81"/>
      <c r="DG742" s="81"/>
      <c r="DH742" s="81"/>
      <c r="DI742" s="81"/>
      <c r="DJ742" s="81"/>
      <c r="DK742" s="81"/>
      <c r="DL742" s="81"/>
      <c r="DM742" s="81"/>
      <c r="DN742" s="81"/>
      <c r="DO742" s="81"/>
      <c r="DP742" s="81"/>
      <c r="DQ742" s="81"/>
      <c r="DR742" s="81"/>
      <c r="DS742" s="81"/>
      <c r="DT742" s="81"/>
      <c r="DU742" s="81"/>
      <c r="DV742" s="81"/>
      <c r="DW742" s="81"/>
      <c r="DX742" s="81"/>
      <c r="DY742" s="81"/>
      <c r="DZ742" s="81"/>
      <c r="EA742" s="81"/>
      <c r="EB742" s="81"/>
      <c r="EC742" s="81"/>
      <c r="ED742" s="81"/>
      <c r="EE742" s="81"/>
      <c r="EF742" s="81"/>
      <c r="EG742" s="81"/>
      <c r="EH742" s="81"/>
      <c r="EI742" s="81"/>
    </row>
    <row r="743" spans="1:139" ht="18"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c r="BQ743" s="81"/>
      <c r="BR743" s="81"/>
      <c r="BS743" s="81"/>
      <c r="BT743" s="81"/>
      <c r="BU743" s="81"/>
      <c r="BV743" s="81"/>
      <c r="BW743" s="81"/>
      <c r="BX743" s="81"/>
      <c r="BY743" s="81"/>
      <c r="BZ743" s="81"/>
      <c r="CA743" s="81"/>
      <c r="CB743" s="81"/>
      <c r="CC743" s="81"/>
      <c r="CD743" s="81"/>
      <c r="CE743" s="81"/>
      <c r="CF743" s="81"/>
      <c r="CG743" s="81"/>
      <c r="CH743" s="81"/>
      <c r="CI743" s="81"/>
      <c r="CJ743" s="81"/>
      <c r="CK743" s="81"/>
      <c r="CL743" s="81"/>
      <c r="CM743" s="81"/>
      <c r="CN743" s="81"/>
      <c r="CO743" s="81"/>
      <c r="CP743" s="81"/>
      <c r="CQ743" s="81"/>
      <c r="CR743" s="81"/>
      <c r="CS743" s="81"/>
      <c r="CT743" s="81"/>
      <c r="CU743" s="81"/>
      <c r="CV743" s="81"/>
      <c r="CW743" s="81"/>
      <c r="CX743" s="81"/>
      <c r="CY743" s="81"/>
      <c r="CZ743" s="81"/>
      <c r="DA743" s="81"/>
      <c r="DB743" s="81"/>
      <c r="DC743" s="81"/>
      <c r="DD743" s="81"/>
      <c r="DE743" s="81"/>
      <c r="DF743" s="81"/>
      <c r="DG743" s="81"/>
      <c r="DH743" s="81"/>
      <c r="DI743" s="81"/>
      <c r="DJ743" s="81"/>
      <c r="DK743" s="81"/>
      <c r="DL743" s="81"/>
      <c r="DM743" s="81"/>
      <c r="DN743" s="81"/>
      <c r="DO743" s="81"/>
      <c r="DP743" s="81"/>
      <c r="DQ743" s="81"/>
      <c r="DR743" s="81"/>
      <c r="DS743" s="81"/>
      <c r="DT743" s="81"/>
      <c r="DU743" s="81"/>
      <c r="DV743" s="81"/>
      <c r="DW743" s="81"/>
      <c r="DX743" s="81"/>
      <c r="DY743" s="81"/>
      <c r="DZ743" s="81"/>
      <c r="EA743" s="81"/>
      <c r="EB743" s="81"/>
      <c r="EC743" s="81"/>
      <c r="ED743" s="81"/>
      <c r="EE743" s="81"/>
      <c r="EF743" s="81"/>
      <c r="EG743" s="81"/>
      <c r="EH743" s="81"/>
      <c r="EI743" s="81"/>
    </row>
    <row r="744" spans="1:139" ht="18"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1"/>
      <c r="AX744" s="81"/>
      <c r="AY744" s="81"/>
      <c r="AZ744" s="81"/>
      <c r="BA744" s="81"/>
      <c r="BB744" s="81"/>
      <c r="BC744" s="81"/>
      <c r="BD744" s="81"/>
      <c r="BE744" s="81"/>
      <c r="BF744" s="81"/>
      <c r="BG744" s="81"/>
      <c r="BH744" s="81"/>
      <c r="BI744" s="81"/>
      <c r="BJ744" s="81"/>
      <c r="BK744" s="81"/>
      <c r="BL744" s="81"/>
      <c r="BM744" s="81"/>
      <c r="BN744" s="81"/>
      <c r="BO744" s="81"/>
      <c r="BP744" s="81"/>
      <c r="BQ744" s="81"/>
      <c r="BR744" s="81"/>
      <c r="BS744" s="81"/>
      <c r="BT744" s="81"/>
      <c r="BU744" s="81"/>
      <c r="BV744" s="81"/>
      <c r="BW744" s="81"/>
      <c r="BX744" s="81"/>
      <c r="BY744" s="81"/>
      <c r="BZ744" s="81"/>
      <c r="CA744" s="81"/>
      <c r="CB744" s="81"/>
      <c r="CC744" s="81"/>
      <c r="CD744" s="81"/>
      <c r="CE744" s="81"/>
      <c r="CF744" s="81"/>
      <c r="CG744" s="81"/>
      <c r="CH744" s="81"/>
      <c r="CI744" s="81"/>
      <c r="CJ744" s="81"/>
      <c r="CK744" s="81"/>
      <c r="CL744" s="81"/>
      <c r="CM744" s="81"/>
      <c r="CN744" s="81"/>
      <c r="CO744" s="81"/>
      <c r="CP744" s="81"/>
      <c r="CQ744" s="81"/>
      <c r="CR744" s="81"/>
      <c r="CS744" s="81"/>
      <c r="CT744" s="81"/>
      <c r="CU744" s="81"/>
      <c r="CV744" s="81"/>
      <c r="CW744" s="81"/>
      <c r="CX744" s="81"/>
      <c r="CY744" s="81"/>
      <c r="CZ744" s="81"/>
      <c r="DA744" s="81"/>
      <c r="DB744" s="81"/>
      <c r="DC744" s="81"/>
      <c r="DD744" s="81"/>
      <c r="DE744" s="81"/>
      <c r="DF744" s="81"/>
      <c r="DG744" s="81"/>
      <c r="DH744" s="81"/>
      <c r="DI744" s="81"/>
      <c r="DJ744" s="81"/>
      <c r="DK744" s="81"/>
      <c r="DL744" s="81"/>
      <c r="DM744" s="81"/>
      <c r="DN744" s="81"/>
      <c r="DO744" s="81"/>
      <c r="DP744" s="81"/>
      <c r="DQ744" s="81"/>
      <c r="DR744" s="81"/>
      <c r="DS744" s="81"/>
      <c r="DT744" s="81"/>
      <c r="DU744" s="81"/>
      <c r="DV744" s="81"/>
      <c r="DW744" s="81"/>
      <c r="DX744" s="81"/>
      <c r="DY744" s="81"/>
      <c r="DZ744" s="81"/>
      <c r="EA744" s="81"/>
      <c r="EB744" s="81"/>
      <c r="EC744" s="81"/>
      <c r="ED744" s="81"/>
      <c r="EE744" s="81"/>
      <c r="EF744" s="81"/>
      <c r="EG744" s="81"/>
      <c r="EH744" s="81"/>
      <c r="EI744" s="81"/>
    </row>
    <row r="745" spans="1:139" ht="18"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c r="BC745" s="81"/>
      <c r="BD745" s="81"/>
      <c r="BE745" s="81"/>
      <c r="BF745" s="81"/>
      <c r="BG745" s="81"/>
      <c r="BH745" s="81"/>
      <c r="BI745" s="81"/>
      <c r="BJ745" s="81"/>
      <c r="BK745" s="81"/>
      <c r="BL745" s="81"/>
      <c r="BM745" s="81"/>
      <c r="BN745" s="81"/>
      <c r="BO745" s="81"/>
      <c r="BP745" s="81"/>
      <c r="BQ745" s="81"/>
      <c r="BR745" s="81"/>
      <c r="BS745" s="81"/>
      <c r="BT745" s="81"/>
      <c r="BU745" s="81"/>
      <c r="BV745" s="81"/>
      <c r="BW745" s="81"/>
      <c r="BX745" s="81"/>
      <c r="BY745" s="81"/>
      <c r="BZ745" s="81"/>
      <c r="CA745" s="81"/>
      <c r="CB745" s="81"/>
      <c r="CC745" s="81"/>
      <c r="CD745" s="81"/>
      <c r="CE745" s="81"/>
      <c r="CF745" s="81"/>
      <c r="CG745" s="81"/>
      <c r="CH745" s="81"/>
      <c r="CI745" s="81"/>
      <c r="CJ745" s="81"/>
      <c r="CK745" s="81"/>
      <c r="CL745" s="81"/>
      <c r="CM745" s="81"/>
      <c r="CN745" s="81"/>
      <c r="CO745" s="81"/>
      <c r="CP745" s="81"/>
      <c r="CQ745" s="81"/>
      <c r="CR745" s="81"/>
      <c r="CS745" s="81"/>
      <c r="CT745" s="81"/>
      <c r="CU745" s="81"/>
      <c r="CV745" s="81"/>
      <c r="CW745" s="81"/>
      <c r="CX745" s="81"/>
      <c r="CY745" s="81"/>
      <c r="CZ745" s="81"/>
      <c r="DA745" s="81"/>
      <c r="DB745" s="81"/>
      <c r="DC745" s="81"/>
      <c r="DD745" s="81"/>
      <c r="DE745" s="81"/>
      <c r="DF745" s="81"/>
      <c r="DG745" s="81"/>
      <c r="DH745" s="81"/>
      <c r="DI745" s="81"/>
      <c r="DJ745" s="81"/>
      <c r="DK745" s="81"/>
      <c r="DL745" s="81"/>
      <c r="DM745" s="81"/>
      <c r="DN745" s="81"/>
      <c r="DO745" s="81"/>
      <c r="DP745" s="81"/>
      <c r="DQ745" s="81"/>
      <c r="DR745" s="81"/>
      <c r="DS745" s="81"/>
      <c r="DT745" s="81"/>
      <c r="DU745" s="81"/>
      <c r="DV745" s="81"/>
      <c r="DW745" s="81"/>
      <c r="DX745" s="81"/>
      <c r="DY745" s="81"/>
      <c r="DZ745" s="81"/>
      <c r="EA745" s="81"/>
      <c r="EB745" s="81"/>
      <c r="EC745" s="81"/>
      <c r="ED745" s="81"/>
      <c r="EE745" s="81"/>
      <c r="EF745" s="81"/>
      <c r="EG745" s="81"/>
      <c r="EH745" s="81"/>
      <c r="EI745" s="81"/>
    </row>
    <row r="746" spans="1:139" ht="18"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c r="BQ746" s="81"/>
      <c r="BR746" s="81"/>
      <c r="BS746" s="81"/>
      <c r="BT746" s="81"/>
      <c r="BU746" s="81"/>
      <c r="BV746" s="81"/>
      <c r="BW746" s="81"/>
      <c r="BX746" s="81"/>
      <c r="BY746" s="81"/>
      <c r="BZ746" s="81"/>
      <c r="CA746" s="81"/>
      <c r="CB746" s="81"/>
      <c r="CC746" s="81"/>
      <c r="CD746" s="81"/>
      <c r="CE746" s="81"/>
      <c r="CF746" s="81"/>
      <c r="CG746" s="81"/>
      <c r="CH746" s="81"/>
      <c r="CI746" s="81"/>
      <c r="CJ746" s="81"/>
      <c r="CK746" s="81"/>
      <c r="CL746" s="81"/>
      <c r="CM746" s="81"/>
      <c r="CN746" s="81"/>
      <c r="CO746" s="81"/>
      <c r="CP746" s="81"/>
      <c r="CQ746" s="81"/>
      <c r="CR746" s="81"/>
      <c r="CS746" s="81"/>
      <c r="CT746" s="81"/>
      <c r="CU746" s="81"/>
      <c r="CV746" s="81"/>
      <c r="CW746" s="81"/>
      <c r="CX746" s="81"/>
      <c r="CY746" s="81"/>
      <c r="CZ746" s="81"/>
      <c r="DA746" s="81"/>
      <c r="DB746" s="81"/>
      <c r="DC746" s="81"/>
      <c r="DD746" s="81"/>
      <c r="DE746" s="81"/>
      <c r="DF746" s="81"/>
      <c r="DG746" s="81"/>
      <c r="DH746" s="81"/>
      <c r="DI746" s="81"/>
      <c r="DJ746" s="81"/>
      <c r="DK746" s="81"/>
      <c r="DL746" s="81"/>
      <c r="DM746" s="81"/>
      <c r="DN746" s="81"/>
      <c r="DO746" s="81"/>
      <c r="DP746" s="81"/>
      <c r="DQ746" s="81"/>
      <c r="DR746" s="81"/>
      <c r="DS746" s="81"/>
      <c r="DT746" s="81"/>
      <c r="DU746" s="81"/>
      <c r="DV746" s="81"/>
      <c r="DW746" s="81"/>
      <c r="DX746" s="81"/>
      <c r="DY746" s="81"/>
      <c r="DZ746" s="81"/>
      <c r="EA746" s="81"/>
      <c r="EB746" s="81"/>
      <c r="EC746" s="81"/>
      <c r="ED746" s="81"/>
      <c r="EE746" s="81"/>
      <c r="EF746" s="81"/>
      <c r="EG746" s="81"/>
      <c r="EH746" s="81"/>
      <c r="EI746" s="81"/>
    </row>
    <row r="747" spans="1:139" ht="18"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1"/>
      <c r="AI747" s="81"/>
      <c r="AJ747" s="81"/>
      <c r="AK747" s="81"/>
      <c r="AL747" s="81"/>
      <c r="AM747" s="81"/>
      <c r="AN747" s="81"/>
      <c r="AO747" s="81"/>
      <c r="AP747" s="81"/>
      <c r="AQ747" s="81"/>
      <c r="AR747" s="81"/>
      <c r="AS747" s="81"/>
      <c r="AT747" s="81"/>
      <c r="AU747" s="81"/>
      <c r="AV747" s="81"/>
      <c r="AW747" s="81"/>
      <c r="AX747" s="81"/>
      <c r="AY747" s="81"/>
      <c r="AZ747" s="81"/>
      <c r="BA747" s="81"/>
      <c r="BB747" s="81"/>
      <c r="BC747" s="81"/>
      <c r="BD747" s="81"/>
      <c r="BE747" s="81"/>
      <c r="BF747" s="81"/>
      <c r="BG747" s="81"/>
      <c r="BH747" s="81"/>
      <c r="BI747" s="81"/>
      <c r="BJ747" s="81"/>
      <c r="BK747" s="81"/>
      <c r="BL747" s="81"/>
      <c r="BM747" s="81"/>
      <c r="BN747" s="81"/>
      <c r="BO747" s="81"/>
      <c r="BP747" s="81"/>
      <c r="BQ747" s="81"/>
      <c r="BR747" s="81"/>
      <c r="BS747" s="81"/>
      <c r="BT747" s="81"/>
      <c r="BU747" s="81"/>
      <c r="BV747" s="81"/>
      <c r="BW747" s="81"/>
      <c r="BX747" s="81"/>
      <c r="BY747" s="81"/>
      <c r="BZ747" s="81"/>
      <c r="CA747" s="81"/>
      <c r="CB747" s="81"/>
      <c r="CC747" s="81"/>
      <c r="CD747" s="81"/>
      <c r="CE747" s="81"/>
      <c r="CF747" s="81"/>
      <c r="CG747" s="81"/>
      <c r="CH747" s="81"/>
      <c r="CI747" s="81"/>
      <c r="CJ747" s="81"/>
      <c r="CK747" s="81"/>
      <c r="CL747" s="81"/>
      <c r="CM747" s="81"/>
      <c r="CN747" s="81"/>
      <c r="CO747" s="81"/>
      <c r="CP747" s="81"/>
      <c r="CQ747" s="81"/>
      <c r="CR747" s="81"/>
      <c r="CS747" s="81"/>
      <c r="CT747" s="81"/>
      <c r="CU747" s="81"/>
      <c r="CV747" s="81"/>
      <c r="CW747" s="81"/>
      <c r="CX747" s="81"/>
      <c r="CY747" s="81"/>
      <c r="CZ747" s="81"/>
      <c r="DA747" s="81"/>
      <c r="DB747" s="81"/>
      <c r="DC747" s="81"/>
      <c r="DD747" s="81"/>
      <c r="DE747" s="81"/>
      <c r="DF747" s="81"/>
      <c r="DG747" s="81"/>
      <c r="DH747" s="81"/>
      <c r="DI747" s="81"/>
      <c r="DJ747" s="81"/>
      <c r="DK747" s="81"/>
      <c r="DL747" s="81"/>
      <c r="DM747" s="81"/>
      <c r="DN747" s="81"/>
      <c r="DO747" s="81"/>
      <c r="DP747" s="81"/>
      <c r="DQ747" s="81"/>
      <c r="DR747" s="81"/>
      <c r="DS747" s="81"/>
      <c r="DT747" s="81"/>
      <c r="DU747" s="81"/>
      <c r="DV747" s="81"/>
      <c r="DW747" s="81"/>
      <c r="DX747" s="81"/>
      <c r="DY747" s="81"/>
      <c r="DZ747" s="81"/>
      <c r="EA747" s="81"/>
      <c r="EB747" s="81"/>
      <c r="EC747" s="81"/>
      <c r="ED747" s="81"/>
      <c r="EE747" s="81"/>
      <c r="EF747" s="81"/>
      <c r="EG747" s="81"/>
      <c r="EH747" s="81"/>
      <c r="EI747" s="81"/>
    </row>
    <row r="748" spans="1:139" ht="18"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1"/>
      <c r="AX748" s="81"/>
      <c r="AY748" s="81"/>
      <c r="AZ748" s="81"/>
      <c r="BA748" s="81"/>
      <c r="BB748" s="81"/>
      <c r="BC748" s="81"/>
      <c r="BD748" s="81"/>
      <c r="BE748" s="81"/>
      <c r="BF748" s="81"/>
      <c r="BG748" s="81"/>
      <c r="BH748" s="81"/>
      <c r="BI748" s="81"/>
      <c r="BJ748" s="81"/>
      <c r="BK748" s="81"/>
      <c r="BL748" s="81"/>
      <c r="BM748" s="81"/>
      <c r="BN748" s="81"/>
      <c r="BO748" s="81"/>
      <c r="BP748" s="81"/>
      <c r="BQ748" s="81"/>
      <c r="BR748" s="81"/>
      <c r="BS748" s="81"/>
      <c r="BT748" s="81"/>
      <c r="BU748" s="81"/>
      <c r="BV748" s="81"/>
      <c r="BW748" s="81"/>
      <c r="BX748" s="81"/>
      <c r="BY748" s="81"/>
      <c r="BZ748" s="81"/>
      <c r="CA748" s="81"/>
      <c r="CB748" s="81"/>
      <c r="CC748" s="81"/>
      <c r="CD748" s="81"/>
      <c r="CE748" s="81"/>
      <c r="CF748" s="81"/>
      <c r="CG748" s="81"/>
      <c r="CH748" s="81"/>
      <c r="CI748" s="81"/>
      <c r="CJ748" s="81"/>
      <c r="CK748" s="81"/>
      <c r="CL748" s="81"/>
      <c r="CM748" s="81"/>
      <c r="CN748" s="81"/>
      <c r="CO748" s="81"/>
      <c r="CP748" s="81"/>
      <c r="CQ748" s="81"/>
      <c r="CR748" s="81"/>
      <c r="CS748" s="81"/>
      <c r="CT748" s="81"/>
      <c r="CU748" s="81"/>
      <c r="CV748" s="81"/>
      <c r="CW748" s="81"/>
      <c r="CX748" s="81"/>
      <c r="CY748" s="81"/>
      <c r="CZ748" s="81"/>
      <c r="DA748" s="81"/>
      <c r="DB748" s="81"/>
      <c r="DC748" s="81"/>
      <c r="DD748" s="81"/>
      <c r="DE748" s="81"/>
      <c r="DF748" s="81"/>
      <c r="DG748" s="81"/>
      <c r="DH748" s="81"/>
      <c r="DI748" s="81"/>
      <c r="DJ748" s="81"/>
      <c r="DK748" s="81"/>
      <c r="DL748" s="81"/>
      <c r="DM748" s="81"/>
      <c r="DN748" s="81"/>
      <c r="DO748" s="81"/>
      <c r="DP748" s="81"/>
      <c r="DQ748" s="81"/>
      <c r="DR748" s="81"/>
      <c r="DS748" s="81"/>
      <c r="DT748" s="81"/>
      <c r="DU748" s="81"/>
      <c r="DV748" s="81"/>
      <c r="DW748" s="81"/>
      <c r="DX748" s="81"/>
      <c r="DY748" s="81"/>
      <c r="DZ748" s="81"/>
      <c r="EA748" s="81"/>
      <c r="EB748" s="81"/>
      <c r="EC748" s="81"/>
      <c r="ED748" s="81"/>
      <c r="EE748" s="81"/>
      <c r="EF748" s="81"/>
      <c r="EG748" s="81"/>
      <c r="EH748" s="81"/>
      <c r="EI748" s="81"/>
    </row>
    <row r="749" spans="1:139" ht="18"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c r="BQ749" s="81"/>
      <c r="BR749" s="81"/>
      <c r="BS749" s="81"/>
      <c r="BT749" s="81"/>
      <c r="BU749" s="81"/>
      <c r="BV749" s="81"/>
      <c r="BW749" s="81"/>
      <c r="BX749" s="81"/>
      <c r="BY749" s="81"/>
      <c r="BZ749" s="81"/>
      <c r="CA749" s="81"/>
      <c r="CB749" s="81"/>
      <c r="CC749" s="81"/>
      <c r="CD749" s="81"/>
      <c r="CE749" s="81"/>
      <c r="CF749" s="81"/>
      <c r="CG749" s="81"/>
      <c r="CH749" s="81"/>
      <c r="CI749" s="81"/>
      <c r="CJ749" s="81"/>
      <c r="CK749" s="81"/>
      <c r="CL749" s="81"/>
      <c r="CM749" s="81"/>
      <c r="CN749" s="81"/>
      <c r="CO749" s="81"/>
      <c r="CP749" s="81"/>
      <c r="CQ749" s="81"/>
      <c r="CR749" s="81"/>
      <c r="CS749" s="81"/>
      <c r="CT749" s="81"/>
      <c r="CU749" s="81"/>
      <c r="CV749" s="81"/>
      <c r="CW749" s="81"/>
      <c r="CX749" s="81"/>
      <c r="CY749" s="81"/>
      <c r="CZ749" s="81"/>
      <c r="DA749" s="81"/>
      <c r="DB749" s="81"/>
      <c r="DC749" s="81"/>
      <c r="DD749" s="81"/>
      <c r="DE749" s="81"/>
      <c r="DF749" s="81"/>
      <c r="DG749" s="81"/>
      <c r="DH749" s="81"/>
      <c r="DI749" s="81"/>
      <c r="DJ749" s="81"/>
      <c r="DK749" s="81"/>
      <c r="DL749" s="81"/>
      <c r="DM749" s="81"/>
      <c r="DN749" s="81"/>
      <c r="DO749" s="81"/>
      <c r="DP749" s="81"/>
      <c r="DQ749" s="81"/>
      <c r="DR749" s="81"/>
      <c r="DS749" s="81"/>
      <c r="DT749" s="81"/>
      <c r="DU749" s="81"/>
      <c r="DV749" s="81"/>
      <c r="DW749" s="81"/>
      <c r="DX749" s="81"/>
      <c r="DY749" s="81"/>
      <c r="DZ749" s="81"/>
      <c r="EA749" s="81"/>
      <c r="EB749" s="81"/>
      <c r="EC749" s="81"/>
      <c r="ED749" s="81"/>
      <c r="EE749" s="81"/>
      <c r="EF749" s="81"/>
      <c r="EG749" s="81"/>
      <c r="EH749" s="81"/>
      <c r="EI749" s="81"/>
    </row>
    <row r="750" spans="1:139" ht="18"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1"/>
      <c r="AY750" s="81"/>
      <c r="AZ750" s="81"/>
      <c r="BA750" s="81"/>
      <c r="BB750" s="81"/>
      <c r="BC750" s="81"/>
      <c r="BD750" s="81"/>
      <c r="BE750" s="81"/>
      <c r="BF750" s="81"/>
      <c r="BG750" s="81"/>
      <c r="BH750" s="81"/>
      <c r="BI750" s="81"/>
      <c r="BJ750" s="81"/>
      <c r="BK750" s="81"/>
      <c r="BL750" s="81"/>
      <c r="BM750" s="81"/>
      <c r="BN750" s="81"/>
      <c r="BO750" s="81"/>
      <c r="BP750" s="81"/>
      <c r="BQ750" s="81"/>
      <c r="BR750" s="81"/>
      <c r="BS750" s="81"/>
      <c r="BT750" s="81"/>
      <c r="BU750" s="81"/>
      <c r="BV750" s="81"/>
      <c r="BW750" s="81"/>
      <c r="BX750" s="81"/>
      <c r="BY750" s="81"/>
      <c r="BZ750" s="81"/>
      <c r="CA750" s="81"/>
      <c r="CB750" s="81"/>
      <c r="CC750" s="81"/>
      <c r="CD750" s="81"/>
      <c r="CE750" s="81"/>
      <c r="CF750" s="81"/>
      <c r="CG750" s="81"/>
      <c r="CH750" s="81"/>
      <c r="CI750" s="81"/>
      <c r="CJ750" s="81"/>
      <c r="CK750" s="81"/>
      <c r="CL750" s="81"/>
      <c r="CM750" s="81"/>
      <c r="CN750" s="81"/>
      <c r="CO750" s="81"/>
      <c r="CP750" s="81"/>
      <c r="CQ750" s="81"/>
      <c r="CR750" s="81"/>
      <c r="CS750" s="81"/>
      <c r="CT750" s="81"/>
      <c r="CU750" s="81"/>
      <c r="CV750" s="81"/>
      <c r="CW750" s="81"/>
      <c r="CX750" s="81"/>
      <c r="CY750" s="81"/>
      <c r="CZ750" s="81"/>
      <c r="DA750" s="81"/>
      <c r="DB750" s="81"/>
      <c r="DC750" s="81"/>
      <c r="DD750" s="81"/>
      <c r="DE750" s="81"/>
      <c r="DF750" s="81"/>
      <c r="DG750" s="81"/>
      <c r="DH750" s="81"/>
      <c r="DI750" s="81"/>
      <c r="DJ750" s="81"/>
      <c r="DK750" s="81"/>
      <c r="DL750" s="81"/>
      <c r="DM750" s="81"/>
      <c r="DN750" s="81"/>
      <c r="DO750" s="81"/>
      <c r="DP750" s="81"/>
      <c r="DQ750" s="81"/>
      <c r="DR750" s="81"/>
      <c r="DS750" s="81"/>
      <c r="DT750" s="81"/>
      <c r="DU750" s="81"/>
      <c r="DV750" s="81"/>
      <c r="DW750" s="81"/>
      <c r="DX750" s="81"/>
      <c r="DY750" s="81"/>
      <c r="DZ750" s="81"/>
      <c r="EA750" s="81"/>
      <c r="EB750" s="81"/>
      <c r="EC750" s="81"/>
      <c r="ED750" s="81"/>
      <c r="EE750" s="81"/>
      <c r="EF750" s="81"/>
      <c r="EG750" s="81"/>
      <c r="EH750" s="81"/>
      <c r="EI750" s="81"/>
    </row>
    <row r="751" spans="1:139" ht="18"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c r="BQ751" s="81"/>
      <c r="BR751" s="81"/>
      <c r="BS751" s="81"/>
      <c r="BT751" s="81"/>
      <c r="BU751" s="81"/>
      <c r="BV751" s="81"/>
      <c r="BW751" s="81"/>
      <c r="BX751" s="81"/>
      <c r="BY751" s="81"/>
      <c r="BZ751" s="81"/>
      <c r="CA751" s="81"/>
      <c r="CB751" s="81"/>
      <c r="CC751" s="81"/>
      <c r="CD751" s="81"/>
      <c r="CE751" s="81"/>
      <c r="CF751" s="81"/>
      <c r="CG751" s="81"/>
      <c r="CH751" s="81"/>
      <c r="CI751" s="81"/>
      <c r="CJ751" s="81"/>
      <c r="CK751" s="81"/>
      <c r="CL751" s="81"/>
      <c r="CM751" s="81"/>
      <c r="CN751" s="81"/>
      <c r="CO751" s="81"/>
      <c r="CP751" s="81"/>
      <c r="CQ751" s="81"/>
      <c r="CR751" s="81"/>
      <c r="CS751" s="81"/>
      <c r="CT751" s="81"/>
      <c r="CU751" s="81"/>
      <c r="CV751" s="81"/>
      <c r="CW751" s="81"/>
      <c r="CX751" s="81"/>
      <c r="CY751" s="81"/>
      <c r="CZ751" s="81"/>
      <c r="DA751" s="81"/>
      <c r="DB751" s="81"/>
      <c r="DC751" s="81"/>
      <c r="DD751" s="81"/>
      <c r="DE751" s="81"/>
      <c r="DF751" s="81"/>
      <c r="DG751" s="81"/>
      <c r="DH751" s="81"/>
      <c r="DI751" s="81"/>
      <c r="DJ751" s="81"/>
      <c r="DK751" s="81"/>
      <c r="DL751" s="81"/>
      <c r="DM751" s="81"/>
      <c r="DN751" s="81"/>
      <c r="DO751" s="81"/>
      <c r="DP751" s="81"/>
      <c r="DQ751" s="81"/>
      <c r="DR751" s="81"/>
      <c r="DS751" s="81"/>
      <c r="DT751" s="81"/>
      <c r="DU751" s="81"/>
      <c r="DV751" s="81"/>
      <c r="DW751" s="81"/>
      <c r="DX751" s="81"/>
      <c r="DY751" s="81"/>
      <c r="DZ751" s="81"/>
      <c r="EA751" s="81"/>
      <c r="EB751" s="81"/>
      <c r="EC751" s="81"/>
      <c r="ED751" s="81"/>
      <c r="EE751" s="81"/>
      <c r="EF751" s="81"/>
      <c r="EG751" s="81"/>
      <c r="EH751" s="81"/>
      <c r="EI751" s="81"/>
    </row>
    <row r="752" spans="1:139" ht="18"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c r="BQ752" s="81"/>
      <c r="BR752" s="81"/>
      <c r="BS752" s="81"/>
      <c r="BT752" s="81"/>
      <c r="BU752" s="81"/>
      <c r="BV752" s="81"/>
      <c r="BW752" s="81"/>
      <c r="BX752" s="81"/>
      <c r="BY752" s="81"/>
      <c r="BZ752" s="81"/>
      <c r="CA752" s="81"/>
      <c r="CB752" s="81"/>
      <c r="CC752" s="81"/>
      <c r="CD752" s="81"/>
      <c r="CE752" s="81"/>
      <c r="CF752" s="81"/>
      <c r="CG752" s="81"/>
      <c r="CH752" s="81"/>
      <c r="CI752" s="81"/>
      <c r="CJ752" s="81"/>
      <c r="CK752" s="81"/>
      <c r="CL752" s="81"/>
      <c r="CM752" s="81"/>
      <c r="CN752" s="81"/>
      <c r="CO752" s="81"/>
      <c r="CP752" s="81"/>
      <c r="CQ752" s="81"/>
      <c r="CR752" s="81"/>
      <c r="CS752" s="81"/>
      <c r="CT752" s="81"/>
      <c r="CU752" s="81"/>
      <c r="CV752" s="81"/>
      <c r="CW752" s="81"/>
      <c r="CX752" s="81"/>
      <c r="CY752" s="81"/>
      <c r="CZ752" s="81"/>
      <c r="DA752" s="81"/>
      <c r="DB752" s="81"/>
      <c r="DC752" s="81"/>
      <c r="DD752" s="81"/>
      <c r="DE752" s="81"/>
      <c r="DF752" s="81"/>
      <c r="DG752" s="81"/>
      <c r="DH752" s="81"/>
      <c r="DI752" s="81"/>
      <c r="DJ752" s="81"/>
      <c r="DK752" s="81"/>
      <c r="DL752" s="81"/>
      <c r="DM752" s="81"/>
      <c r="DN752" s="81"/>
      <c r="DO752" s="81"/>
      <c r="DP752" s="81"/>
      <c r="DQ752" s="81"/>
      <c r="DR752" s="81"/>
      <c r="DS752" s="81"/>
      <c r="DT752" s="81"/>
      <c r="DU752" s="81"/>
      <c r="DV752" s="81"/>
      <c r="DW752" s="81"/>
      <c r="DX752" s="81"/>
      <c r="DY752" s="81"/>
      <c r="DZ752" s="81"/>
      <c r="EA752" s="81"/>
      <c r="EB752" s="81"/>
      <c r="EC752" s="81"/>
      <c r="ED752" s="81"/>
      <c r="EE752" s="81"/>
      <c r="EF752" s="81"/>
      <c r="EG752" s="81"/>
      <c r="EH752" s="81"/>
      <c r="EI752" s="81"/>
    </row>
    <row r="753" spans="1:139" ht="18"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c r="BG753" s="81"/>
      <c r="BH753" s="81"/>
      <c r="BI753" s="81"/>
      <c r="BJ753" s="81"/>
      <c r="BK753" s="81"/>
      <c r="BL753" s="81"/>
      <c r="BM753" s="81"/>
      <c r="BN753" s="81"/>
      <c r="BO753" s="81"/>
      <c r="BP753" s="81"/>
      <c r="BQ753" s="81"/>
      <c r="BR753" s="81"/>
      <c r="BS753" s="81"/>
      <c r="BT753" s="81"/>
      <c r="BU753" s="81"/>
      <c r="BV753" s="81"/>
      <c r="BW753" s="81"/>
      <c r="BX753" s="81"/>
      <c r="BY753" s="81"/>
      <c r="BZ753" s="81"/>
      <c r="CA753" s="81"/>
      <c r="CB753" s="81"/>
      <c r="CC753" s="81"/>
      <c r="CD753" s="81"/>
      <c r="CE753" s="81"/>
      <c r="CF753" s="81"/>
      <c r="CG753" s="81"/>
      <c r="CH753" s="81"/>
      <c r="CI753" s="81"/>
      <c r="CJ753" s="81"/>
      <c r="CK753" s="81"/>
      <c r="CL753" s="81"/>
      <c r="CM753" s="81"/>
      <c r="CN753" s="81"/>
      <c r="CO753" s="81"/>
      <c r="CP753" s="81"/>
      <c r="CQ753" s="81"/>
      <c r="CR753" s="81"/>
      <c r="CS753" s="81"/>
      <c r="CT753" s="81"/>
      <c r="CU753" s="81"/>
      <c r="CV753" s="81"/>
      <c r="CW753" s="81"/>
      <c r="CX753" s="81"/>
      <c r="CY753" s="81"/>
      <c r="CZ753" s="81"/>
      <c r="DA753" s="81"/>
      <c r="DB753" s="81"/>
      <c r="DC753" s="81"/>
      <c r="DD753" s="81"/>
      <c r="DE753" s="81"/>
      <c r="DF753" s="81"/>
      <c r="DG753" s="81"/>
      <c r="DH753" s="81"/>
      <c r="DI753" s="81"/>
      <c r="DJ753" s="81"/>
      <c r="DK753" s="81"/>
      <c r="DL753" s="81"/>
      <c r="DM753" s="81"/>
      <c r="DN753" s="81"/>
      <c r="DO753" s="81"/>
      <c r="DP753" s="81"/>
      <c r="DQ753" s="81"/>
      <c r="DR753" s="81"/>
      <c r="DS753" s="81"/>
      <c r="DT753" s="81"/>
      <c r="DU753" s="81"/>
      <c r="DV753" s="81"/>
      <c r="DW753" s="81"/>
      <c r="DX753" s="81"/>
      <c r="DY753" s="81"/>
      <c r="DZ753" s="81"/>
      <c r="EA753" s="81"/>
      <c r="EB753" s="81"/>
      <c r="EC753" s="81"/>
      <c r="ED753" s="81"/>
      <c r="EE753" s="81"/>
      <c r="EF753" s="81"/>
      <c r="EG753" s="81"/>
      <c r="EH753" s="81"/>
      <c r="EI753" s="81"/>
    </row>
    <row r="754" spans="1:139" ht="18"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c r="BQ754" s="81"/>
      <c r="BR754" s="81"/>
      <c r="BS754" s="81"/>
      <c r="BT754" s="81"/>
      <c r="BU754" s="81"/>
      <c r="BV754" s="81"/>
      <c r="BW754" s="81"/>
      <c r="BX754" s="81"/>
      <c r="BY754" s="81"/>
      <c r="BZ754" s="81"/>
      <c r="CA754" s="81"/>
      <c r="CB754" s="81"/>
      <c r="CC754" s="81"/>
      <c r="CD754" s="81"/>
      <c r="CE754" s="81"/>
      <c r="CF754" s="81"/>
      <c r="CG754" s="81"/>
      <c r="CH754" s="81"/>
      <c r="CI754" s="81"/>
      <c r="CJ754" s="81"/>
      <c r="CK754" s="81"/>
      <c r="CL754" s="81"/>
      <c r="CM754" s="81"/>
      <c r="CN754" s="81"/>
      <c r="CO754" s="81"/>
      <c r="CP754" s="81"/>
      <c r="CQ754" s="81"/>
      <c r="CR754" s="81"/>
      <c r="CS754" s="81"/>
      <c r="CT754" s="81"/>
      <c r="CU754" s="81"/>
      <c r="CV754" s="81"/>
      <c r="CW754" s="81"/>
      <c r="CX754" s="81"/>
      <c r="CY754" s="81"/>
      <c r="CZ754" s="81"/>
      <c r="DA754" s="81"/>
      <c r="DB754" s="81"/>
      <c r="DC754" s="81"/>
      <c r="DD754" s="81"/>
      <c r="DE754" s="81"/>
      <c r="DF754" s="81"/>
      <c r="DG754" s="81"/>
      <c r="DH754" s="81"/>
      <c r="DI754" s="81"/>
      <c r="DJ754" s="81"/>
      <c r="DK754" s="81"/>
      <c r="DL754" s="81"/>
      <c r="DM754" s="81"/>
      <c r="DN754" s="81"/>
      <c r="DO754" s="81"/>
      <c r="DP754" s="81"/>
      <c r="DQ754" s="81"/>
      <c r="DR754" s="81"/>
      <c r="DS754" s="81"/>
      <c r="DT754" s="81"/>
      <c r="DU754" s="81"/>
      <c r="DV754" s="81"/>
      <c r="DW754" s="81"/>
      <c r="DX754" s="81"/>
      <c r="DY754" s="81"/>
      <c r="DZ754" s="81"/>
      <c r="EA754" s="81"/>
      <c r="EB754" s="81"/>
      <c r="EC754" s="81"/>
      <c r="ED754" s="81"/>
      <c r="EE754" s="81"/>
      <c r="EF754" s="81"/>
      <c r="EG754" s="81"/>
      <c r="EH754" s="81"/>
      <c r="EI754" s="81"/>
    </row>
    <row r="755" spans="1:139" ht="18"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1"/>
      <c r="AY755" s="81"/>
      <c r="AZ755" s="81"/>
      <c r="BA755" s="81"/>
      <c r="BB755" s="81"/>
      <c r="BC755" s="81"/>
      <c r="BD755" s="81"/>
      <c r="BE755" s="81"/>
      <c r="BF755" s="81"/>
      <c r="BG755" s="81"/>
      <c r="BH755" s="81"/>
      <c r="BI755" s="81"/>
      <c r="BJ755" s="81"/>
      <c r="BK755" s="81"/>
      <c r="BL755" s="81"/>
      <c r="BM755" s="81"/>
      <c r="BN755" s="81"/>
      <c r="BO755" s="81"/>
      <c r="BP755" s="81"/>
      <c r="BQ755" s="81"/>
      <c r="BR755" s="81"/>
      <c r="BS755" s="81"/>
      <c r="BT755" s="81"/>
      <c r="BU755" s="81"/>
      <c r="BV755" s="81"/>
      <c r="BW755" s="81"/>
      <c r="BX755" s="81"/>
      <c r="BY755" s="81"/>
      <c r="BZ755" s="81"/>
      <c r="CA755" s="81"/>
      <c r="CB755" s="81"/>
      <c r="CC755" s="81"/>
      <c r="CD755" s="81"/>
      <c r="CE755" s="81"/>
      <c r="CF755" s="81"/>
      <c r="CG755" s="81"/>
      <c r="CH755" s="81"/>
      <c r="CI755" s="81"/>
      <c r="CJ755" s="81"/>
      <c r="CK755" s="81"/>
      <c r="CL755" s="81"/>
      <c r="CM755" s="81"/>
      <c r="CN755" s="81"/>
      <c r="CO755" s="81"/>
      <c r="CP755" s="81"/>
      <c r="CQ755" s="81"/>
      <c r="CR755" s="81"/>
      <c r="CS755" s="81"/>
      <c r="CT755" s="81"/>
      <c r="CU755" s="81"/>
      <c r="CV755" s="81"/>
      <c r="CW755" s="81"/>
      <c r="CX755" s="81"/>
      <c r="CY755" s="81"/>
      <c r="CZ755" s="81"/>
      <c r="DA755" s="81"/>
      <c r="DB755" s="81"/>
      <c r="DC755" s="81"/>
      <c r="DD755" s="81"/>
      <c r="DE755" s="81"/>
      <c r="DF755" s="81"/>
      <c r="DG755" s="81"/>
      <c r="DH755" s="81"/>
      <c r="DI755" s="81"/>
      <c r="DJ755" s="81"/>
      <c r="DK755" s="81"/>
      <c r="DL755" s="81"/>
      <c r="DM755" s="81"/>
      <c r="DN755" s="81"/>
      <c r="DO755" s="81"/>
      <c r="DP755" s="81"/>
      <c r="DQ755" s="81"/>
      <c r="DR755" s="81"/>
      <c r="DS755" s="81"/>
      <c r="DT755" s="81"/>
      <c r="DU755" s="81"/>
      <c r="DV755" s="81"/>
      <c r="DW755" s="81"/>
      <c r="DX755" s="81"/>
      <c r="DY755" s="81"/>
      <c r="DZ755" s="81"/>
      <c r="EA755" s="81"/>
      <c r="EB755" s="81"/>
      <c r="EC755" s="81"/>
      <c r="ED755" s="81"/>
      <c r="EE755" s="81"/>
      <c r="EF755" s="81"/>
      <c r="EG755" s="81"/>
      <c r="EH755" s="81"/>
      <c r="EI755" s="81"/>
    </row>
    <row r="756" spans="1:139" ht="18"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1"/>
      <c r="AY756" s="81"/>
      <c r="AZ756" s="81"/>
      <c r="BA756" s="81"/>
      <c r="BB756" s="81"/>
      <c r="BC756" s="81"/>
      <c r="BD756" s="81"/>
      <c r="BE756" s="81"/>
      <c r="BF756" s="81"/>
      <c r="BG756" s="81"/>
      <c r="BH756" s="81"/>
      <c r="BI756" s="81"/>
      <c r="BJ756" s="81"/>
      <c r="BK756" s="81"/>
      <c r="BL756" s="81"/>
      <c r="BM756" s="81"/>
      <c r="BN756" s="81"/>
      <c r="BO756" s="81"/>
      <c r="BP756" s="81"/>
      <c r="BQ756" s="81"/>
      <c r="BR756" s="81"/>
      <c r="BS756" s="81"/>
      <c r="BT756" s="81"/>
      <c r="BU756" s="81"/>
      <c r="BV756" s="81"/>
      <c r="BW756" s="81"/>
      <c r="BX756" s="81"/>
      <c r="BY756" s="81"/>
      <c r="BZ756" s="81"/>
      <c r="CA756" s="81"/>
      <c r="CB756" s="81"/>
      <c r="CC756" s="81"/>
      <c r="CD756" s="81"/>
      <c r="CE756" s="81"/>
      <c r="CF756" s="81"/>
      <c r="CG756" s="81"/>
      <c r="CH756" s="81"/>
      <c r="CI756" s="81"/>
      <c r="CJ756" s="81"/>
      <c r="CK756" s="81"/>
      <c r="CL756" s="81"/>
      <c r="CM756" s="81"/>
      <c r="CN756" s="81"/>
      <c r="CO756" s="81"/>
      <c r="CP756" s="81"/>
      <c r="CQ756" s="81"/>
      <c r="CR756" s="81"/>
      <c r="CS756" s="81"/>
      <c r="CT756" s="81"/>
      <c r="CU756" s="81"/>
      <c r="CV756" s="81"/>
      <c r="CW756" s="81"/>
      <c r="CX756" s="81"/>
      <c r="CY756" s="81"/>
      <c r="CZ756" s="81"/>
      <c r="DA756" s="81"/>
      <c r="DB756" s="81"/>
      <c r="DC756" s="81"/>
      <c r="DD756" s="81"/>
      <c r="DE756" s="81"/>
      <c r="DF756" s="81"/>
      <c r="DG756" s="81"/>
      <c r="DH756" s="81"/>
      <c r="DI756" s="81"/>
      <c r="DJ756" s="81"/>
      <c r="DK756" s="81"/>
      <c r="DL756" s="81"/>
      <c r="DM756" s="81"/>
      <c r="DN756" s="81"/>
      <c r="DO756" s="81"/>
      <c r="DP756" s="81"/>
      <c r="DQ756" s="81"/>
      <c r="DR756" s="81"/>
      <c r="DS756" s="81"/>
      <c r="DT756" s="81"/>
      <c r="DU756" s="81"/>
      <c r="DV756" s="81"/>
      <c r="DW756" s="81"/>
      <c r="DX756" s="81"/>
      <c r="DY756" s="81"/>
      <c r="DZ756" s="81"/>
      <c r="EA756" s="81"/>
      <c r="EB756" s="81"/>
      <c r="EC756" s="81"/>
      <c r="ED756" s="81"/>
      <c r="EE756" s="81"/>
      <c r="EF756" s="81"/>
      <c r="EG756" s="81"/>
      <c r="EH756" s="81"/>
      <c r="EI756" s="81"/>
    </row>
    <row r="757" spans="1:139" ht="18"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1"/>
      <c r="AY757" s="81"/>
      <c r="AZ757" s="81"/>
      <c r="BA757" s="81"/>
      <c r="BB757" s="81"/>
      <c r="BC757" s="81"/>
      <c r="BD757" s="81"/>
      <c r="BE757" s="81"/>
      <c r="BF757" s="81"/>
      <c r="BG757" s="81"/>
      <c r="BH757" s="81"/>
      <c r="BI757" s="81"/>
      <c r="BJ757" s="81"/>
      <c r="BK757" s="81"/>
      <c r="BL757" s="81"/>
      <c r="BM757" s="81"/>
      <c r="BN757" s="81"/>
      <c r="BO757" s="81"/>
      <c r="BP757" s="81"/>
      <c r="BQ757" s="81"/>
      <c r="BR757" s="81"/>
      <c r="BS757" s="81"/>
      <c r="BT757" s="81"/>
      <c r="BU757" s="81"/>
      <c r="BV757" s="81"/>
      <c r="BW757" s="81"/>
      <c r="BX757" s="81"/>
      <c r="BY757" s="81"/>
      <c r="BZ757" s="81"/>
      <c r="CA757" s="81"/>
      <c r="CB757" s="81"/>
      <c r="CC757" s="81"/>
      <c r="CD757" s="81"/>
      <c r="CE757" s="81"/>
      <c r="CF757" s="81"/>
      <c r="CG757" s="81"/>
      <c r="CH757" s="81"/>
      <c r="CI757" s="81"/>
      <c r="CJ757" s="81"/>
      <c r="CK757" s="81"/>
      <c r="CL757" s="81"/>
      <c r="CM757" s="81"/>
      <c r="CN757" s="81"/>
      <c r="CO757" s="81"/>
      <c r="CP757" s="81"/>
      <c r="CQ757" s="81"/>
      <c r="CR757" s="81"/>
      <c r="CS757" s="81"/>
      <c r="CT757" s="81"/>
      <c r="CU757" s="81"/>
      <c r="CV757" s="81"/>
      <c r="CW757" s="81"/>
      <c r="CX757" s="81"/>
      <c r="CY757" s="81"/>
      <c r="CZ757" s="81"/>
      <c r="DA757" s="81"/>
      <c r="DB757" s="81"/>
      <c r="DC757" s="81"/>
      <c r="DD757" s="81"/>
      <c r="DE757" s="81"/>
      <c r="DF757" s="81"/>
      <c r="DG757" s="81"/>
      <c r="DH757" s="81"/>
      <c r="DI757" s="81"/>
      <c r="DJ757" s="81"/>
      <c r="DK757" s="81"/>
      <c r="DL757" s="81"/>
      <c r="DM757" s="81"/>
      <c r="DN757" s="81"/>
      <c r="DO757" s="81"/>
      <c r="DP757" s="81"/>
      <c r="DQ757" s="81"/>
      <c r="DR757" s="81"/>
      <c r="DS757" s="81"/>
      <c r="DT757" s="81"/>
      <c r="DU757" s="81"/>
      <c r="DV757" s="81"/>
      <c r="DW757" s="81"/>
      <c r="DX757" s="81"/>
      <c r="DY757" s="81"/>
      <c r="DZ757" s="81"/>
      <c r="EA757" s="81"/>
      <c r="EB757" s="81"/>
      <c r="EC757" s="81"/>
      <c r="ED757" s="81"/>
      <c r="EE757" s="81"/>
      <c r="EF757" s="81"/>
      <c r="EG757" s="81"/>
      <c r="EH757" s="81"/>
      <c r="EI757" s="81"/>
    </row>
    <row r="758" spans="1:139" ht="18"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1"/>
      <c r="AY758" s="81"/>
      <c r="AZ758" s="81"/>
      <c r="BA758" s="81"/>
      <c r="BB758" s="81"/>
      <c r="BC758" s="81"/>
      <c r="BD758" s="81"/>
      <c r="BE758" s="81"/>
      <c r="BF758" s="81"/>
      <c r="BG758" s="81"/>
      <c r="BH758" s="81"/>
      <c r="BI758" s="81"/>
      <c r="BJ758" s="81"/>
      <c r="BK758" s="81"/>
      <c r="BL758" s="81"/>
      <c r="BM758" s="81"/>
      <c r="BN758" s="81"/>
      <c r="BO758" s="81"/>
      <c r="BP758" s="81"/>
      <c r="BQ758" s="81"/>
      <c r="BR758" s="81"/>
      <c r="BS758" s="81"/>
      <c r="BT758" s="81"/>
      <c r="BU758" s="81"/>
      <c r="BV758" s="81"/>
      <c r="BW758" s="81"/>
      <c r="BX758" s="81"/>
      <c r="BY758" s="81"/>
      <c r="BZ758" s="81"/>
      <c r="CA758" s="81"/>
      <c r="CB758" s="81"/>
      <c r="CC758" s="81"/>
      <c r="CD758" s="81"/>
      <c r="CE758" s="81"/>
      <c r="CF758" s="81"/>
      <c r="CG758" s="81"/>
      <c r="CH758" s="81"/>
      <c r="CI758" s="81"/>
      <c r="CJ758" s="81"/>
      <c r="CK758" s="81"/>
      <c r="CL758" s="81"/>
      <c r="CM758" s="81"/>
      <c r="CN758" s="81"/>
      <c r="CO758" s="81"/>
      <c r="CP758" s="81"/>
      <c r="CQ758" s="81"/>
      <c r="CR758" s="81"/>
      <c r="CS758" s="81"/>
      <c r="CT758" s="81"/>
      <c r="CU758" s="81"/>
      <c r="CV758" s="81"/>
      <c r="CW758" s="81"/>
      <c r="CX758" s="81"/>
      <c r="CY758" s="81"/>
      <c r="CZ758" s="81"/>
      <c r="DA758" s="81"/>
      <c r="DB758" s="81"/>
      <c r="DC758" s="81"/>
      <c r="DD758" s="81"/>
      <c r="DE758" s="81"/>
      <c r="DF758" s="81"/>
      <c r="DG758" s="81"/>
      <c r="DH758" s="81"/>
      <c r="DI758" s="81"/>
      <c r="DJ758" s="81"/>
      <c r="DK758" s="81"/>
      <c r="DL758" s="81"/>
      <c r="DM758" s="81"/>
      <c r="DN758" s="81"/>
      <c r="DO758" s="81"/>
      <c r="DP758" s="81"/>
      <c r="DQ758" s="81"/>
      <c r="DR758" s="81"/>
      <c r="DS758" s="81"/>
      <c r="DT758" s="81"/>
      <c r="DU758" s="81"/>
      <c r="DV758" s="81"/>
      <c r="DW758" s="81"/>
      <c r="DX758" s="81"/>
      <c r="DY758" s="81"/>
      <c r="DZ758" s="81"/>
      <c r="EA758" s="81"/>
      <c r="EB758" s="81"/>
      <c r="EC758" s="81"/>
      <c r="ED758" s="81"/>
      <c r="EE758" s="81"/>
      <c r="EF758" s="81"/>
      <c r="EG758" s="81"/>
      <c r="EH758" s="81"/>
      <c r="EI758" s="81"/>
    </row>
    <row r="759" spans="1:139" ht="18"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1"/>
      <c r="AY759" s="81"/>
      <c r="AZ759" s="81"/>
      <c r="BA759" s="81"/>
      <c r="BB759" s="81"/>
      <c r="BC759" s="81"/>
      <c r="BD759" s="81"/>
      <c r="BE759" s="81"/>
      <c r="BF759" s="81"/>
      <c r="BG759" s="81"/>
      <c r="BH759" s="81"/>
      <c r="BI759" s="81"/>
      <c r="BJ759" s="81"/>
      <c r="BK759" s="81"/>
      <c r="BL759" s="81"/>
      <c r="BM759" s="81"/>
      <c r="BN759" s="81"/>
      <c r="BO759" s="81"/>
      <c r="BP759" s="81"/>
      <c r="BQ759" s="81"/>
      <c r="BR759" s="81"/>
      <c r="BS759" s="81"/>
      <c r="BT759" s="81"/>
      <c r="BU759" s="81"/>
      <c r="BV759" s="81"/>
      <c r="BW759" s="81"/>
      <c r="BX759" s="81"/>
      <c r="BY759" s="81"/>
      <c r="BZ759" s="81"/>
      <c r="CA759" s="81"/>
      <c r="CB759" s="81"/>
      <c r="CC759" s="81"/>
      <c r="CD759" s="81"/>
      <c r="CE759" s="81"/>
      <c r="CF759" s="81"/>
      <c r="CG759" s="81"/>
      <c r="CH759" s="81"/>
      <c r="CI759" s="81"/>
      <c r="CJ759" s="81"/>
      <c r="CK759" s="81"/>
      <c r="CL759" s="81"/>
      <c r="CM759" s="81"/>
      <c r="CN759" s="81"/>
      <c r="CO759" s="81"/>
      <c r="CP759" s="81"/>
      <c r="CQ759" s="81"/>
      <c r="CR759" s="81"/>
      <c r="CS759" s="81"/>
      <c r="CT759" s="81"/>
      <c r="CU759" s="81"/>
      <c r="CV759" s="81"/>
      <c r="CW759" s="81"/>
      <c r="CX759" s="81"/>
      <c r="CY759" s="81"/>
      <c r="CZ759" s="81"/>
      <c r="DA759" s="81"/>
      <c r="DB759" s="81"/>
      <c r="DC759" s="81"/>
      <c r="DD759" s="81"/>
      <c r="DE759" s="81"/>
      <c r="DF759" s="81"/>
      <c r="DG759" s="81"/>
      <c r="DH759" s="81"/>
      <c r="DI759" s="81"/>
      <c r="DJ759" s="81"/>
      <c r="DK759" s="81"/>
      <c r="DL759" s="81"/>
      <c r="DM759" s="81"/>
      <c r="DN759" s="81"/>
      <c r="DO759" s="81"/>
      <c r="DP759" s="81"/>
      <c r="DQ759" s="81"/>
      <c r="DR759" s="81"/>
      <c r="DS759" s="81"/>
      <c r="DT759" s="81"/>
      <c r="DU759" s="81"/>
      <c r="DV759" s="81"/>
      <c r="DW759" s="81"/>
      <c r="DX759" s="81"/>
      <c r="DY759" s="81"/>
      <c r="DZ759" s="81"/>
      <c r="EA759" s="81"/>
      <c r="EB759" s="81"/>
      <c r="EC759" s="81"/>
      <c r="ED759" s="81"/>
      <c r="EE759" s="81"/>
      <c r="EF759" s="81"/>
      <c r="EG759" s="81"/>
      <c r="EH759" s="81"/>
      <c r="EI759" s="81"/>
    </row>
    <row r="760" spans="1:139" ht="18"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1"/>
      <c r="AY760" s="81"/>
      <c r="AZ760" s="81"/>
      <c r="BA760" s="81"/>
      <c r="BB760" s="81"/>
      <c r="BC760" s="81"/>
      <c r="BD760" s="81"/>
      <c r="BE760" s="81"/>
      <c r="BF760" s="81"/>
      <c r="BG760" s="81"/>
      <c r="BH760" s="81"/>
      <c r="BI760" s="81"/>
      <c r="BJ760" s="81"/>
      <c r="BK760" s="81"/>
      <c r="BL760" s="81"/>
      <c r="BM760" s="81"/>
      <c r="BN760" s="81"/>
      <c r="BO760" s="81"/>
      <c r="BP760" s="81"/>
      <c r="BQ760" s="81"/>
      <c r="BR760" s="81"/>
      <c r="BS760" s="81"/>
      <c r="BT760" s="81"/>
      <c r="BU760" s="81"/>
      <c r="BV760" s="81"/>
      <c r="BW760" s="81"/>
      <c r="BX760" s="81"/>
      <c r="BY760" s="81"/>
      <c r="BZ760" s="81"/>
      <c r="CA760" s="81"/>
      <c r="CB760" s="81"/>
      <c r="CC760" s="81"/>
      <c r="CD760" s="81"/>
      <c r="CE760" s="81"/>
      <c r="CF760" s="81"/>
      <c r="CG760" s="81"/>
      <c r="CH760" s="81"/>
      <c r="CI760" s="81"/>
      <c r="CJ760" s="81"/>
      <c r="CK760" s="81"/>
      <c r="CL760" s="81"/>
      <c r="CM760" s="81"/>
      <c r="CN760" s="81"/>
      <c r="CO760" s="81"/>
      <c r="CP760" s="81"/>
      <c r="CQ760" s="81"/>
      <c r="CR760" s="81"/>
      <c r="CS760" s="81"/>
      <c r="CT760" s="81"/>
      <c r="CU760" s="81"/>
      <c r="CV760" s="81"/>
      <c r="CW760" s="81"/>
      <c r="CX760" s="81"/>
      <c r="CY760" s="81"/>
      <c r="CZ760" s="81"/>
      <c r="DA760" s="81"/>
      <c r="DB760" s="81"/>
      <c r="DC760" s="81"/>
      <c r="DD760" s="81"/>
      <c r="DE760" s="81"/>
      <c r="DF760" s="81"/>
      <c r="DG760" s="81"/>
      <c r="DH760" s="81"/>
      <c r="DI760" s="81"/>
      <c r="DJ760" s="81"/>
      <c r="DK760" s="81"/>
      <c r="DL760" s="81"/>
      <c r="DM760" s="81"/>
      <c r="DN760" s="81"/>
      <c r="DO760" s="81"/>
      <c r="DP760" s="81"/>
      <c r="DQ760" s="81"/>
      <c r="DR760" s="81"/>
      <c r="DS760" s="81"/>
      <c r="DT760" s="81"/>
      <c r="DU760" s="81"/>
      <c r="DV760" s="81"/>
      <c r="DW760" s="81"/>
      <c r="DX760" s="81"/>
      <c r="DY760" s="81"/>
      <c r="DZ760" s="81"/>
      <c r="EA760" s="81"/>
      <c r="EB760" s="81"/>
      <c r="EC760" s="81"/>
      <c r="ED760" s="81"/>
      <c r="EE760" s="81"/>
      <c r="EF760" s="81"/>
      <c r="EG760" s="81"/>
      <c r="EH760" s="81"/>
      <c r="EI760" s="81"/>
    </row>
    <row r="761" spans="1:139" ht="18"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1"/>
      <c r="AY761" s="81"/>
      <c r="AZ761" s="81"/>
      <c r="BA761" s="81"/>
      <c r="BB761" s="81"/>
      <c r="BC761" s="81"/>
      <c r="BD761" s="81"/>
      <c r="BE761" s="81"/>
      <c r="BF761" s="81"/>
      <c r="BG761" s="81"/>
      <c r="BH761" s="81"/>
      <c r="BI761" s="81"/>
      <c r="BJ761" s="81"/>
      <c r="BK761" s="81"/>
      <c r="BL761" s="81"/>
      <c r="BM761" s="81"/>
      <c r="BN761" s="81"/>
      <c r="BO761" s="81"/>
      <c r="BP761" s="81"/>
      <c r="BQ761" s="81"/>
      <c r="BR761" s="81"/>
      <c r="BS761" s="81"/>
      <c r="BT761" s="81"/>
      <c r="BU761" s="81"/>
      <c r="BV761" s="81"/>
      <c r="BW761" s="81"/>
      <c r="BX761" s="81"/>
      <c r="BY761" s="81"/>
      <c r="BZ761" s="81"/>
      <c r="CA761" s="81"/>
      <c r="CB761" s="81"/>
      <c r="CC761" s="81"/>
      <c r="CD761" s="81"/>
      <c r="CE761" s="81"/>
      <c r="CF761" s="81"/>
      <c r="CG761" s="81"/>
      <c r="CH761" s="81"/>
      <c r="CI761" s="81"/>
      <c r="CJ761" s="81"/>
      <c r="CK761" s="81"/>
      <c r="CL761" s="81"/>
      <c r="CM761" s="81"/>
      <c r="CN761" s="81"/>
      <c r="CO761" s="81"/>
      <c r="CP761" s="81"/>
      <c r="CQ761" s="81"/>
      <c r="CR761" s="81"/>
      <c r="CS761" s="81"/>
      <c r="CT761" s="81"/>
      <c r="CU761" s="81"/>
      <c r="CV761" s="81"/>
      <c r="CW761" s="81"/>
      <c r="CX761" s="81"/>
      <c r="CY761" s="81"/>
      <c r="CZ761" s="81"/>
      <c r="DA761" s="81"/>
      <c r="DB761" s="81"/>
      <c r="DC761" s="81"/>
      <c r="DD761" s="81"/>
      <c r="DE761" s="81"/>
      <c r="DF761" s="81"/>
      <c r="DG761" s="81"/>
      <c r="DH761" s="81"/>
      <c r="DI761" s="81"/>
      <c r="DJ761" s="81"/>
      <c r="DK761" s="81"/>
      <c r="DL761" s="81"/>
      <c r="DM761" s="81"/>
      <c r="DN761" s="81"/>
      <c r="DO761" s="81"/>
      <c r="DP761" s="81"/>
      <c r="DQ761" s="81"/>
      <c r="DR761" s="81"/>
      <c r="DS761" s="81"/>
      <c r="DT761" s="81"/>
      <c r="DU761" s="81"/>
      <c r="DV761" s="81"/>
      <c r="DW761" s="81"/>
      <c r="DX761" s="81"/>
      <c r="DY761" s="81"/>
      <c r="DZ761" s="81"/>
      <c r="EA761" s="81"/>
      <c r="EB761" s="81"/>
      <c r="EC761" s="81"/>
      <c r="ED761" s="81"/>
      <c r="EE761" s="81"/>
      <c r="EF761" s="81"/>
      <c r="EG761" s="81"/>
      <c r="EH761" s="81"/>
      <c r="EI761" s="81"/>
    </row>
    <row r="762" spans="1:139" ht="18"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c r="BQ762" s="81"/>
      <c r="BR762" s="81"/>
      <c r="BS762" s="81"/>
      <c r="BT762" s="81"/>
      <c r="BU762" s="81"/>
      <c r="BV762" s="81"/>
      <c r="BW762" s="81"/>
      <c r="BX762" s="81"/>
      <c r="BY762" s="81"/>
      <c r="BZ762" s="81"/>
      <c r="CA762" s="81"/>
      <c r="CB762" s="81"/>
      <c r="CC762" s="81"/>
      <c r="CD762" s="81"/>
      <c r="CE762" s="81"/>
      <c r="CF762" s="81"/>
      <c r="CG762" s="81"/>
      <c r="CH762" s="81"/>
      <c r="CI762" s="81"/>
      <c r="CJ762" s="81"/>
      <c r="CK762" s="81"/>
      <c r="CL762" s="81"/>
      <c r="CM762" s="81"/>
      <c r="CN762" s="81"/>
      <c r="CO762" s="81"/>
      <c r="CP762" s="81"/>
      <c r="CQ762" s="81"/>
      <c r="CR762" s="81"/>
      <c r="CS762" s="81"/>
      <c r="CT762" s="81"/>
      <c r="CU762" s="81"/>
      <c r="CV762" s="81"/>
      <c r="CW762" s="81"/>
      <c r="CX762" s="81"/>
      <c r="CY762" s="81"/>
      <c r="CZ762" s="81"/>
      <c r="DA762" s="81"/>
      <c r="DB762" s="81"/>
      <c r="DC762" s="81"/>
      <c r="DD762" s="81"/>
      <c r="DE762" s="81"/>
      <c r="DF762" s="81"/>
      <c r="DG762" s="81"/>
      <c r="DH762" s="81"/>
      <c r="DI762" s="81"/>
      <c r="DJ762" s="81"/>
      <c r="DK762" s="81"/>
      <c r="DL762" s="81"/>
      <c r="DM762" s="81"/>
      <c r="DN762" s="81"/>
      <c r="DO762" s="81"/>
      <c r="DP762" s="81"/>
      <c r="DQ762" s="81"/>
      <c r="DR762" s="81"/>
      <c r="DS762" s="81"/>
      <c r="DT762" s="81"/>
      <c r="DU762" s="81"/>
      <c r="DV762" s="81"/>
      <c r="DW762" s="81"/>
      <c r="DX762" s="81"/>
      <c r="DY762" s="81"/>
      <c r="DZ762" s="81"/>
      <c r="EA762" s="81"/>
      <c r="EB762" s="81"/>
      <c r="EC762" s="81"/>
      <c r="ED762" s="81"/>
      <c r="EE762" s="81"/>
      <c r="EF762" s="81"/>
      <c r="EG762" s="81"/>
      <c r="EH762" s="81"/>
      <c r="EI762" s="81"/>
    </row>
    <row r="763" spans="1:139" ht="18"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1"/>
      <c r="AY763" s="81"/>
      <c r="AZ763" s="81"/>
      <c r="BA763" s="81"/>
      <c r="BB763" s="81"/>
      <c r="BC763" s="81"/>
      <c r="BD763" s="81"/>
      <c r="BE763" s="81"/>
      <c r="BF763" s="81"/>
      <c r="BG763" s="81"/>
      <c r="BH763" s="81"/>
      <c r="BI763" s="81"/>
      <c r="BJ763" s="81"/>
      <c r="BK763" s="81"/>
      <c r="BL763" s="81"/>
      <c r="BM763" s="81"/>
      <c r="BN763" s="81"/>
      <c r="BO763" s="81"/>
      <c r="BP763" s="81"/>
      <c r="BQ763" s="81"/>
      <c r="BR763" s="81"/>
      <c r="BS763" s="81"/>
      <c r="BT763" s="81"/>
      <c r="BU763" s="81"/>
      <c r="BV763" s="81"/>
      <c r="BW763" s="81"/>
      <c r="BX763" s="81"/>
      <c r="BY763" s="81"/>
      <c r="BZ763" s="81"/>
      <c r="CA763" s="81"/>
      <c r="CB763" s="81"/>
      <c r="CC763" s="81"/>
      <c r="CD763" s="81"/>
      <c r="CE763" s="81"/>
      <c r="CF763" s="81"/>
      <c r="CG763" s="81"/>
      <c r="CH763" s="81"/>
      <c r="CI763" s="81"/>
      <c r="CJ763" s="81"/>
      <c r="CK763" s="81"/>
      <c r="CL763" s="81"/>
      <c r="CM763" s="81"/>
      <c r="CN763" s="81"/>
      <c r="CO763" s="81"/>
      <c r="CP763" s="81"/>
      <c r="CQ763" s="81"/>
      <c r="CR763" s="81"/>
      <c r="CS763" s="81"/>
      <c r="CT763" s="81"/>
      <c r="CU763" s="81"/>
      <c r="CV763" s="81"/>
      <c r="CW763" s="81"/>
      <c r="CX763" s="81"/>
      <c r="CY763" s="81"/>
      <c r="CZ763" s="81"/>
      <c r="DA763" s="81"/>
      <c r="DB763" s="81"/>
      <c r="DC763" s="81"/>
      <c r="DD763" s="81"/>
      <c r="DE763" s="81"/>
      <c r="DF763" s="81"/>
      <c r="DG763" s="81"/>
      <c r="DH763" s="81"/>
      <c r="DI763" s="81"/>
      <c r="DJ763" s="81"/>
      <c r="DK763" s="81"/>
      <c r="DL763" s="81"/>
      <c r="DM763" s="81"/>
      <c r="DN763" s="81"/>
      <c r="DO763" s="81"/>
      <c r="DP763" s="81"/>
      <c r="DQ763" s="81"/>
      <c r="DR763" s="81"/>
      <c r="DS763" s="81"/>
      <c r="DT763" s="81"/>
      <c r="DU763" s="81"/>
      <c r="DV763" s="81"/>
      <c r="DW763" s="81"/>
      <c r="DX763" s="81"/>
      <c r="DY763" s="81"/>
      <c r="DZ763" s="81"/>
      <c r="EA763" s="81"/>
      <c r="EB763" s="81"/>
      <c r="EC763" s="81"/>
      <c r="ED763" s="81"/>
      <c r="EE763" s="81"/>
      <c r="EF763" s="81"/>
      <c r="EG763" s="81"/>
      <c r="EH763" s="81"/>
      <c r="EI763" s="81"/>
    </row>
    <row r="764" spans="1:139" ht="18"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1"/>
      <c r="AY764" s="81"/>
      <c r="AZ764" s="81"/>
      <c r="BA764" s="81"/>
      <c r="BB764" s="81"/>
      <c r="BC764" s="81"/>
      <c r="BD764" s="81"/>
      <c r="BE764" s="81"/>
      <c r="BF764" s="81"/>
      <c r="BG764" s="81"/>
      <c r="BH764" s="81"/>
      <c r="BI764" s="81"/>
      <c r="BJ764" s="81"/>
      <c r="BK764" s="81"/>
      <c r="BL764" s="81"/>
      <c r="BM764" s="81"/>
      <c r="BN764" s="81"/>
      <c r="BO764" s="81"/>
      <c r="BP764" s="81"/>
      <c r="BQ764" s="81"/>
      <c r="BR764" s="81"/>
      <c r="BS764" s="81"/>
      <c r="BT764" s="81"/>
      <c r="BU764" s="81"/>
      <c r="BV764" s="81"/>
      <c r="BW764" s="81"/>
      <c r="BX764" s="81"/>
      <c r="BY764" s="81"/>
      <c r="BZ764" s="81"/>
      <c r="CA764" s="81"/>
      <c r="CB764" s="81"/>
      <c r="CC764" s="81"/>
      <c r="CD764" s="81"/>
      <c r="CE764" s="81"/>
      <c r="CF764" s="81"/>
      <c r="CG764" s="81"/>
      <c r="CH764" s="81"/>
      <c r="CI764" s="81"/>
      <c r="CJ764" s="81"/>
      <c r="CK764" s="81"/>
      <c r="CL764" s="81"/>
      <c r="CM764" s="81"/>
      <c r="CN764" s="81"/>
      <c r="CO764" s="81"/>
      <c r="CP764" s="81"/>
      <c r="CQ764" s="81"/>
      <c r="CR764" s="81"/>
      <c r="CS764" s="81"/>
      <c r="CT764" s="81"/>
      <c r="CU764" s="81"/>
      <c r="CV764" s="81"/>
      <c r="CW764" s="81"/>
      <c r="CX764" s="81"/>
      <c r="CY764" s="81"/>
      <c r="CZ764" s="81"/>
      <c r="DA764" s="81"/>
      <c r="DB764" s="81"/>
      <c r="DC764" s="81"/>
      <c r="DD764" s="81"/>
      <c r="DE764" s="81"/>
      <c r="DF764" s="81"/>
      <c r="DG764" s="81"/>
      <c r="DH764" s="81"/>
      <c r="DI764" s="81"/>
      <c r="DJ764" s="81"/>
      <c r="DK764" s="81"/>
      <c r="DL764" s="81"/>
      <c r="DM764" s="81"/>
      <c r="DN764" s="81"/>
      <c r="DO764" s="81"/>
      <c r="DP764" s="81"/>
      <c r="DQ764" s="81"/>
      <c r="DR764" s="81"/>
      <c r="DS764" s="81"/>
      <c r="DT764" s="81"/>
      <c r="DU764" s="81"/>
      <c r="DV764" s="81"/>
      <c r="DW764" s="81"/>
      <c r="DX764" s="81"/>
      <c r="DY764" s="81"/>
      <c r="DZ764" s="81"/>
      <c r="EA764" s="81"/>
      <c r="EB764" s="81"/>
      <c r="EC764" s="81"/>
      <c r="ED764" s="81"/>
      <c r="EE764" s="81"/>
      <c r="EF764" s="81"/>
      <c r="EG764" s="81"/>
      <c r="EH764" s="81"/>
      <c r="EI764" s="81"/>
    </row>
    <row r="765" spans="1:139" ht="18"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c r="BQ765" s="81"/>
      <c r="BR765" s="81"/>
      <c r="BS765" s="81"/>
      <c r="BT765" s="81"/>
      <c r="BU765" s="81"/>
      <c r="BV765" s="81"/>
      <c r="BW765" s="81"/>
      <c r="BX765" s="81"/>
      <c r="BY765" s="81"/>
      <c r="BZ765" s="81"/>
      <c r="CA765" s="81"/>
      <c r="CB765" s="81"/>
      <c r="CC765" s="81"/>
      <c r="CD765" s="81"/>
      <c r="CE765" s="81"/>
      <c r="CF765" s="81"/>
      <c r="CG765" s="81"/>
      <c r="CH765" s="81"/>
      <c r="CI765" s="81"/>
      <c r="CJ765" s="81"/>
      <c r="CK765" s="81"/>
      <c r="CL765" s="81"/>
      <c r="CM765" s="81"/>
      <c r="CN765" s="81"/>
      <c r="CO765" s="81"/>
      <c r="CP765" s="81"/>
      <c r="CQ765" s="81"/>
      <c r="CR765" s="81"/>
      <c r="CS765" s="81"/>
      <c r="CT765" s="81"/>
      <c r="CU765" s="81"/>
      <c r="CV765" s="81"/>
      <c r="CW765" s="81"/>
      <c r="CX765" s="81"/>
      <c r="CY765" s="81"/>
      <c r="CZ765" s="81"/>
      <c r="DA765" s="81"/>
      <c r="DB765" s="81"/>
      <c r="DC765" s="81"/>
      <c r="DD765" s="81"/>
      <c r="DE765" s="81"/>
      <c r="DF765" s="81"/>
      <c r="DG765" s="81"/>
      <c r="DH765" s="81"/>
      <c r="DI765" s="81"/>
      <c r="DJ765" s="81"/>
      <c r="DK765" s="81"/>
      <c r="DL765" s="81"/>
      <c r="DM765" s="81"/>
      <c r="DN765" s="81"/>
      <c r="DO765" s="81"/>
      <c r="DP765" s="81"/>
      <c r="DQ765" s="81"/>
      <c r="DR765" s="81"/>
      <c r="DS765" s="81"/>
      <c r="DT765" s="81"/>
      <c r="DU765" s="81"/>
      <c r="DV765" s="81"/>
      <c r="DW765" s="81"/>
      <c r="DX765" s="81"/>
      <c r="DY765" s="81"/>
      <c r="DZ765" s="81"/>
      <c r="EA765" s="81"/>
      <c r="EB765" s="81"/>
      <c r="EC765" s="81"/>
      <c r="ED765" s="81"/>
      <c r="EE765" s="81"/>
      <c r="EF765" s="81"/>
      <c r="EG765" s="81"/>
      <c r="EH765" s="81"/>
      <c r="EI765" s="81"/>
    </row>
    <row r="766" spans="1:139" ht="18"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1"/>
      <c r="AY766" s="81"/>
      <c r="AZ766" s="81"/>
      <c r="BA766" s="81"/>
      <c r="BB766" s="81"/>
      <c r="BC766" s="81"/>
      <c r="BD766" s="81"/>
      <c r="BE766" s="81"/>
      <c r="BF766" s="81"/>
      <c r="BG766" s="81"/>
      <c r="BH766" s="81"/>
      <c r="BI766" s="81"/>
      <c r="BJ766" s="81"/>
      <c r="BK766" s="81"/>
      <c r="BL766" s="81"/>
      <c r="BM766" s="81"/>
      <c r="BN766" s="81"/>
      <c r="BO766" s="81"/>
      <c r="BP766" s="81"/>
      <c r="BQ766" s="81"/>
      <c r="BR766" s="81"/>
      <c r="BS766" s="81"/>
      <c r="BT766" s="81"/>
      <c r="BU766" s="81"/>
      <c r="BV766" s="81"/>
      <c r="BW766" s="81"/>
      <c r="BX766" s="81"/>
      <c r="BY766" s="81"/>
      <c r="BZ766" s="81"/>
      <c r="CA766" s="81"/>
      <c r="CB766" s="81"/>
      <c r="CC766" s="81"/>
      <c r="CD766" s="81"/>
      <c r="CE766" s="81"/>
      <c r="CF766" s="81"/>
      <c r="CG766" s="81"/>
      <c r="CH766" s="81"/>
      <c r="CI766" s="81"/>
      <c r="CJ766" s="81"/>
      <c r="CK766" s="81"/>
      <c r="CL766" s="81"/>
      <c r="CM766" s="81"/>
      <c r="CN766" s="81"/>
      <c r="CO766" s="81"/>
      <c r="CP766" s="81"/>
      <c r="CQ766" s="81"/>
      <c r="CR766" s="81"/>
      <c r="CS766" s="81"/>
      <c r="CT766" s="81"/>
      <c r="CU766" s="81"/>
      <c r="CV766" s="81"/>
      <c r="CW766" s="81"/>
      <c r="CX766" s="81"/>
      <c r="CY766" s="81"/>
      <c r="CZ766" s="81"/>
      <c r="DA766" s="81"/>
      <c r="DB766" s="81"/>
      <c r="DC766" s="81"/>
      <c r="DD766" s="81"/>
      <c r="DE766" s="81"/>
      <c r="DF766" s="81"/>
      <c r="DG766" s="81"/>
      <c r="DH766" s="81"/>
      <c r="DI766" s="81"/>
      <c r="DJ766" s="81"/>
      <c r="DK766" s="81"/>
      <c r="DL766" s="81"/>
      <c r="DM766" s="81"/>
      <c r="DN766" s="81"/>
      <c r="DO766" s="81"/>
      <c r="DP766" s="81"/>
      <c r="DQ766" s="81"/>
      <c r="DR766" s="81"/>
      <c r="DS766" s="81"/>
      <c r="DT766" s="81"/>
      <c r="DU766" s="81"/>
      <c r="DV766" s="81"/>
      <c r="DW766" s="81"/>
      <c r="DX766" s="81"/>
      <c r="DY766" s="81"/>
      <c r="DZ766" s="81"/>
      <c r="EA766" s="81"/>
      <c r="EB766" s="81"/>
      <c r="EC766" s="81"/>
      <c r="ED766" s="81"/>
      <c r="EE766" s="81"/>
      <c r="EF766" s="81"/>
      <c r="EG766" s="81"/>
      <c r="EH766" s="81"/>
      <c r="EI766" s="81"/>
    </row>
    <row r="767" spans="1:139" ht="18"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1"/>
      <c r="AY767" s="81"/>
      <c r="AZ767" s="81"/>
      <c r="BA767" s="81"/>
      <c r="BB767" s="81"/>
      <c r="BC767" s="81"/>
      <c r="BD767" s="81"/>
      <c r="BE767" s="81"/>
      <c r="BF767" s="81"/>
      <c r="BG767" s="81"/>
      <c r="BH767" s="81"/>
      <c r="BI767" s="81"/>
      <c r="BJ767" s="81"/>
      <c r="BK767" s="81"/>
      <c r="BL767" s="81"/>
      <c r="BM767" s="81"/>
      <c r="BN767" s="81"/>
      <c r="BO767" s="81"/>
      <c r="BP767" s="81"/>
      <c r="BQ767" s="81"/>
      <c r="BR767" s="81"/>
      <c r="BS767" s="81"/>
      <c r="BT767" s="81"/>
      <c r="BU767" s="81"/>
      <c r="BV767" s="81"/>
      <c r="BW767" s="81"/>
      <c r="BX767" s="81"/>
      <c r="BY767" s="81"/>
      <c r="BZ767" s="81"/>
      <c r="CA767" s="81"/>
      <c r="CB767" s="81"/>
      <c r="CC767" s="81"/>
      <c r="CD767" s="81"/>
      <c r="CE767" s="81"/>
      <c r="CF767" s="81"/>
      <c r="CG767" s="81"/>
      <c r="CH767" s="81"/>
      <c r="CI767" s="81"/>
      <c r="CJ767" s="81"/>
      <c r="CK767" s="81"/>
      <c r="CL767" s="81"/>
      <c r="CM767" s="81"/>
      <c r="CN767" s="81"/>
      <c r="CO767" s="81"/>
      <c r="CP767" s="81"/>
      <c r="CQ767" s="81"/>
      <c r="CR767" s="81"/>
      <c r="CS767" s="81"/>
      <c r="CT767" s="81"/>
      <c r="CU767" s="81"/>
      <c r="CV767" s="81"/>
      <c r="CW767" s="81"/>
      <c r="CX767" s="81"/>
      <c r="CY767" s="81"/>
      <c r="CZ767" s="81"/>
      <c r="DA767" s="81"/>
      <c r="DB767" s="81"/>
      <c r="DC767" s="81"/>
      <c r="DD767" s="81"/>
      <c r="DE767" s="81"/>
      <c r="DF767" s="81"/>
      <c r="DG767" s="81"/>
      <c r="DH767" s="81"/>
      <c r="DI767" s="81"/>
      <c r="DJ767" s="81"/>
      <c r="DK767" s="81"/>
      <c r="DL767" s="81"/>
      <c r="DM767" s="81"/>
      <c r="DN767" s="81"/>
      <c r="DO767" s="81"/>
      <c r="DP767" s="81"/>
      <c r="DQ767" s="81"/>
      <c r="DR767" s="81"/>
      <c r="DS767" s="81"/>
      <c r="DT767" s="81"/>
      <c r="DU767" s="81"/>
      <c r="DV767" s="81"/>
      <c r="DW767" s="81"/>
      <c r="DX767" s="81"/>
      <c r="DY767" s="81"/>
      <c r="DZ767" s="81"/>
      <c r="EA767" s="81"/>
      <c r="EB767" s="81"/>
      <c r="EC767" s="81"/>
      <c r="ED767" s="81"/>
      <c r="EE767" s="81"/>
      <c r="EF767" s="81"/>
      <c r="EG767" s="81"/>
      <c r="EH767" s="81"/>
      <c r="EI767" s="81"/>
    </row>
    <row r="768" spans="1:139" ht="18"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c r="BW768" s="81"/>
      <c r="BX768" s="81"/>
      <c r="BY768" s="81"/>
      <c r="BZ768" s="81"/>
      <c r="CA768" s="81"/>
      <c r="CB768" s="81"/>
      <c r="CC768" s="81"/>
      <c r="CD768" s="81"/>
      <c r="CE768" s="81"/>
      <c r="CF768" s="81"/>
      <c r="CG768" s="81"/>
      <c r="CH768" s="81"/>
      <c r="CI768" s="81"/>
      <c r="CJ768" s="81"/>
      <c r="CK768" s="81"/>
      <c r="CL768" s="81"/>
      <c r="CM768" s="81"/>
      <c r="CN768" s="81"/>
      <c r="CO768" s="81"/>
      <c r="CP768" s="81"/>
      <c r="CQ768" s="81"/>
      <c r="CR768" s="81"/>
      <c r="CS768" s="81"/>
      <c r="CT768" s="81"/>
      <c r="CU768" s="81"/>
      <c r="CV768" s="81"/>
      <c r="CW768" s="81"/>
      <c r="CX768" s="81"/>
      <c r="CY768" s="81"/>
      <c r="CZ768" s="81"/>
      <c r="DA768" s="81"/>
      <c r="DB768" s="81"/>
      <c r="DC768" s="81"/>
      <c r="DD768" s="81"/>
      <c r="DE768" s="81"/>
      <c r="DF768" s="81"/>
      <c r="DG768" s="81"/>
      <c r="DH768" s="81"/>
      <c r="DI768" s="81"/>
      <c r="DJ768" s="81"/>
      <c r="DK768" s="81"/>
      <c r="DL768" s="81"/>
      <c r="DM768" s="81"/>
      <c r="DN768" s="81"/>
      <c r="DO768" s="81"/>
      <c r="DP768" s="81"/>
      <c r="DQ768" s="81"/>
      <c r="DR768" s="81"/>
      <c r="DS768" s="81"/>
      <c r="DT768" s="81"/>
      <c r="DU768" s="81"/>
      <c r="DV768" s="81"/>
      <c r="DW768" s="81"/>
      <c r="DX768" s="81"/>
      <c r="DY768" s="81"/>
      <c r="DZ768" s="81"/>
      <c r="EA768" s="81"/>
      <c r="EB768" s="81"/>
      <c r="EC768" s="81"/>
      <c r="ED768" s="81"/>
      <c r="EE768" s="81"/>
      <c r="EF768" s="81"/>
      <c r="EG768" s="81"/>
      <c r="EH768" s="81"/>
      <c r="EI768" s="81"/>
    </row>
    <row r="769" spans="1:139" ht="18"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1"/>
      <c r="AY769" s="81"/>
      <c r="AZ769" s="81"/>
      <c r="BA769" s="81"/>
      <c r="BB769" s="81"/>
      <c r="BC769" s="81"/>
      <c r="BD769" s="81"/>
      <c r="BE769" s="81"/>
      <c r="BF769" s="81"/>
      <c r="BG769" s="81"/>
      <c r="BH769" s="81"/>
      <c r="BI769" s="81"/>
      <c r="BJ769" s="81"/>
      <c r="BK769" s="81"/>
      <c r="BL769" s="81"/>
      <c r="BM769" s="81"/>
      <c r="BN769" s="81"/>
      <c r="BO769" s="81"/>
      <c r="BP769" s="81"/>
      <c r="BQ769" s="81"/>
      <c r="BR769" s="81"/>
      <c r="BS769" s="81"/>
      <c r="BT769" s="81"/>
      <c r="BU769" s="81"/>
      <c r="BV769" s="81"/>
      <c r="BW769" s="81"/>
      <c r="BX769" s="81"/>
      <c r="BY769" s="81"/>
      <c r="BZ769" s="81"/>
      <c r="CA769" s="81"/>
      <c r="CB769" s="81"/>
      <c r="CC769" s="81"/>
      <c r="CD769" s="81"/>
      <c r="CE769" s="81"/>
      <c r="CF769" s="81"/>
      <c r="CG769" s="81"/>
      <c r="CH769" s="81"/>
      <c r="CI769" s="81"/>
      <c r="CJ769" s="81"/>
      <c r="CK769" s="81"/>
      <c r="CL769" s="81"/>
      <c r="CM769" s="81"/>
      <c r="CN769" s="81"/>
      <c r="CO769" s="81"/>
      <c r="CP769" s="81"/>
      <c r="CQ769" s="81"/>
      <c r="CR769" s="81"/>
      <c r="CS769" s="81"/>
      <c r="CT769" s="81"/>
      <c r="CU769" s="81"/>
      <c r="CV769" s="81"/>
      <c r="CW769" s="81"/>
      <c r="CX769" s="81"/>
      <c r="CY769" s="81"/>
      <c r="CZ769" s="81"/>
      <c r="DA769" s="81"/>
      <c r="DB769" s="81"/>
      <c r="DC769" s="81"/>
      <c r="DD769" s="81"/>
      <c r="DE769" s="81"/>
      <c r="DF769" s="81"/>
      <c r="DG769" s="81"/>
      <c r="DH769" s="81"/>
      <c r="DI769" s="81"/>
      <c r="DJ769" s="81"/>
      <c r="DK769" s="81"/>
      <c r="DL769" s="81"/>
      <c r="DM769" s="81"/>
      <c r="DN769" s="81"/>
      <c r="DO769" s="81"/>
      <c r="DP769" s="81"/>
      <c r="DQ769" s="81"/>
      <c r="DR769" s="81"/>
      <c r="DS769" s="81"/>
      <c r="DT769" s="81"/>
      <c r="DU769" s="81"/>
      <c r="DV769" s="81"/>
      <c r="DW769" s="81"/>
      <c r="DX769" s="81"/>
      <c r="DY769" s="81"/>
      <c r="DZ769" s="81"/>
      <c r="EA769" s="81"/>
      <c r="EB769" s="81"/>
      <c r="EC769" s="81"/>
      <c r="ED769" s="81"/>
      <c r="EE769" s="81"/>
      <c r="EF769" s="81"/>
      <c r="EG769" s="81"/>
      <c r="EH769" s="81"/>
      <c r="EI769" s="81"/>
    </row>
    <row r="770" spans="1:139" ht="18"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1"/>
      <c r="AY770" s="81"/>
      <c r="AZ770" s="81"/>
      <c r="BA770" s="81"/>
      <c r="BB770" s="81"/>
      <c r="BC770" s="81"/>
      <c r="BD770" s="81"/>
      <c r="BE770" s="81"/>
      <c r="BF770" s="81"/>
      <c r="BG770" s="81"/>
      <c r="BH770" s="81"/>
      <c r="BI770" s="81"/>
      <c r="BJ770" s="81"/>
      <c r="BK770" s="81"/>
      <c r="BL770" s="81"/>
      <c r="BM770" s="81"/>
      <c r="BN770" s="81"/>
      <c r="BO770" s="81"/>
      <c r="BP770" s="81"/>
      <c r="BQ770" s="81"/>
      <c r="BR770" s="81"/>
      <c r="BS770" s="81"/>
      <c r="BT770" s="81"/>
      <c r="BU770" s="81"/>
      <c r="BV770" s="81"/>
      <c r="BW770" s="81"/>
      <c r="BX770" s="81"/>
      <c r="BY770" s="81"/>
      <c r="BZ770" s="81"/>
      <c r="CA770" s="81"/>
      <c r="CB770" s="81"/>
      <c r="CC770" s="81"/>
      <c r="CD770" s="81"/>
      <c r="CE770" s="81"/>
      <c r="CF770" s="81"/>
      <c r="CG770" s="81"/>
      <c r="CH770" s="81"/>
      <c r="CI770" s="81"/>
      <c r="CJ770" s="81"/>
      <c r="CK770" s="81"/>
      <c r="CL770" s="81"/>
      <c r="CM770" s="81"/>
      <c r="CN770" s="81"/>
      <c r="CO770" s="81"/>
      <c r="CP770" s="81"/>
      <c r="CQ770" s="81"/>
      <c r="CR770" s="81"/>
      <c r="CS770" s="81"/>
      <c r="CT770" s="81"/>
      <c r="CU770" s="81"/>
      <c r="CV770" s="81"/>
      <c r="CW770" s="81"/>
      <c r="CX770" s="81"/>
      <c r="CY770" s="81"/>
      <c r="CZ770" s="81"/>
      <c r="DA770" s="81"/>
      <c r="DB770" s="81"/>
      <c r="DC770" s="81"/>
      <c r="DD770" s="81"/>
      <c r="DE770" s="81"/>
      <c r="DF770" s="81"/>
      <c r="DG770" s="81"/>
      <c r="DH770" s="81"/>
      <c r="DI770" s="81"/>
      <c r="DJ770" s="81"/>
      <c r="DK770" s="81"/>
      <c r="DL770" s="81"/>
      <c r="DM770" s="81"/>
      <c r="DN770" s="81"/>
      <c r="DO770" s="81"/>
      <c r="DP770" s="81"/>
      <c r="DQ770" s="81"/>
      <c r="DR770" s="81"/>
      <c r="DS770" s="81"/>
      <c r="DT770" s="81"/>
      <c r="DU770" s="81"/>
      <c r="DV770" s="81"/>
      <c r="DW770" s="81"/>
      <c r="DX770" s="81"/>
      <c r="DY770" s="81"/>
      <c r="DZ770" s="81"/>
      <c r="EA770" s="81"/>
      <c r="EB770" s="81"/>
      <c r="EC770" s="81"/>
      <c r="ED770" s="81"/>
      <c r="EE770" s="81"/>
      <c r="EF770" s="81"/>
      <c r="EG770" s="81"/>
      <c r="EH770" s="81"/>
      <c r="EI770" s="81"/>
    </row>
    <row r="771" spans="1:139" ht="18"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c r="BQ771" s="81"/>
      <c r="BR771" s="81"/>
      <c r="BS771" s="81"/>
      <c r="BT771" s="81"/>
      <c r="BU771" s="81"/>
      <c r="BV771" s="81"/>
      <c r="BW771" s="81"/>
      <c r="BX771" s="81"/>
      <c r="BY771" s="81"/>
      <c r="BZ771" s="81"/>
      <c r="CA771" s="81"/>
      <c r="CB771" s="81"/>
      <c r="CC771" s="81"/>
      <c r="CD771" s="81"/>
      <c r="CE771" s="81"/>
      <c r="CF771" s="81"/>
      <c r="CG771" s="81"/>
      <c r="CH771" s="81"/>
      <c r="CI771" s="81"/>
      <c r="CJ771" s="81"/>
      <c r="CK771" s="81"/>
      <c r="CL771" s="81"/>
      <c r="CM771" s="81"/>
      <c r="CN771" s="81"/>
      <c r="CO771" s="81"/>
      <c r="CP771" s="81"/>
      <c r="CQ771" s="81"/>
      <c r="CR771" s="81"/>
      <c r="CS771" s="81"/>
      <c r="CT771" s="81"/>
      <c r="CU771" s="81"/>
      <c r="CV771" s="81"/>
      <c r="CW771" s="81"/>
      <c r="CX771" s="81"/>
      <c r="CY771" s="81"/>
      <c r="CZ771" s="81"/>
      <c r="DA771" s="81"/>
      <c r="DB771" s="81"/>
      <c r="DC771" s="81"/>
      <c r="DD771" s="81"/>
      <c r="DE771" s="81"/>
      <c r="DF771" s="81"/>
      <c r="DG771" s="81"/>
      <c r="DH771" s="81"/>
      <c r="DI771" s="81"/>
      <c r="DJ771" s="81"/>
      <c r="DK771" s="81"/>
      <c r="DL771" s="81"/>
      <c r="DM771" s="81"/>
      <c r="DN771" s="81"/>
      <c r="DO771" s="81"/>
      <c r="DP771" s="81"/>
      <c r="DQ771" s="81"/>
      <c r="DR771" s="81"/>
      <c r="DS771" s="81"/>
      <c r="DT771" s="81"/>
      <c r="DU771" s="81"/>
      <c r="DV771" s="81"/>
      <c r="DW771" s="81"/>
      <c r="DX771" s="81"/>
      <c r="DY771" s="81"/>
      <c r="DZ771" s="81"/>
      <c r="EA771" s="81"/>
      <c r="EB771" s="81"/>
      <c r="EC771" s="81"/>
      <c r="ED771" s="81"/>
      <c r="EE771" s="81"/>
      <c r="EF771" s="81"/>
      <c r="EG771" s="81"/>
      <c r="EH771" s="81"/>
      <c r="EI771" s="81"/>
    </row>
    <row r="772" spans="1:139" ht="18"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1"/>
      <c r="AY772" s="81"/>
      <c r="AZ772" s="81"/>
      <c r="BA772" s="81"/>
      <c r="BB772" s="81"/>
      <c r="BC772" s="81"/>
      <c r="BD772" s="81"/>
      <c r="BE772" s="81"/>
      <c r="BF772" s="81"/>
      <c r="BG772" s="81"/>
      <c r="BH772" s="81"/>
      <c r="BI772" s="81"/>
      <c r="BJ772" s="81"/>
      <c r="BK772" s="81"/>
      <c r="BL772" s="81"/>
      <c r="BM772" s="81"/>
      <c r="BN772" s="81"/>
      <c r="BO772" s="81"/>
      <c r="BP772" s="81"/>
      <c r="BQ772" s="81"/>
      <c r="BR772" s="81"/>
      <c r="BS772" s="81"/>
      <c r="BT772" s="81"/>
      <c r="BU772" s="81"/>
      <c r="BV772" s="81"/>
      <c r="BW772" s="81"/>
      <c r="BX772" s="81"/>
      <c r="BY772" s="81"/>
      <c r="BZ772" s="81"/>
      <c r="CA772" s="81"/>
      <c r="CB772" s="81"/>
      <c r="CC772" s="81"/>
      <c r="CD772" s="81"/>
      <c r="CE772" s="81"/>
      <c r="CF772" s="81"/>
      <c r="CG772" s="81"/>
      <c r="CH772" s="81"/>
      <c r="CI772" s="81"/>
      <c r="CJ772" s="81"/>
      <c r="CK772" s="81"/>
      <c r="CL772" s="81"/>
      <c r="CM772" s="81"/>
      <c r="CN772" s="81"/>
      <c r="CO772" s="81"/>
      <c r="CP772" s="81"/>
      <c r="CQ772" s="81"/>
      <c r="CR772" s="81"/>
      <c r="CS772" s="81"/>
      <c r="CT772" s="81"/>
      <c r="CU772" s="81"/>
      <c r="CV772" s="81"/>
      <c r="CW772" s="81"/>
      <c r="CX772" s="81"/>
      <c r="CY772" s="81"/>
      <c r="CZ772" s="81"/>
      <c r="DA772" s="81"/>
      <c r="DB772" s="81"/>
      <c r="DC772" s="81"/>
      <c r="DD772" s="81"/>
      <c r="DE772" s="81"/>
      <c r="DF772" s="81"/>
      <c r="DG772" s="81"/>
      <c r="DH772" s="81"/>
      <c r="DI772" s="81"/>
      <c r="DJ772" s="81"/>
      <c r="DK772" s="81"/>
      <c r="DL772" s="81"/>
      <c r="DM772" s="81"/>
      <c r="DN772" s="81"/>
      <c r="DO772" s="81"/>
      <c r="DP772" s="81"/>
      <c r="DQ772" s="81"/>
      <c r="DR772" s="81"/>
      <c r="DS772" s="81"/>
      <c r="DT772" s="81"/>
      <c r="DU772" s="81"/>
      <c r="DV772" s="81"/>
      <c r="DW772" s="81"/>
      <c r="DX772" s="81"/>
      <c r="DY772" s="81"/>
      <c r="DZ772" s="81"/>
      <c r="EA772" s="81"/>
      <c r="EB772" s="81"/>
      <c r="EC772" s="81"/>
      <c r="ED772" s="81"/>
      <c r="EE772" s="81"/>
      <c r="EF772" s="81"/>
      <c r="EG772" s="81"/>
      <c r="EH772" s="81"/>
      <c r="EI772" s="81"/>
    </row>
    <row r="773" spans="1:139" ht="18"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1"/>
      <c r="AI773" s="81"/>
      <c r="AJ773" s="81"/>
      <c r="AK773" s="81"/>
      <c r="AL773" s="81"/>
      <c r="AM773" s="81"/>
      <c r="AN773" s="81"/>
      <c r="AO773" s="81"/>
      <c r="AP773" s="81"/>
      <c r="AQ773" s="81"/>
      <c r="AR773" s="81"/>
      <c r="AS773" s="81"/>
      <c r="AT773" s="81"/>
      <c r="AU773" s="81"/>
      <c r="AV773" s="81"/>
      <c r="AW773" s="81"/>
      <c r="AX773" s="81"/>
      <c r="AY773" s="81"/>
      <c r="AZ773" s="81"/>
      <c r="BA773" s="81"/>
      <c r="BB773" s="81"/>
      <c r="BC773" s="81"/>
      <c r="BD773" s="81"/>
      <c r="BE773" s="81"/>
      <c r="BF773" s="81"/>
      <c r="BG773" s="81"/>
      <c r="BH773" s="81"/>
      <c r="BI773" s="81"/>
      <c r="BJ773" s="81"/>
      <c r="BK773" s="81"/>
      <c r="BL773" s="81"/>
      <c r="BM773" s="81"/>
      <c r="BN773" s="81"/>
      <c r="BO773" s="81"/>
      <c r="BP773" s="81"/>
      <c r="BQ773" s="81"/>
      <c r="BR773" s="81"/>
      <c r="BS773" s="81"/>
      <c r="BT773" s="81"/>
      <c r="BU773" s="81"/>
      <c r="BV773" s="81"/>
      <c r="BW773" s="81"/>
      <c r="BX773" s="81"/>
      <c r="BY773" s="81"/>
      <c r="BZ773" s="81"/>
      <c r="CA773" s="81"/>
      <c r="CB773" s="81"/>
      <c r="CC773" s="81"/>
      <c r="CD773" s="81"/>
      <c r="CE773" s="81"/>
      <c r="CF773" s="81"/>
      <c r="CG773" s="81"/>
      <c r="CH773" s="81"/>
      <c r="CI773" s="81"/>
      <c r="CJ773" s="81"/>
      <c r="CK773" s="81"/>
      <c r="CL773" s="81"/>
      <c r="CM773" s="81"/>
      <c r="CN773" s="81"/>
      <c r="CO773" s="81"/>
      <c r="CP773" s="81"/>
      <c r="CQ773" s="81"/>
      <c r="CR773" s="81"/>
      <c r="CS773" s="81"/>
      <c r="CT773" s="81"/>
      <c r="CU773" s="81"/>
      <c r="CV773" s="81"/>
      <c r="CW773" s="81"/>
      <c r="CX773" s="81"/>
      <c r="CY773" s="81"/>
      <c r="CZ773" s="81"/>
      <c r="DA773" s="81"/>
      <c r="DB773" s="81"/>
      <c r="DC773" s="81"/>
      <c r="DD773" s="81"/>
      <c r="DE773" s="81"/>
      <c r="DF773" s="81"/>
      <c r="DG773" s="81"/>
      <c r="DH773" s="81"/>
      <c r="DI773" s="81"/>
      <c r="DJ773" s="81"/>
      <c r="DK773" s="81"/>
      <c r="DL773" s="81"/>
      <c r="DM773" s="81"/>
      <c r="DN773" s="81"/>
      <c r="DO773" s="81"/>
      <c r="DP773" s="81"/>
      <c r="DQ773" s="81"/>
      <c r="DR773" s="81"/>
      <c r="DS773" s="81"/>
      <c r="DT773" s="81"/>
      <c r="DU773" s="81"/>
      <c r="DV773" s="81"/>
      <c r="DW773" s="81"/>
      <c r="DX773" s="81"/>
      <c r="DY773" s="81"/>
      <c r="DZ773" s="81"/>
      <c r="EA773" s="81"/>
      <c r="EB773" s="81"/>
      <c r="EC773" s="81"/>
      <c r="ED773" s="81"/>
      <c r="EE773" s="81"/>
      <c r="EF773" s="81"/>
      <c r="EG773" s="81"/>
      <c r="EH773" s="81"/>
      <c r="EI773" s="81"/>
    </row>
    <row r="774" spans="1:139" ht="18"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c r="BQ774" s="81"/>
      <c r="BR774" s="81"/>
      <c r="BS774" s="81"/>
      <c r="BT774" s="81"/>
      <c r="BU774" s="81"/>
      <c r="BV774" s="81"/>
      <c r="BW774" s="81"/>
      <c r="BX774" s="81"/>
      <c r="BY774" s="81"/>
      <c r="BZ774" s="81"/>
      <c r="CA774" s="81"/>
      <c r="CB774" s="81"/>
      <c r="CC774" s="81"/>
      <c r="CD774" s="81"/>
      <c r="CE774" s="81"/>
      <c r="CF774" s="81"/>
      <c r="CG774" s="81"/>
      <c r="CH774" s="81"/>
      <c r="CI774" s="81"/>
      <c r="CJ774" s="81"/>
      <c r="CK774" s="81"/>
      <c r="CL774" s="81"/>
      <c r="CM774" s="81"/>
      <c r="CN774" s="81"/>
      <c r="CO774" s="81"/>
      <c r="CP774" s="81"/>
      <c r="CQ774" s="81"/>
      <c r="CR774" s="81"/>
      <c r="CS774" s="81"/>
      <c r="CT774" s="81"/>
      <c r="CU774" s="81"/>
      <c r="CV774" s="81"/>
      <c r="CW774" s="81"/>
      <c r="CX774" s="81"/>
      <c r="CY774" s="81"/>
      <c r="CZ774" s="81"/>
      <c r="DA774" s="81"/>
      <c r="DB774" s="81"/>
      <c r="DC774" s="81"/>
      <c r="DD774" s="81"/>
      <c r="DE774" s="81"/>
      <c r="DF774" s="81"/>
      <c r="DG774" s="81"/>
      <c r="DH774" s="81"/>
      <c r="DI774" s="81"/>
      <c r="DJ774" s="81"/>
      <c r="DK774" s="81"/>
      <c r="DL774" s="81"/>
      <c r="DM774" s="81"/>
      <c r="DN774" s="81"/>
      <c r="DO774" s="81"/>
      <c r="DP774" s="81"/>
      <c r="DQ774" s="81"/>
      <c r="DR774" s="81"/>
      <c r="DS774" s="81"/>
      <c r="DT774" s="81"/>
      <c r="DU774" s="81"/>
      <c r="DV774" s="81"/>
      <c r="DW774" s="81"/>
      <c r="DX774" s="81"/>
      <c r="DY774" s="81"/>
      <c r="DZ774" s="81"/>
      <c r="EA774" s="81"/>
      <c r="EB774" s="81"/>
      <c r="EC774" s="81"/>
      <c r="ED774" s="81"/>
      <c r="EE774" s="81"/>
      <c r="EF774" s="81"/>
      <c r="EG774" s="81"/>
      <c r="EH774" s="81"/>
      <c r="EI774" s="81"/>
    </row>
    <row r="775" spans="1:139" ht="18"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1"/>
      <c r="AI775" s="81"/>
      <c r="AJ775" s="81"/>
      <c r="AK775" s="81"/>
      <c r="AL775" s="81"/>
      <c r="AM775" s="81"/>
      <c r="AN775" s="81"/>
      <c r="AO775" s="81"/>
      <c r="AP775" s="81"/>
      <c r="AQ775" s="81"/>
      <c r="AR775" s="81"/>
      <c r="AS775" s="81"/>
      <c r="AT775" s="81"/>
      <c r="AU775" s="81"/>
      <c r="AV775" s="81"/>
      <c r="AW775" s="81"/>
      <c r="AX775" s="81"/>
      <c r="AY775" s="81"/>
      <c r="AZ775" s="81"/>
      <c r="BA775" s="81"/>
      <c r="BB775" s="81"/>
      <c r="BC775" s="81"/>
      <c r="BD775" s="81"/>
      <c r="BE775" s="81"/>
      <c r="BF775" s="81"/>
      <c r="BG775" s="81"/>
      <c r="BH775" s="81"/>
      <c r="BI775" s="81"/>
      <c r="BJ775" s="81"/>
      <c r="BK775" s="81"/>
      <c r="BL775" s="81"/>
      <c r="BM775" s="81"/>
      <c r="BN775" s="81"/>
      <c r="BO775" s="81"/>
      <c r="BP775" s="81"/>
      <c r="BQ775" s="81"/>
      <c r="BR775" s="81"/>
      <c r="BS775" s="81"/>
      <c r="BT775" s="81"/>
      <c r="BU775" s="81"/>
      <c r="BV775" s="81"/>
      <c r="BW775" s="81"/>
      <c r="BX775" s="81"/>
      <c r="BY775" s="81"/>
      <c r="BZ775" s="81"/>
      <c r="CA775" s="81"/>
      <c r="CB775" s="81"/>
      <c r="CC775" s="81"/>
      <c r="CD775" s="81"/>
      <c r="CE775" s="81"/>
      <c r="CF775" s="81"/>
      <c r="CG775" s="81"/>
      <c r="CH775" s="81"/>
      <c r="CI775" s="81"/>
      <c r="CJ775" s="81"/>
      <c r="CK775" s="81"/>
      <c r="CL775" s="81"/>
      <c r="CM775" s="81"/>
      <c r="CN775" s="81"/>
      <c r="CO775" s="81"/>
      <c r="CP775" s="81"/>
      <c r="CQ775" s="81"/>
      <c r="CR775" s="81"/>
      <c r="CS775" s="81"/>
      <c r="CT775" s="81"/>
      <c r="CU775" s="81"/>
      <c r="CV775" s="81"/>
      <c r="CW775" s="81"/>
      <c r="CX775" s="81"/>
      <c r="CY775" s="81"/>
      <c r="CZ775" s="81"/>
      <c r="DA775" s="81"/>
      <c r="DB775" s="81"/>
      <c r="DC775" s="81"/>
      <c r="DD775" s="81"/>
      <c r="DE775" s="81"/>
      <c r="DF775" s="81"/>
      <c r="DG775" s="81"/>
      <c r="DH775" s="81"/>
      <c r="DI775" s="81"/>
      <c r="DJ775" s="81"/>
      <c r="DK775" s="81"/>
      <c r="DL775" s="81"/>
      <c r="DM775" s="81"/>
      <c r="DN775" s="81"/>
      <c r="DO775" s="81"/>
      <c r="DP775" s="81"/>
      <c r="DQ775" s="81"/>
      <c r="DR775" s="81"/>
      <c r="DS775" s="81"/>
      <c r="DT775" s="81"/>
      <c r="DU775" s="81"/>
      <c r="DV775" s="81"/>
      <c r="DW775" s="81"/>
      <c r="DX775" s="81"/>
      <c r="DY775" s="81"/>
      <c r="DZ775" s="81"/>
      <c r="EA775" s="81"/>
      <c r="EB775" s="81"/>
      <c r="EC775" s="81"/>
      <c r="ED775" s="81"/>
      <c r="EE775" s="81"/>
      <c r="EF775" s="81"/>
      <c r="EG775" s="81"/>
      <c r="EH775" s="81"/>
      <c r="EI775" s="81"/>
    </row>
    <row r="776" spans="1:139" ht="18"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1"/>
      <c r="AX776" s="81"/>
      <c r="AY776" s="81"/>
      <c r="AZ776" s="81"/>
      <c r="BA776" s="81"/>
      <c r="BB776" s="81"/>
      <c r="BC776" s="81"/>
      <c r="BD776" s="81"/>
      <c r="BE776" s="81"/>
      <c r="BF776" s="81"/>
      <c r="BG776" s="81"/>
      <c r="BH776" s="81"/>
      <c r="BI776" s="81"/>
      <c r="BJ776" s="81"/>
      <c r="BK776" s="81"/>
      <c r="BL776" s="81"/>
      <c r="BM776" s="81"/>
      <c r="BN776" s="81"/>
      <c r="BO776" s="81"/>
      <c r="BP776" s="81"/>
      <c r="BQ776" s="81"/>
      <c r="BR776" s="81"/>
      <c r="BS776" s="81"/>
      <c r="BT776" s="81"/>
      <c r="BU776" s="81"/>
      <c r="BV776" s="81"/>
      <c r="BW776" s="81"/>
      <c r="BX776" s="81"/>
      <c r="BY776" s="81"/>
      <c r="BZ776" s="81"/>
      <c r="CA776" s="81"/>
      <c r="CB776" s="81"/>
      <c r="CC776" s="81"/>
      <c r="CD776" s="81"/>
      <c r="CE776" s="81"/>
      <c r="CF776" s="81"/>
      <c r="CG776" s="81"/>
      <c r="CH776" s="81"/>
      <c r="CI776" s="81"/>
      <c r="CJ776" s="81"/>
      <c r="CK776" s="81"/>
      <c r="CL776" s="81"/>
      <c r="CM776" s="81"/>
      <c r="CN776" s="81"/>
      <c r="CO776" s="81"/>
      <c r="CP776" s="81"/>
      <c r="CQ776" s="81"/>
      <c r="CR776" s="81"/>
      <c r="CS776" s="81"/>
      <c r="CT776" s="81"/>
      <c r="CU776" s="81"/>
      <c r="CV776" s="81"/>
      <c r="CW776" s="81"/>
      <c r="CX776" s="81"/>
      <c r="CY776" s="81"/>
      <c r="CZ776" s="81"/>
      <c r="DA776" s="81"/>
      <c r="DB776" s="81"/>
      <c r="DC776" s="81"/>
      <c r="DD776" s="81"/>
      <c r="DE776" s="81"/>
      <c r="DF776" s="81"/>
      <c r="DG776" s="81"/>
      <c r="DH776" s="81"/>
      <c r="DI776" s="81"/>
      <c r="DJ776" s="81"/>
      <c r="DK776" s="81"/>
      <c r="DL776" s="81"/>
      <c r="DM776" s="81"/>
      <c r="DN776" s="81"/>
      <c r="DO776" s="81"/>
      <c r="DP776" s="81"/>
      <c r="DQ776" s="81"/>
      <c r="DR776" s="81"/>
      <c r="DS776" s="81"/>
      <c r="DT776" s="81"/>
      <c r="DU776" s="81"/>
      <c r="DV776" s="81"/>
      <c r="DW776" s="81"/>
      <c r="DX776" s="81"/>
      <c r="DY776" s="81"/>
      <c r="DZ776" s="81"/>
      <c r="EA776" s="81"/>
      <c r="EB776" s="81"/>
      <c r="EC776" s="81"/>
      <c r="ED776" s="81"/>
      <c r="EE776" s="81"/>
      <c r="EF776" s="81"/>
      <c r="EG776" s="81"/>
      <c r="EH776" s="81"/>
      <c r="EI776" s="81"/>
    </row>
    <row r="777" spans="1:139" ht="18"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c r="BC777" s="81"/>
      <c r="BD777" s="81"/>
      <c r="BE777" s="81"/>
      <c r="BF777" s="81"/>
      <c r="BG777" s="81"/>
      <c r="BH777" s="81"/>
      <c r="BI777" s="81"/>
      <c r="BJ777" s="81"/>
      <c r="BK777" s="81"/>
      <c r="BL777" s="81"/>
      <c r="BM777" s="81"/>
      <c r="BN777" s="81"/>
      <c r="BO777" s="81"/>
      <c r="BP777" s="81"/>
      <c r="BQ777" s="81"/>
      <c r="BR777" s="81"/>
      <c r="BS777" s="81"/>
      <c r="BT777" s="81"/>
      <c r="BU777" s="81"/>
      <c r="BV777" s="81"/>
      <c r="BW777" s="81"/>
      <c r="BX777" s="81"/>
      <c r="BY777" s="81"/>
      <c r="BZ777" s="81"/>
      <c r="CA777" s="81"/>
      <c r="CB777" s="81"/>
      <c r="CC777" s="81"/>
      <c r="CD777" s="81"/>
      <c r="CE777" s="81"/>
      <c r="CF777" s="81"/>
      <c r="CG777" s="81"/>
      <c r="CH777" s="81"/>
      <c r="CI777" s="81"/>
      <c r="CJ777" s="81"/>
      <c r="CK777" s="81"/>
      <c r="CL777" s="81"/>
      <c r="CM777" s="81"/>
      <c r="CN777" s="81"/>
      <c r="CO777" s="81"/>
      <c r="CP777" s="81"/>
      <c r="CQ777" s="81"/>
      <c r="CR777" s="81"/>
      <c r="CS777" s="81"/>
      <c r="CT777" s="81"/>
      <c r="CU777" s="81"/>
      <c r="CV777" s="81"/>
      <c r="CW777" s="81"/>
      <c r="CX777" s="81"/>
      <c r="CY777" s="81"/>
      <c r="CZ777" s="81"/>
      <c r="DA777" s="81"/>
      <c r="DB777" s="81"/>
      <c r="DC777" s="81"/>
      <c r="DD777" s="81"/>
      <c r="DE777" s="81"/>
      <c r="DF777" s="81"/>
      <c r="DG777" s="81"/>
      <c r="DH777" s="81"/>
      <c r="DI777" s="81"/>
      <c r="DJ777" s="81"/>
      <c r="DK777" s="81"/>
      <c r="DL777" s="81"/>
      <c r="DM777" s="81"/>
      <c r="DN777" s="81"/>
      <c r="DO777" s="81"/>
      <c r="DP777" s="81"/>
      <c r="DQ777" s="81"/>
      <c r="DR777" s="81"/>
      <c r="DS777" s="81"/>
      <c r="DT777" s="81"/>
      <c r="DU777" s="81"/>
      <c r="DV777" s="81"/>
      <c r="DW777" s="81"/>
      <c r="DX777" s="81"/>
      <c r="DY777" s="81"/>
      <c r="DZ777" s="81"/>
      <c r="EA777" s="81"/>
      <c r="EB777" s="81"/>
      <c r="EC777" s="81"/>
      <c r="ED777" s="81"/>
      <c r="EE777" s="81"/>
      <c r="EF777" s="81"/>
      <c r="EG777" s="81"/>
      <c r="EH777" s="81"/>
      <c r="EI777" s="81"/>
    </row>
    <row r="778" spans="1:139" ht="18"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c r="BQ778" s="81"/>
      <c r="BR778" s="81"/>
      <c r="BS778" s="81"/>
      <c r="BT778" s="81"/>
      <c r="BU778" s="81"/>
      <c r="BV778" s="81"/>
      <c r="BW778" s="81"/>
      <c r="BX778" s="81"/>
      <c r="BY778" s="81"/>
      <c r="BZ778" s="81"/>
      <c r="CA778" s="81"/>
      <c r="CB778" s="81"/>
      <c r="CC778" s="81"/>
      <c r="CD778" s="81"/>
      <c r="CE778" s="81"/>
      <c r="CF778" s="81"/>
      <c r="CG778" s="81"/>
      <c r="CH778" s="81"/>
      <c r="CI778" s="81"/>
      <c r="CJ778" s="81"/>
      <c r="CK778" s="81"/>
      <c r="CL778" s="81"/>
      <c r="CM778" s="81"/>
      <c r="CN778" s="81"/>
      <c r="CO778" s="81"/>
      <c r="CP778" s="81"/>
      <c r="CQ778" s="81"/>
      <c r="CR778" s="81"/>
      <c r="CS778" s="81"/>
      <c r="CT778" s="81"/>
      <c r="CU778" s="81"/>
      <c r="CV778" s="81"/>
      <c r="CW778" s="81"/>
      <c r="CX778" s="81"/>
      <c r="CY778" s="81"/>
      <c r="CZ778" s="81"/>
      <c r="DA778" s="81"/>
      <c r="DB778" s="81"/>
      <c r="DC778" s="81"/>
      <c r="DD778" s="81"/>
      <c r="DE778" s="81"/>
      <c r="DF778" s="81"/>
      <c r="DG778" s="81"/>
      <c r="DH778" s="81"/>
      <c r="DI778" s="81"/>
      <c r="DJ778" s="81"/>
      <c r="DK778" s="81"/>
      <c r="DL778" s="81"/>
      <c r="DM778" s="81"/>
      <c r="DN778" s="81"/>
      <c r="DO778" s="81"/>
      <c r="DP778" s="81"/>
      <c r="DQ778" s="81"/>
      <c r="DR778" s="81"/>
      <c r="DS778" s="81"/>
      <c r="DT778" s="81"/>
      <c r="DU778" s="81"/>
      <c r="DV778" s="81"/>
      <c r="DW778" s="81"/>
      <c r="DX778" s="81"/>
      <c r="DY778" s="81"/>
      <c r="DZ778" s="81"/>
      <c r="EA778" s="81"/>
      <c r="EB778" s="81"/>
      <c r="EC778" s="81"/>
      <c r="ED778" s="81"/>
      <c r="EE778" s="81"/>
      <c r="EF778" s="81"/>
      <c r="EG778" s="81"/>
      <c r="EH778" s="81"/>
      <c r="EI778" s="81"/>
    </row>
    <row r="779" spans="1:139" ht="18"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1"/>
      <c r="AY779" s="81"/>
      <c r="AZ779" s="81"/>
      <c r="BA779" s="81"/>
      <c r="BB779" s="81"/>
      <c r="BC779" s="81"/>
      <c r="BD779" s="81"/>
      <c r="BE779" s="81"/>
      <c r="BF779" s="81"/>
      <c r="BG779" s="81"/>
      <c r="BH779" s="81"/>
      <c r="BI779" s="81"/>
      <c r="BJ779" s="81"/>
      <c r="BK779" s="81"/>
      <c r="BL779" s="81"/>
      <c r="BM779" s="81"/>
      <c r="BN779" s="81"/>
      <c r="BO779" s="81"/>
      <c r="BP779" s="81"/>
      <c r="BQ779" s="81"/>
      <c r="BR779" s="81"/>
      <c r="BS779" s="81"/>
      <c r="BT779" s="81"/>
      <c r="BU779" s="81"/>
      <c r="BV779" s="81"/>
      <c r="BW779" s="81"/>
      <c r="BX779" s="81"/>
      <c r="BY779" s="81"/>
      <c r="BZ779" s="81"/>
      <c r="CA779" s="81"/>
      <c r="CB779" s="81"/>
      <c r="CC779" s="81"/>
      <c r="CD779" s="81"/>
      <c r="CE779" s="81"/>
      <c r="CF779" s="81"/>
      <c r="CG779" s="81"/>
      <c r="CH779" s="81"/>
      <c r="CI779" s="81"/>
      <c r="CJ779" s="81"/>
      <c r="CK779" s="81"/>
      <c r="CL779" s="81"/>
      <c r="CM779" s="81"/>
      <c r="CN779" s="81"/>
      <c r="CO779" s="81"/>
      <c r="CP779" s="81"/>
      <c r="CQ779" s="81"/>
      <c r="CR779" s="81"/>
      <c r="CS779" s="81"/>
      <c r="CT779" s="81"/>
      <c r="CU779" s="81"/>
      <c r="CV779" s="81"/>
      <c r="CW779" s="81"/>
      <c r="CX779" s="81"/>
      <c r="CY779" s="81"/>
      <c r="CZ779" s="81"/>
      <c r="DA779" s="81"/>
      <c r="DB779" s="81"/>
      <c r="DC779" s="81"/>
      <c r="DD779" s="81"/>
      <c r="DE779" s="81"/>
      <c r="DF779" s="81"/>
      <c r="DG779" s="81"/>
      <c r="DH779" s="81"/>
      <c r="DI779" s="81"/>
      <c r="DJ779" s="81"/>
      <c r="DK779" s="81"/>
      <c r="DL779" s="81"/>
      <c r="DM779" s="81"/>
      <c r="DN779" s="81"/>
      <c r="DO779" s="81"/>
      <c r="DP779" s="81"/>
      <c r="DQ779" s="81"/>
      <c r="DR779" s="81"/>
      <c r="DS779" s="81"/>
      <c r="DT779" s="81"/>
      <c r="DU779" s="81"/>
      <c r="DV779" s="81"/>
      <c r="DW779" s="81"/>
      <c r="DX779" s="81"/>
      <c r="DY779" s="81"/>
      <c r="DZ779" s="81"/>
      <c r="EA779" s="81"/>
      <c r="EB779" s="81"/>
      <c r="EC779" s="81"/>
      <c r="ED779" s="81"/>
      <c r="EE779" s="81"/>
      <c r="EF779" s="81"/>
      <c r="EG779" s="81"/>
      <c r="EH779" s="81"/>
      <c r="EI779" s="81"/>
    </row>
    <row r="780" spans="1:139" ht="18"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c r="BG780" s="81"/>
      <c r="BH780" s="81"/>
      <c r="BI780" s="81"/>
      <c r="BJ780" s="81"/>
      <c r="BK780" s="81"/>
      <c r="BL780" s="81"/>
      <c r="BM780" s="81"/>
      <c r="BN780" s="81"/>
      <c r="BO780" s="81"/>
      <c r="BP780" s="81"/>
      <c r="BQ780" s="81"/>
      <c r="BR780" s="81"/>
      <c r="BS780" s="81"/>
      <c r="BT780" s="81"/>
      <c r="BU780" s="81"/>
      <c r="BV780" s="81"/>
      <c r="BW780" s="81"/>
      <c r="BX780" s="81"/>
      <c r="BY780" s="81"/>
      <c r="BZ780" s="81"/>
      <c r="CA780" s="81"/>
      <c r="CB780" s="81"/>
      <c r="CC780" s="81"/>
      <c r="CD780" s="81"/>
      <c r="CE780" s="81"/>
      <c r="CF780" s="81"/>
      <c r="CG780" s="81"/>
      <c r="CH780" s="81"/>
      <c r="CI780" s="81"/>
      <c r="CJ780" s="81"/>
      <c r="CK780" s="81"/>
      <c r="CL780" s="81"/>
      <c r="CM780" s="81"/>
      <c r="CN780" s="81"/>
      <c r="CO780" s="81"/>
      <c r="CP780" s="81"/>
      <c r="CQ780" s="81"/>
      <c r="CR780" s="81"/>
      <c r="CS780" s="81"/>
      <c r="CT780" s="81"/>
      <c r="CU780" s="81"/>
      <c r="CV780" s="81"/>
      <c r="CW780" s="81"/>
      <c r="CX780" s="81"/>
      <c r="CY780" s="81"/>
      <c r="CZ780" s="81"/>
      <c r="DA780" s="81"/>
      <c r="DB780" s="81"/>
      <c r="DC780" s="81"/>
      <c r="DD780" s="81"/>
      <c r="DE780" s="81"/>
      <c r="DF780" s="81"/>
      <c r="DG780" s="81"/>
      <c r="DH780" s="81"/>
      <c r="DI780" s="81"/>
      <c r="DJ780" s="81"/>
      <c r="DK780" s="81"/>
      <c r="DL780" s="81"/>
      <c r="DM780" s="81"/>
      <c r="DN780" s="81"/>
      <c r="DO780" s="81"/>
      <c r="DP780" s="81"/>
      <c r="DQ780" s="81"/>
      <c r="DR780" s="81"/>
      <c r="DS780" s="81"/>
      <c r="DT780" s="81"/>
      <c r="DU780" s="81"/>
      <c r="DV780" s="81"/>
      <c r="DW780" s="81"/>
      <c r="DX780" s="81"/>
      <c r="DY780" s="81"/>
      <c r="DZ780" s="81"/>
      <c r="EA780" s="81"/>
      <c r="EB780" s="81"/>
      <c r="EC780" s="81"/>
      <c r="ED780" s="81"/>
      <c r="EE780" s="81"/>
      <c r="EF780" s="81"/>
      <c r="EG780" s="81"/>
      <c r="EH780" s="81"/>
      <c r="EI780" s="81"/>
    </row>
    <row r="781" spans="1:139" ht="18"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1"/>
      <c r="AI781" s="81"/>
      <c r="AJ781" s="81"/>
      <c r="AK781" s="81"/>
      <c r="AL781" s="81"/>
      <c r="AM781" s="81"/>
      <c r="AN781" s="81"/>
      <c r="AO781" s="81"/>
      <c r="AP781" s="81"/>
      <c r="AQ781" s="81"/>
      <c r="AR781" s="81"/>
      <c r="AS781" s="81"/>
      <c r="AT781" s="81"/>
      <c r="AU781" s="81"/>
      <c r="AV781" s="81"/>
      <c r="AW781" s="81"/>
      <c r="AX781" s="81"/>
      <c r="AY781" s="81"/>
      <c r="AZ781" s="81"/>
      <c r="BA781" s="81"/>
      <c r="BB781" s="81"/>
      <c r="BC781" s="81"/>
      <c r="BD781" s="81"/>
      <c r="BE781" s="81"/>
      <c r="BF781" s="81"/>
      <c r="BG781" s="81"/>
      <c r="BH781" s="81"/>
      <c r="BI781" s="81"/>
      <c r="BJ781" s="81"/>
      <c r="BK781" s="81"/>
      <c r="BL781" s="81"/>
      <c r="BM781" s="81"/>
      <c r="BN781" s="81"/>
      <c r="BO781" s="81"/>
      <c r="BP781" s="81"/>
      <c r="BQ781" s="81"/>
      <c r="BR781" s="81"/>
      <c r="BS781" s="81"/>
      <c r="BT781" s="81"/>
      <c r="BU781" s="81"/>
      <c r="BV781" s="81"/>
      <c r="BW781" s="81"/>
      <c r="BX781" s="81"/>
      <c r="BY781" s="81"/>
      <c r="BZ781" s="81"/>
      <c r="CA781" s="81"/>
      <c r="CB781" s="81"/>
      <c r="CC781" s="81"/>
      <c r="CD781" s="81"/>
      <c r="CE781" s="81"/>
      <c r="CF781" s="81"/>
      <c r="CG781" s="81"/>
      <c r="CH781" s="81"/>
      <c r="CI781" s="81"/>
      <c r="CJ781" s="81"/>
      <c r="CK781" s="81"/>
      <c r="CL781" s="81"/>
      <c r="CM781" s="81"/>
      <c r="CN781" s="81"/>
      <c r="CO781" s="81"/>
      <c r="CP781" s="81"/>
      <c r="CQ781" s="81"/>
      <c r="CR781" s="81"/>
      <c r="CS781" s="81"/>
      <c r="CT781" s="81"/>
      <c r="CU781" s="81"/>
      <c r="CV781" s="81"/>
      <c r="CW781" s="81"/>
      <c r="CX781" s="81"/>
      <c r="CY781" s="81"/>
      <c r="CZ781" s="81"/>
      <c r="DA781" s="81"/>
      <c r="DB781" s="81"/>
      <c r="DC781" s="81"/>
      <c r="DD781" s="81"/>
      <c r="DE781" s="81"/>
      <c r="DF781" s="81"/>
      <c r="DG781" s="81"/>
      <c r="DH781" s="81"/>
      <c r="DI781" s="81"/>
      <c r="DJ781" s="81"/>
      <c r="DK781" s="81"/>
      <c r="DL781" s="81"/>
      <c r="DM781" s="81"/>
      <c r="DN781" s="81"/>
      <c r="DO781" s="81"/>
      <c r="DP781" s="81"/>
      <c r="DQ781" s="81"/>
      <c r="DR781" s="81"/>
      <c r="DS781" s="81"/>
      <c r="DT781" s="81"/>
      <c r="DU781" s="81"/>
      <c r="DV781" s="81"/>
      <c r="DW781" s="81"/>
      <c r="DX781" s="81"/>
      <c r="DY781" s="81"/>
      <c r="DZ781" s="81"/>
      <c r="EA781" s="81"/>
      <c r="EB781" s="81"/>
      <c r="EC781" s="81"/>
      <c r="ED781" s="81"/>
      <c r="EE781" s="81"/>
      <c r="EF781" s="81"/>
      <c r="EG781" s="81"/>
      <c r="EH781" s="81"/>
      <c r="EI781" s="81"/>
    </row>
    <row r="782" spans="1:139" ht="18"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1"/>
      <c r="AX782" s="81"/>
      <c r="AY782" s="81"/>
      <c r="AZ782" s="81"/>
      <c r="BA782" s="81"/>
      <c r="BB782" s="81"/>
      <c r="BC782" s="81"/>
      <c r="BD782" s="81"/>
      <c r="BE782" s="81"/>
      <c r="BF782" s="81"/>
      <c r="BG782" s="81"/>
      <c r="BH782" s="81"/>
      <c r="BI782" s="81"/>
      <c r="BJ782" s="81"/>
      <c r="BK782" s="81"/>
      <c r="BL782" s="81"/>
      <c r="BM782" s="81"/>
      <c r="BN782" s="81"/>
      <c r="BO782" s="81"/>
      <c r="BP782" s="81"/>
      <c r="BQ782" s="81"/>
      <c r="BR782" s="81"/>
      <c r="BS782" s="81"/>
      <c r="BT782" s="81"/>
      <c r="BU782" s="81"/>
      <c r="BV782" s="81"/>
      <c r="BW782" s="81"/>
      <c r="BX782" s="81"/>
      <c r="BY782" s="81"/>
      <c r="BZ782" s="81"/>
      <c r="CA782" s="81"/>
      <c r="CB782" s="81"/>
      <c r="CC782" s="81"/>
      <c r="CD782" s="81"/>
      <c r="CE782" s="81"/>
      <c r="CF782" s="81"/>
      <c r="CG782" s="81"/>
      <c r="CH782" s="81"/>
      <c r="CI782" s="81"/>
      <c r="CJ782" s="81"/>
      <c r="CK782" s="81"/>
      <c r="CL782" s="81"/>
      <c r="CM782" s="81"/>
      <c r="CN782" s="81"/>
      <c r="CO782" s="81"/>
      <c r="CP782" s="81"/>
      <c r="CQ782" s="81"/>
      <c r="CR782" s="81"/>
      <c r="CS782" s="81"/>
      <c r="CT782" s="81"/>
      <c r="CU782" s="81"/>
      <c r="CV782" s="81"/>
      <c r="CW782" s="81"/>
      <c r="CX782" s="81"/>
      <c r="CY782" s="81"/>
      <c r="CZ782" s="81"/>
      <c r="DA782" s="81"/>
      <c r="DB782" s="81"/>
      <c r="DC782" s="81"/>
      <c r="DD782" s="81"/>
      <c r="DE782" s="81"/>
      <c r="DF782" s="81"/>
      <c r="DG782" s="81"/>
      <c r="DH782" s="81"/>
      <c r="DI782" s="81"/>
      <c r="DJ782" s="81"/>
      <c r="DK782" s="81"/>
      <c r="DL782" s="81"/>
      <c r="DM782" s="81"/>
      <c r="DN782" s="81"/>
      <c r="DO782" s="81"/>
      <c r="DP782" s="81"/>
      <c r="DQ782" s="81"/>
      <c r="DR782" s="81"/>
      <c r="DS782" s="81"/>
      <c r="DT782" s="81"/>
      <c r="DU782" s="81"/>
      <c r="DV782" s="81"/>
      <c r="DW782" s="81"/>
      <c r="DX782" s="81"/>
      <c r="DY782" s="81"/>
      <c r="DZ782" s="81"/>
      <c r="EA782" s="81"/>
      <c r="EB782" s="81"/>
      <c r="EC782" s="81"/>
      <c r="ED782" s="81"/>
      <c r="EE782" s="81"/>
      <c r="EF782" s="81"/>
      <c r="EG782" s="81"/>
      <c r="EH782" s="81"/>
      <c r="EI782" s="81"/>
    </row>
    <row r="783" spans="1:139" ht="18"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1"/>
      <c r="AI783" s="81"/>
      <c r="AJ783" s="81"/>
      <c r="AK783" s="81"/>
      <c r="AL783" s="81"/>
      <c r="AM783" s="81"/>
      <c r="AN783" s="81"/>
      <c r="AO783" s="81"/>
      <c r="AP783" s="81"/>
      <c r="AQ783" s="81"/>
      <c r="AR783" s="81"/>
      <c r="AS783" s="81"/>
      <c r="AT783" s="81"/>
      <c r="AU783" s="81"/>
      <c r="AV783" s="81"/>
      <c r="AW783" s="81"/>
      <c r="AX783" s="81"/>
      <c r="AY783" s="81"/>
      <c r="AZ783" s="81"/>
      <c r="BA783" s="81"/>
      <c r="BB783" s="81"/>
      <c r="BC783" s="81"/>
      <c r="BD783" s="81"/>
      <c r="BE783" s="81"/>
      <c r="BF783" s="81"/>
      <c r="BG783" s="81"/>
      <c r="BH783" s="81"/>
      <c r="BI783" s="81"/>
      <c r="BJ783" s="81"/>
      <c r="BK783" s="81"/>
      <c r="BL783" s="81"/>
      <c r="BM783" s="81"/>
      <c r="BN783" s="81"/>
      <c r="BO783" s="81"/>
      <c r="BP783" s="81"/>
      <c r="BQ783" s="81"/>
      <c r="BR783" s="81"/>
      <c r="BS783" s="81"/>
      <c r="BT783" s="81"/>
      <c r="BU783" s="81"/>
      <c r="BV783" s="81"/>
      <c r="BW783" s="81"/>
      <c r="BX783" s="81"/>
      <c r="BY783" s="81"/>
      <c r="BZ783" s="81"/>
      <c r="CA783" s="81"/>
      <c r="CB783" s="81"/>
      <c r="CC783" s="81"/>
      <c r="CD783" s="81"/>
      <c r="CE783" s="81"/>
      <c r="CF783" s="81"/>
      <c r="CG783" s="81"/>
      <c r="CH783" s="81"/>
      <c r="CI783" s="81"/>
      <c r="CJ783" s="81"/>
      <c r="CK783" s="81"/>
      <c r="CL783" s="81"/>
      <c r="CM783" s="81"/>
      <c r="CN783" s="81"/>
      <c r="CO783" s="81"/>
      <c r="CP783" s="81"/>
      <c r="CQ783" s="81"/>
      <c r="CR783" s="81"/>
      <c r="CS783" s="81"/>
      <c r="CT783" s="81"/>
      <c r="CU783" s="81"/>
      <c r="CV783" s="81"/>
      <c r="CW783" s="81"/>
      <c r="CX783" s="81"/>
      <c r="CY783" s="81"/>
      <c r="CZ783" s="81"/>
      <c r="DA783" s="81"/>
      <c r="DB783" s="81"/>
      <c r="DC783" s="81"/>
      <c r="DD783" s="81"/>
      <c r="DE783" s="81"/>
      <c r="DF783" s="81"/>
      <c r="DG783" s="81"/>
      <c r="DH783" s="81"/>
      <c r="DI783" s="81"/>
      <c r="DJ783" s="81"/>
      <c r="DK783" s="81"/>
      <c r="DL783" s="81"/>
      <c r="DM783" s="81"/>
      <c r="DN783" s="81"/>
      <c r="DO783" s="81"/>
      <c r="DP783" s="81"/>
      <c r="DQ783" s="81"/>
      <c r="DR783" s="81"/>
      <c r="DS783" s="81"/>
      <c r="DT783" s="81"/>
      <c r="DU783" s="81"/>
      <c r="DV783" s="81"/>
      <c r="DW783" s="81"/>
      <c r="DX783" s="81"/>
      <c r="DY783" s="81"/>
      <c r="DZ783" s="81"/>
      <c r="EA783" s="81"/>
      <c r="EB783" s="81"/>
      <c r="EC783" s="81"/>
      <c r="ED783" s="81"/>
      <c r="EE783" s="81"/>
      <c r="EF783" s="81"/>
      <c r="EG783" s="81"/>
      <c r="EH783" s="81"/>
      <c r="EI783" s="81"/>
    </row>
    <row r="784" spans="1:139" ht="18"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1"/>
      <c r="AX784" s="81"/>
      <c r="AY784" s="81"/>
      <c r="AZ784" s="81"/>
      <c r="BA784" s="81"/>
      <c r="BB784" s="81"/>
      <c r="BC784" s="81"/>
      <c r="BD784" s="81"/>
      <c r="BE784" s="81"/>
      <c r="BF784" s="81"/>
      <c r="BG784" s="81"/>
      <c r="BH784" s="81"/>
      <c r="BI784" s="81"/>
      <c r="BJ784" s="81"/>
      <c r="BK784" s="81"/>
      <c r="BL784" s="81"/>
      <c r="BM784" s="81"/>
      <c r="BN784" s="81"/>
      <c r="BO784" s="81"/>
      <c r="BP784" s="81"/>
      <c r="BQ784" s="81"/>
      <c r="BR784" s="81"/>
      <c r="BS784" s="81"/>
      <c r="BT784" s="81"/>
      <c r="BU784" s="81"/>
      <c r="BV784" s="81"/>
      <c r="BW784" s="81"/>
      <c r="BX784" s="81"/>
      <c r="BY784" s="81"/>
      <c r="BZ784" s="81"/>
      <c r="CA784" s="81"/>
      <c r="CB784" s="81"/>
      <c r="CC784" s="81"/>
      <c r="CD784" s="81"/>
      <c r="CE784" s="81"/>
      <c r="CF784" s="81"/>
      <c r="CG784" s="81"/>
      <c r="CH784" s="81"/>
      <c r="CI784" s="81"/>
      <c r="CJ784" s="81"/>
      <c r="CK784" s="81"/>
      <c r="CL784" s="81"/>
      <c r="CM784" s="81"/>
      <c r="CN784" s="81"/>
      <c r="CO784" s="81"/>
      <c r="CP784" s="81"/>
      <c r="CQ784" s="81"/>
      <c r="CR784" s="81"/>
      <c r="CS784" s="81"/>
      <c r="CT784" s="81"/>
      <c r="CU784" s="81"/>
      <c r="CV784" s="81"/>
      <c r="CW784" s="81"/>
      <c r="CX784" s="81"/>
      <c r="CY784" s="81"/>
      <c r="CZ784" s="81"/>
      <c r="DA784" s="81"/>
      <c r="DB784" s="81"/>
      <c r="DC784" s="81"/>
      <c r="DD784" s="81"/>
      <c r="DE784" s="81"/>
      <c r="DF784" s="81"/>
      <c r="DG784" s="81"/>
      <c r="DH784" s="81"/>
      <c r="DI784" s="81"/>
      <c r="DJ784" s="81"/>
      <c r="DK784" s="81"/>
      <c r="DL784" s="81"/>
      <c r="DM784" s="81"/>
      <c r="DN784" s="81"/>
      <c r="DO784" s="81"/>
      <c r="DP784" s="81"/>
      <c r="DQ784" s="81"/>
      <c r="DR784" s="81"/>
      <c r="DS784" s="81"/>
      <c r="DT784" s="81"/>
      <c r="DU784" s="81"/>
      <c r="DV784" s="81"/>
      <c r="DW784" s="81"/>
      <c r="DX784" s="81"/>
      <c r="DY784" s="81"/>
      <c r="DZ784" s="81"/>
      <c r="EA784" s="81"/>
      <c r="EB784" s="81"/>
      <c r="EC784" s="81"/>
      <c r="ED784" s="81"/>
      <c r="EE784" s="81"/>
      <c r="EF784" s="81"/>
      <c r="EG784" s="81"/>
      <c r="EH784" s="81"/>
      <c r="EI784" s="81"/>
    </row>
    <row r="785" spans="1:139" ht="18"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c r="BC785" s="81"/>
      <c r="BD785" s="81"/>
      <c r="BE785" s="81"/>
      <c r="BF785" s="81"/>
      <c r="BG785" s="81"/>
      <c r="BH785" s="81"/>
      <c r="BI785" s="81"/>
      <c r="BJ785" s="81"/>
      <c r="BK785" s="81"/>
      <c r="BL785" s="81"/>
      <c r="BM785" s="81"/>
      <c r="BN785" s="81"/>
      <c r="BO785" s="81"/>
      <c r="BP785" s="81"/>
      <c r="BQ785" s="81"/>
      <c r="BR785" s="81"/>
      <c r="BS785" s="81"/>
      <c r="BT785" s="81"/>
      <c r="BU785" s="81"/>
      <c r="BV785" s="81"/>
      <c r="BW785" s="81"/>
      <c r="BX785" s="81"/>
      <c r="BY785" s="81"/>
      <c r="BZ785" s="81"/>
      <c r="CA785" s="81"/>
      <c r="CB785" s="81"/>
      <c r="CC785" s="81"/>
      <c r="CD785" s="81"/>
      <c r="CE785" s="81"/>
      <c r="CF785" s="81"/>
      <c r="CG785" s="81"/>
      <c r="CH785" s="81"/>
      <c r="CI785" s="81"/>
      <c r="CJ785" s="81"/>
      <c r="CK785" s="81"/>
      <c r="CL785" s="81"/>
      <c r="CM785" s="81"/>
      <c r="CN785" s="81"/>
      <c r="CO785" s="81"/>
      <c r="CP785" s="81"/>
      <c r="CQ785" s="81"/>
      <c r="CR785" s="81"/>
      <c r="CS785" s="81"/>
      <c r="CT785" s="81"/>
      <c r="CU785" s="81"/>
      <c r="CV785" s="81"/>
      <c r="CW785" s="81"/>
      <c r="CX785" s="81"/>
      <c r="CY785" s="81"/>
      <c r="CZ785" s="81"/>
      <c r="DA785" s="81"/>
      <c r="DB785" s="81"/>
      <c r="DC785" s="81"/>
      <c r="DD785" s="81"/>
      <c r="DE785" s="81"/>
      <c r="DF785" s="81"/>
      <c r="DG785" s="81"/>
      <c r="DH785" s="81"/>
      <c r="DI785" s="81"/>
      <c r="DJ785" s="81"/>
      <c r="DK785" s="81"/>
      <c r="DL785" s="81"/>
      <c r="DM785" s="81"/>
      <c r="DN785" s="81"/>
      <c r="DO785" s="81"/>
      <c r="DP785" s="81"/>
      <c r="DQ785" s="81"/>
      <c r="DR785" s="81"/>
      <c r="DS785" s="81"/>
      <c r="DT785" s="81"/>
      <c r="DU785" s="81"/>
      <c r="DV785" s="81"/>
      <c r="DW785" s="81"/>
      <c r="DX785" s="81"/>
      <c r="DY785" s="81"/>
      <c r="DZ785" s="81"/>
      <c r="EA785" s="81"/>
      <c r="EB785" s="81"/>
      <c r="EC785" s="81"/>
      <c r="ED785" s="81"/>
      <c r="EE785" s="81"/>
      <c r="EF785" s="81"/>
      <c r="EG785" s="81"/>
      <c r="EH785" s="81"/>
      <c r="EI785" s="81"/>
    </row>
    <row r="786" spans="1:139" ht="18"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1"/>
      <c r="AY786" s="81"/>
      <c r="AZ786" s="81"/>
      <c r="BA786" s="81"/>
      <c r="BB786" s="81"/>
      <c r="BC786" s="81"/>
      <c r="BD786" s="81"/>
      <c r="BE786" s="81"/>
      <c r="BF786" s="81"/>
      <c r="BG786" s="81"/>
      <c r="BH786" s="81"/>
      <c r="BI786" s="81"/>
      <c r="BJ786" s="81"/>
      <c r="BK786" s="81"/>
      <c r="BL786" s="81"/>
      <c r="BM786" s="81"/>
      <c r="BN786" s="81"/>
      <c r="BO786" s="81"/>
      <c r="BP786" s="81"/>
      <c r="BQ786" s="81"/>
      <c r="BR786" s="81"/>
      <c r="BS786" s="81"/>
      <c r="BT786" s="81"/>
      <c r="BU786" s="81"/>
      <c r="BV786" s="81"/>
      <c r="BW786" s="81"/>
      <c r="BX786" s="81"/>
      <c r="BY786" s="81"/>
      <c r="BZ786" s="81"/>
      <c r="CA786" s="81"/>
      <c r="CB786" s="81"/>
      <c r="CC786" s="81"/>
      <c r="CD786" s="81"/>
      <c r="CE786" s="81"/>
      <c r="CF786" s="81"/>
      <c r="CG786" s="81"/>
      <c r="CH786" s="81"/>
      <c r="CI786" s="81"/>
      <c r="CJ786" s="81"/>
      <c r="CK786" s="81"/>
      <c r="CL786" s="81"/>
      <c r="CM786" s="81"/>
      <c r="CN786" s="81"/>
      <c r="CO786" s="81"/>
      <c r="CP786" s="81"/>
      <c r="CQ786" s="81"/>
      <c r="CR786" s="81"/>
      <c r="CS786" s="81"/>
      <c r="CT786" s="81"/>
      <c r="CU786" s="81"/>
      <c r="CV786" s="81"/>
      <c r="CW786" s="81"/>
      <c r="CX786" s="81"/>
      <c r="CY786" s="81"/>
      <c r="CZ786" s="81"/>
      <c r="DA786" s="81"/>
      <c r="DB786" s="81"/>
      <c r="DC786" s="81"/>
      <c r="DD786" s="81"/>
      <c r="DE786" s="81"/>
      <c r="DF786" s="81"/>
      <c r="DG786" s="81"/>
      <c r="DH786" s="81"/>
      <c r="DI786" s="81"/>
      <c r="DJ786" s="81"/>
      <c r="DK786" s="81"/>
      <c r="DL786" s="81"/>
      <c r="DM786" s="81"/>
      <c r="DN786" s="81"/>
      <c r="DO786" s="81"/>
      <c r="DP786" s="81"/>
      <c r="DQ786" s="81"/>
      <c r="DR786" s="81"/>
      <c r="DS786" s="81"/>
      <c r="DT786" s="81"/>
      <c r="DU786" s="81"/>
      <c r="DV786" s="81"/>
      <c r="DW786" s="81"/>
      <c r="DX786" s="81"/>
      <c r="DY786" s="81"/>
      <c r="DZ786" s="81"/>
      <c r="EA786" s="81"/>
      <c r="EB786" s="81"/>
      <c r="EC786" s="81"/>
      <c r="ED786" s="81"/>
      <c r="EE786" s="81"/>
      <c r="EF786" s="81"/>
      <c r="EG786" s="81"/>
      <c r="EH786" s="81"/>
      <c r="EI786" s="81"/>
    </row>
    <row r="787" spans="1:139" ht="18"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c r="BG787" s="81"/>
      <c r="BH787" s="81"/>
      <c r="BI787" s="81"/>
      <c r="BJ787" s="81"/>
      <c r="BK787" s="81"/>
      <c r="BL787" s="81"/>
      <c r="BM787" s="81"/>
      <c r="BN787" s="81"/>
      <c r="BO787" s="81"/>
      <c r="BP787" s="81"/>
      <c r="BQ787" s="81"/>
      <c r="BR787" s="81"/>
      <c r="BS787" s="81"/>
      <c r="BT787" s="81"/>
      <c r="BU787" s="81"/>
      <c r="BV787" s="81"/>
      <c r="BW787" s="81"/>
      <c r="BX787" s="81"/>
      <c r="BY787" s="81"/>
      <c r="BZ787" s="81"/>
      <c r="CA787" s="81"/>
      <c r="CB787" s="81"/>
      <c r="CC787" s="81"/>
      <c r="CD787" s="81"/>
      <c r="CE787" s="81"/>
      <c r="CF787" s="81"/>
      <c r="CG787" s="81"/>
      <c r="CH787" s="81"/>
      <c r="CI787" s="81"/>
      <c r="CJ787" s="81"/>
      <c r="CK787" s="81"/>
      <c r="CL787" s="81"/>
      <c r="CM787" s="81"/>
      <c r="CN787" s="81"/>
      <c r="CO787" s="81"/>
      <c r="CP787" s="81"/>
      <c r="CQ787" s="81"/>
      <c r="CR787" s="81"/>
      <c r="CS787" s="81"/>
      <c r="CT787" s="81"/>
      <c r="CU787" s="81"/>
      <c r="CV787" s="81"/>
      <c r="CW787" s="81"/>
      <c r="CX787" s="81"/>
      <c r="CY787" s="81"/>
      <c r="CZ787" s="81"/>
      <c r="DA787" s="81"/>
      <c r="DB787" s="81"/>
      <c r="DC787" s="81"/>
      <c r="DD787" s="81"/>
      <c r="DE787" s="81"/>
      <c r="DF787" s="81"/>
      <c r="DG787" s="81"/>
      <c r="DH787" s="81"/>
      <c r="DI787" s="81"/>
      <c r="DJ787" s="81"/>
      <c r="DK787" s="81"/>
      <c r="DL787" s="81"/>
      <c r="DM787" s="81"/>
      <c r="DN787" s="81"/>
      <c r="DO787" s="81"/>
      <c r="DP787" s="81"/>
      <c r="DQ787" s="81"/>
      <c r="DR787" s="81"/>
      <c r="DS787" s="81"/>
      <c r="DT787" s="81"/>
      <c r="DU787" s="81"/>
      <c r="DV787" s="81"/>
      <c r="DW787" s="81"/>
      <c r="DX787" s="81"/>
      <c r="DY787" s="81"/>
      <c r="DZ787" s="81"/>
      <c r="EA787" s="81"/>
      <c r="EB787" s="81"/>
      <c r="EC787" s="81"/>
      <c r="ED787" s="81"/>
      <c r="EE787" s="81"/>
      <c r="EF787" s="81"/>
      <c r="EG787" s="81"/>
      <c r="EH787" s="81"/>
      <c r="EI787" s="81"/>
    </row>
    <row r="788" spans="1:139" ht="18"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1"/>
      <c r="AX788" s="81"/>
      <c r="AY788" s="81"/>
      <c r="AZ788" s="81"/>
      <c r="BA788" s="81"/>
      <c r="BB788" s="81"/>
      <c r="BC788" s="81"/>
      <c r="BD788" s="81"/>
      <c r="BE788" s="81"/>
      <c r="BF788" s="81"/>
      <c r="BG788" s="81"/>
      <c r="BH788" s="81"/>
      <c r="BI788" s="81"/>
      <c r="BJ788" s="81"/>
      <c r="BK788" s="81"/>
      <c r="BL788" s="81"/>
      <c r="BM788" s="81"/>
      <c r="BN788" s="81"/>
      <c r="BO788" s="81"/>
      <c r="BP788" s="81"/>
      <c r="BQ788" s="81"/>
      <c r="BR788" s="81"/>
      <c r="BS788" s="81"/>
      <c r="BT788" s="81"/>
      <c r="BU788" s="81"/>
      <c r="BV788" s="81"/>
      <c r="BW788" s="81"/>
      <c r="BX788" s="81"/>
      <c r="BY788" s="81"/>
      <c r="BZ788" s="81"/>
      <c r="CA788" s="81"/>
      <c r="CB788" s="81"/>
      <c r="CC788" s="81"/>
      <c r="CD788" s="81"/>
      <c r="CE788" s="81"/>
      <c r="CF788" s="81"/>
      <c r="CG788" s="81"/>
      <c r="CH788" s="81"/>
      <c r="CI788" s="81"/>
      <c r="CJ788" s="81"/>
      <c r="CK788" s="81"/>
      <c r="CL788" s="81"/>
      <c r="CM788" s="81"/>
      <c r="CN788" s="81"/>
      <c r="CO788" s="81"/>
      <c r="CP788" s="81"/>
      <c r="CQ788" s="81"/>
      <c r="CR788" s="81"/>
      <c r="CS788" s="81"/>
      <c r="CT788" s="81"/>
      <c r="CU788" s="81"/>
      <c r="CV788" s="81"/>
      <c r="CW788" s="81"/>
      <c r="CX788" s="81"/>
      <c r="CY788" s="81"/>
      <c r="CZ788" s="81"/>
      <c r="DA788" s="81"/>
      <c r="DB788" s="81"/>
      <c r="DC788" s="81"/>
      <c r="DD788" s="81"/>
      <c r="DE788" s="81"/>
      <c r="DF788" s="81"/>
      <c r="DG788" s="81"/>
      <c r="DH788" s="81"/>
      <c r="DI788" s="81"/>
      <c r="DJ788" s="81"/>
      <c r="DK788" s="81"/>
      <c r="DL788" s="81"/>
      <c r="DM788" s="81"/>
      <c r="DN788" s="81"/>
      <c r="DO788" s="81"/>
      <c r="DP788" s="81"/>
      <c r="DQ788" s="81"/>
      <c r="DR788" s="81"/>
      <c r="DS788" s="81"/>
      <c r="DT788" s="81"/>
      <c r="DU788" s="81"/>
      <c r="DV788" s="81"/>
      <c r="DW788" s="81"/>
      <c r="DX788" s="81"/>
      <c r="DY788" s="81"/>
      <c r="DZ788" s="81"/>
      <c r="EA788" s="81"/>
      <c r="EB788" s="81"/>
      <c r="EC788" s="81"/>
      <c r="ED788" s="81"/>
      <c r="EE788" s="81"/>
      <c r="EF788" s="81"/>
      <c r="EG788" s="81"/>
      <c r="EH788" s="81"/>
      <c r="EI788" s="81"/>
    </row>
    <row r="789" spans="1:139" ht="18"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1"/>
      <c r="AI789" s="81"/>
      <c r="AJ789" s="81"/>
      <c r="AK789" s="81"/>
      <c r="AL789" s="81"/>
      <c r="AM789" s="81"/>
      <c r="AN789" s="81"/>
      <c r="AO789" s="81"/>
      <c r="AP789" s="81"/>
      <c r="AQ789" s="81"/>
      <c r="AR789" s="81"/>
      <c r="AS789" s="81"/>
      <c r="AT789" s="81"/>
      <c r="AU789" s="81"/>
      <c r="AV789" s="81"/>
      <c r="AW789" s="81"/>
      <c r="AX789" s="81"/>
      <c r="AY789" s="81"/>
      <c r="AZ789" s="81"/>
      <c r="BA789" s="81"/>
      <c r="BB789" s="81"/>
      <c r="BC789" s="81"/>
      <c r="BD789" s="81"/>
      <c r="BE789" s="81"/>
      <c r="BF789" s="81"/>
      <c r="BG789" s="81"/>
      <c r="BH789" s="81"/>
      <c r="BI789" s="81"/>
      <c r="BJ789" s="81"/>
      <c r="BK789" s="81"/>
      <c r="BL789" s="81"/>
      <c r="BM789" s="81"/>
      <c r="BN789" s="81"/>
      <c r="BO789" s="81"/>
      <c r="BP789" s="81"/>
      <c r="BQ789" s="81"/>
      <c r="BR789" s="81"/>
      <c r="BS789" s="81"/>
      <c r="BT789" s="81"/>
      <c r="BU789" s="81"/>
      <c r="BV789" s="81"/>
      <c r="BW789" s="81"/>
      <c r="BX789" s="81"/>
      <c r="BY789" s="81"/>
      <c r="BZ789" s="81"/>
      <c r="CA789" s="81"/>
      <c r="CB789" s="81"/>
      <c r="CC789" s="81"/>
      <c r="CD789" s="81"/>
      <c r="CE789" s="81"/>
      <c r="CF789" s="81"/>
      <c r="CG789" s="81"/>
      <c r="CH789" s="81"/>
      <c r="CI789" s="81"/>
      <c r="CJ789" s="81"/>
      <c r="CK789" s="81"/>
      <c r="CL789" s="81"/>
      <c r="CM789" s="81"/>
      <c r="CN789" s="81"/>
      <c r="CO789" s="81"/>
      <c r="CP789" s="81"/>
      <c r="CQ789" s="81"/>
      <c r="CR789" s="81"/>
      <c r="CS789" s="81"/>
      <c r="CT789" s="81"/>
      <c r="CU789" s="81"/>
      <c r="CV789" s="81"/>
      <c r="CW789" s="81"/>
      <c r="CX789" s="81"/>
      <c r="CY789" s="81"/>
      <c r="CZ789" s="81"/>
      <c r="DA789" s="81"/>
      <c r="DB789" s="81"/>
      <c r="DC789" s="81"/>
      <c r="DD789" s="81"/>
      <c r="DE789" s="81"/>
      <c r="DF789" s="81"/>
      <c r="DG789" s="81"/>
      <c r="DH789" s="81"/>
      <c r="DI789" s="81"/>
      <c r="DJ789" s="81"/>
      <c r="DK789" s="81"/>
      <c r="DL789" s="81"/>
      <c r="DM789" s="81"/>
      <c r="DN789" s="81"/>
      <c r="DO789" s="81"/>
      <c r="DP789" s="81"/>
      <c r="DQ789" s="81"/>
      <c r="DR789" s="81"/>
      <c r="DS789" s="81"/>
      <c r="DT789" s="81"/>
      <c r="DU789" s="81"/>
      <c r="DV789" s="81"/>
      <c r="DW789" s="81"/>
      <c r="DX789" s="81"/>
      <c r="DY789" s="81"/>
      <c r="DZ789" s="81"/>
      <c r="EA789" s="81"/>
      <c r="EB789" s="81"/>
      <c r="EC789" s="81"/>
      <c r="ED789" s="81"/>
      <c r="EE789" s="81"/>
      <c r="EF789" s="81"/>
      <c r="EG789" s="81"/>
      <c r="EH789" s="81"/>
      <c r="EI789" s="81"/>
    </row>
    <row r="790" spans="1:139" ht="18"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c r="BG790" s="81"/>
      <c r="BH790" s="81"/>
      <c r="BI790" s="81"/>
      <c r="BJ790" s="81"/>
      <c r="BK790" s="81"/>
      <c r="BL790" s="81"/>
      <c r="BM790" s="81"/>
      <c r="BN790" s="81"/>
      <c r="BO790" s="81"/>
      <c r="BP790" s="81"/>
      <c r="BQ790" s="81"/>
      <c r="BR790" s="81"/>
      <c r="BS790" s="81"/>
      <c r="BT790" s="81"/>
      <c r="BU790" s="81"/>
      <c r="BV790" s="81"/>
      <c r="BW790" s="81"/>
      <c r="BX790" s="81"/>
      <c r="BY790" s="81"/>
      <c r="BZ790" s="81"/>
      <c r="CA790" s="81"/>
      <c r="CB790" s="81"/>
      <c r="CC790" s="81"/>
      <c r="CD790" s="81"/>
      <c r="CE790" s="81"/>
      <c r="CF790" s="81"/>
      <c r="CG790" s="81"/>
      <c r="CH790" s="81"/>
      <c r="CI790" s="81"/>
      <c r="CJ790" s="81"/>
      <c r="CK790" s="81"/>
      <c r="CL790" s="81"/>
      <c r="CM790" s="81"/>
      <c r="CN790" s="81"/>
      <c r="CO790" s="81"/>
      <c r="CP790" s="81"/>
      <c r="CQ790" s="81"/>
      <c r="CR790" s="81"/>
      <c r="CS790" s="81"/>
      <c r="CT790" s="81"/>
      <c r="CU790" s="81"/>
      <c r="CV790" s="81"/>
      <c r="CW790" s="81"/>
      <c r="CX790" s="81"/>
      <c r="CY790" s="81"/>
      <c r="CZ790" s="81"/>
      <c r="DA790" s="81"/>
      <c r="DB790" s="81"/>
      <c r="DC790" s="81"/>
      <c r="DD790" s="81"/>
      <c r="DE790" s="81"/>
      <c r="DF790" s="81"/>
      <c r="DG790" s="81"/>
      <c r="DH790" s="81"/>
      <c r="DI790" s="81"/>
      <c r="DJ790" s="81"/>
      <c r="DK790" s="81"/>
      <c r="DL790" s="81"/>
      <c r="DM790" s="81"/>
      <c r="DN790" s="81"/>
      <c r="DO790" s="81"/>
      <c r="DP790" s="81"/>
      <c r="DQ790" s="81"/>
      <c r="DR790" s="81"/>
      <c r="DS790" s="81"/>
      <c r="DT790" s="81"/>
      <c r="DU790" s="81"/>
      <c r="DV790" s="81"/>
      <c r="DW790" s="81"/>
      <c r="DX790" s="81"/>
      <c r="DY790" s="81"/>
      <c r="DZ790" s="81"/>
      <c r="EA790" s="81"/>
      <c r="EB790" s="81"/>
      <c r="EC790" s="81"/>
      <c r="ED790" s="81"/>
      <c r="EE790" s="81"/>
      <c r="EF790" s="81"/>
      <c r="EG790" s="81"/>
      <c r="EH790" s="81"/>
      <c r="EI790" s="81"/>
    </row>
    <row r="791" spans="1:139" ht="18"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1"/>
      <c r="AI791" s="81"/>
      <c r="AJ791" s="81"/>
      <c r="AK791" s="81"/>
      <c r="AL791" s="81"/>
      <c r="AM791" s="81"/>
      <c r="AN791" s="81"/>
      <c r="AO791" s="81"/>
      <c r="AP791" s="81"/>
      <c r="AQ791" s="81"/>
      <c r="AR791" s="81"/>
      <c r="AS791" s="81"/>
      <c r="AT791" s="81"/>
      <c r="AU791" s="81"/>
      <c r="AV791" s="81"/>
      <c r="AW791" s="81"/>
      <c r="AX791" s="81"/>
      <c r="AY791" s="81"/>
      <c r="AZ791" s="81"/>
      <c r="BA791" s="81"/>
      <c r="BB791" s="81"/>
      <c r="BC791" s="81"/>
      <c r="BD791" s="81"/>
      <c r="BE791" s="81"/>
      <c r="BF791" s="81"/>
      <c r="BG791" s="81"/>
      <c r="BH791" s="81"/>
      <c r="BI791" s="81"/>
      <c r="BJ791" s="81"/>
      <c r="BK791" s="81"/>
      <c r="BL791" s="81"/>
      <c r="BM791" s="81"/>
      <c r="BN791" s="81"/>
      <c r="BO791" s="81"/>
      <c r="BP791" s="81"/>
      <c r="BQ791" s="81"/>
      <c r="BR791" s="81"/>
      <c r="BS791" s="81"/>
      <c r="BT791" s="81"/>
      <c r="BU791" s="81"/>
      <c r="BV791" s="81"/>
      <c r="BW791" s="81"/>
      <c r="BX791" s="81"/>
      <c r="BY791" s="81"/>
      <c r="BZ791" s="81"/>
      <c r="CA791" s="81"/>
      <c r="CB791" s="81"/>
      <c r="CC791" s="81"/>
      <c r="CD791" s="81"/>
      <c r="CE791" s="81"/>
      <c r="CF791" s="81"/>
      <c r="CG791" s="81"/>
      <c r="CH791" s="81"/>
      <c r="CI791" s="81"/>
      <c r="CJ791" s="81"/>
      <c r="CK791" s="81"/>
      <c r="CL791" s="81"/>
      <c r="CM791" s="81"/>
      <c r="CN791" s="81"/>
      <c r="CO791" s="81"/>
      <c r="CP791" s="81"/>
      <c r="CQ791" s="81"/>
      <c r="CR791" s="81"/>
      <c r="CS791" s="81"/>
      <c r="CT791" s="81"/>
      <c r="CU791" s="81"/>
      <c r="CV791" s="81"/>
      <c r="CW791" s="81"/>
      <c r="CX791" s="81"/>
      <c r="CY791" s="81"/>
      <c r="CZ791" s="81"/>
      <c r="DA791" s="81"/>
      <c r="DB791" s="81"/>
      <c r="DC791" s="81"/>
      <c r="DD791" s="81"/>
      <c r="DE791" s="81"/>
      <c r="DF791" s="81"/>
      <c r="DG791" s="81"/>
      <c r="DH791" s="81"/>
      <c r="DI791" s="81"/>
      <c r="DJ791" s="81"/>
      <c r="DK791" s="81"/>
      <c r="DL791" s="81"/>
      <c r="DM791" s="81"/>
      <c r="DN791" s="81"/>
      <c r="DO791" s="81"/>
      <c r="DP791" s="81"/>
      <c r="DQ791" s="81"/>
      <c r="DR791" s="81"/>
      <c r="DS791" s="81"/>
      <c r="DT791" s="81"/>
      <c r="DU791" s="81"/>
      <c r="DV791" s="81"/>
      <c r="DW791" s="81"/>
      <c r="DX791" s="81"/>
      <c r="DY791" s="81"/>
      <c r="DZ791" s="81"/>
      <c r="EA791" s="81"/>
      <c r="EB791" s="81"/>
      <c r="EC791" s="81"/>
      <c r="ED791" s="81"/>
      <c r="EE791" s="81"/>
      <c r="EF791" s="81"/>
      <c r="EG791" s="81"/>
      <c r="EH791" s="81"/>
      <c r="EI791" s="81"/>
    </row>
    <row r="792" spans="1:139" ht="18"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1"/>
      <c r="AX792" s="81"/>
      <c r="AY792" s="81"/>
      <c r="AZ792" s="81"/>
      <c r="BA792" s="81"/>
      <c r="BB792" s="81"/>
      <c r="BC792" s="81"/>
      <c r="BD792" s="81"/>
      <c r="BE792" s="81"/>
      <c r="BF792" s="81"/>
      <c r="BG792" s="81"/>
      <c r="BH792" s="81"/>
      <c r="BI792" s="81"/>
      <c r="BJ792" s="81"/>
      <c r="BK792" s="81"/>
      <c r="BL792" s="81"/>
      <c r="BM792" s="81"/>
      <c r="BN792" s="81"/>
      <c r="BO792" s="81"/>
      <c r="BP792" s="81"/>
      <c r="BQ792" s="81"/>
      <c r="BR792" s="81"/>
      <c r="BS792" s="81"/>
      <c r="BT792" s="81"/>
      <c r="BU792" s="81"/>
      <c r="BV792" s="81"/>
      <c r="BW792" s="81"/>
      <c r="BX792" s="81"/>
      <c r="BY792" s="81"/>
      <c r="BZ792" s="81"/>
      <c r="CA792" s="81"/>
      <c r="CB792" s="81"/>
      <c r="CC792" s="81"/>
      <c r="CD792" s="81"/>
      <c r="CE792" s="81"/>
      <c r="CF792" s="81"/>
      <c r="CG792" s="81"/>
      <c r="CH792" s="81"/>
      <c r="CI792" s="81"/>
      <c r="CJ792" s="81"/>
      <c r="CK792" s="81"/>
      <c r="CL792" s="81"/>
      <c r="CM792" s="81"/>
      <c r="CN792" s="81"/>
      <c r="CO792" s="81"/>
      <c r="CP792" s="81"/>
      <c r="CQ792" s="81"/>
      <c r="CR792" s="81"/>
      <c r="CS792" s="81"/>
      <c r="CT792" s="81"/>
      <c r="CU792" s="81"/>
      <c r="CV792" s="81"/>
      <c r="CW792" s="81"/>
      <c r="CX792" s="81"/>
      <c r="CY792" s="81"/>
      <c r="CZ792" s="81"/>
      <c r="DA792" s="81"/>
      <c r="DB792" s="81"/>
      <c r="DC792" s="81"/>
      <c r="DD792" s="81"/>
      <c r="DE792" s="81"/>
      <c r="DF792" s="81"/>
      <c r="DG792" s="81"/>
      <c r="DH792" s="81"/>
      <c r="DI792" s="81"/>
      <c r="DJ792" s="81"/>
      <c r="DK792" s="81"/>
      <c r="DL792" s="81"/>
      <c r="DM792" s="81"/>
      <c r="DN792" s="81"/>
      <c r="DO792" s="81"/>
      <c r="DP792" s="81"/>
      <c r="DQ792" s="81"/>
      <c r="DR792" s="81"/>
      <c r="DS792" s="81"/>
      <c r="DT792" s="81"/>
      <c r="DU792" s="81"/>
      <c r="DV792" s="81"/>
      <c r="DW792" s="81"/>
      <c r="DX792" s="81"/>
      <c r="DY792" s="81"/>
      <c r="DZ792" s="81"/>
      <c r="EA792" s="81"/>
      <c r="EB792" s="81"/>
      <c r="EC792" s="81"/>
      <c r="ED792" s="81"/>
      <c r="EE792" s="81"/>
      <c r="EF792" s="81"/>
      <c r="EG792" s="81"/>
      <c r="EH792" s="81"/>
      <c r="EI792" s="81"/>
    </row>
    <row r="793" spans="1:139" ht="18"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1"/>
      <c r="AI793" s="81"/>
      <c r="AJ793" s="81"/>
      <c r="AK793" s="81"/>
      <c r="AL793" s="81"/>
      <c r="AM793" s="81"/>
      <c r="AN793" s="81"/>
      <c r="AO793" s="81"/>
      <c r="AP793" s="81"/>
      <c r="AQ793" s="81"/>
      <c r="AR793" s="81"/>
      <c r="AS793" s="81"/>
      <c r="AT793" s="81"/>
      <c r="AU793" s="81"/>
      <c r="AV793" s="81"/>
      <c r="AW793" s="81"/>
      <c r="AX793" s="81"/>
      <c r="AY793" s="81"/>
      <c r="AZ793" s="81"/>
      <c r="BA793" s="81"/>
      <c r="BB793" s="81"/>
      <c r="BC793" s="81"/>
      <c r="BD793" s="81"/>
      <c r="BE793" s="81"/>
      <c r="BF793" s="81"/>
      <c r="BG793" s="81"/>
      <c r="BH793" s="81"/>
      <c r="BI793" s="81"/>
      <c r="BJ793" s="81"/>
      <c r="BK793" s="81"/>
      <c r="BL793" s="81"/>
      <c r="BM793" s="81"/>
      <c r="BN793" s="81"/>
      <c r="BO793" s="81"/>
      <c r="BP793" s="81"/>
      <c r="BQ793" s="81"/>
      <c r="BR793" s="81"/>
      <c r="BS793" s="81"/>
      <c r="BT793" s="81"/>
      <c r="BU793" s="81"/>
      <c r="BV793" s="81"/>
      <c r="BW793" s="81"/>
      <c r="BX793" s="81"/>
      <c r="BY793" s="81"/>
      <c r="BZ793" s="81"/>
      <c r="CA793" s="81"/>
      <c r="CB793" s="81"/>
      <c r="CC793" s="81"/>
      <c r="CD793" s="81"/>
      <c r="CE793" s="81"/>
      <c r="CF793" s="81"/>
      <c r="CG793" s="81"/>
      <c r="CH793" s="81"/>
      <c r="CI793" s="81"/>
      <c r="CJ793" s="81"/>
      <c r="CK793" s="81"/>
      <c r="CL793" s="81"/>
      <c r="CM793" s="81"/>
      <c r="CN793" s="81"/>
      <c r="CO793" s="81"/>
      <c r="CP793" s="81"/>
      <c r="CQ793" s="81"/>
      <c r="CR793" s="81"/>
      <c r="CS793" s="81"/>
      <c r="CT793" s="81"/>
      <c r="CU793" s="81"/>
      <c r="CV793" s="81"/>
      <c r="CW793" s="81"/>
      <c r="CX793" s="81"/>
      <c r="CY793" s="81"/>
      <c r="CZ793" s="81"/>
      <c r="DA793" s="81"/>
      <c r="DB793" s="81"/>
      <c r="DC793" s="81"/>
      <c r="DD793" s="81"/>
      <c r="DE793" s="81"/>
      <c r="DF793" s="81"/>
      <c r="DG793" s="81"/>
      <c r="DH793" s="81"/>
      <c r="DI793" s="81"/>
      <c r="DJ793" s="81"/>
      <c r="DK793" s="81"/>
      <c r="DL793" s="81"/>
      <c r="DM793" s="81"/>
      <c r="DN793" s="81"/>
      <c r="DO793" s="81"/>
      <c r="DP793" s="81"/>
      <c r="DQ793" s="81"/>
      <c r="DR793" s="81"/>
      <c r="DS793" s="81"/>
      <c r="DT793" s="81"/>
      <c r="DU793" s="81"/>
      <c r="DV793" s="81"/>
      <c r="DW793" s="81"/>
      <c r="DX793" s="81"/>
      <c r="DY793" s="81"/>
      <c r="DZ793" s="81"/>
      <c r="EA793" s="81"/>
      <c r="EB793" s="81"/>
      <c r="EC793" s="81"/>
      <c r="ED793" s="81"/>
      <c r="EE793" s="81"/>
      <c r="EF793" s="81"/>
      <c r="EG793" s="81"/>
      <c r="EH793" s="81"/>
      <c r="EI793" s="81"/>
    </row>
    <row r="794" spans="1:139" ht="18"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1"/>
      <c r="AX794" s="81"/>
      <c r="AY794" s="81"/>
      <c r="AZ794" s="81"/>
      <c r="BA794" s="81"/>
      <c r="BB794" s="81"/>
      <c r="BC794" s="81"/>
      <c r="BD794" s="81"/>
      <c r="BE794" s="81"/>
      <c r="BF794" s="81"/>
      <c r="BG794" s="81"/>
      <c r="BH794" s="81"/>
      <c r="BI794" s="81"/>
      <c r="BJ794" s="81"/>
      <c r="BK794" s="81"/>
      <c r="BL794" s="81"/>
      <c r="BM794" s="81"/>
      <c r="BN794" s="81"/>
      <c r="BO794" s="81"/>
      <c r="BP794" s="81"/>
      <c r="BQ794" s="81"/>
      <c r="BR794" s="81"/>
      <c r="BS794" s="81"/>
      <c r="BT794" s="81"/>
      <c r="BU794" s="81"/>
      <c r="BV794" s="81"/>
      <c r="BW794" s="81"/>
      <c r="BX794" s="81"/>
      <c r="BY794" s="81"/>
      <c r="BZ794" s="81"/>
      <c r="CA794" s="81"/>
      <c r="CB794" s="81"/>
      <c r="CC794" s="81"/>
      <c r="CD794" s="81"/>
      <c r="CE794" s="81"/>
      <c r="CF794" s="81"/>
      <c r="CG794" s="81"/>
      <c r="CH794" s="81"/>
      <c r="CI794" s="81"/>
      <c r="CJ794" s="81"/>
      <c r="CK794" s="81"/>
      <c r="CL794" s="81"/>
      <c r="CM794" s="81"/>
      <c r="CN794" s="81"/>
      <c r="CO794" s="81"/>
      <c r="CP794" s="81"/>
      <c r="CQ794" s="81"/>
      <c r="CR794" s="81"/>
      <c r="CS794" s="81"/>
      <c r="CT794" s="81"/>
      <c r="CU794" s="81"/>
      <c r="CV794" s="81"/>
      <c r="CW794" s="81"/>
      <c r="CX794" s="81"/>
      <c r="CY794" s="81"/>
      <c r="CZ794" s="81"/>
      <c r="DA794" s="81"/>
      <c r="DB794" s="81"/>
      <c r="DC794" s="81"/>
      <c r="DD794" s="81"/>
      <c r="DE794" s="81"/>
      <c r="DF794" s="81"/>
      <c r="DG794" s="81"/>
      <c r="DH794" s="81"/>
      <c r="DI794" s="81"/>
      <c r="DJ794" s="81"/>
      <c r="DK794" s="81"/>
      <c r="DL794" s="81"/>
      <c r="DM794" s="81"/>
      <c r="DN794" s="81"/>
      <c r="DO794" s="81"/>
      <c r="DP794" s="81"/>
      <c r="DQ794" s="81"/>
      <c r="DR794" s="81"/>
      <c r="DS794" s="81"/>
      <c r="DT794" s="81"/>
      <c r="DU794" s="81"/>
      <c r="DV794" s="81"/>
      <c r="DW794" s="81"/>
      <c r="DX794" s="81"/>
      <c r="DY794" s="81"/>
      <c r="DZ794" s="81"/>
      <c r="EA794" s="81"/>
      <c r="EB794" s="81"/>
      <c r="EC794" s="81"/>
      <c r="ED794" s="81"/>
      <c r="EE794" s="81"/>
      <c r="EF794" s="81"/>
      <c r="EG794" s="81"/>
      <c r="EH794" s="81"/>
      <c r="EI794" s="81"/>
    </row>
    <row r="795" spans="1:139" ht="18"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1"/>
      <c r="AI795" s="81"/>
      <c r="AJ795" s="81"/>
      <c r="AK795" s="81"/>
      <c r="AL795" s="81"/>
      <c r="AM795" s="81"/>
      <c r="AN795" s="81"/>
      <c r="AO795" s="81"/>
      <c r="AP795" s="81"/>
      <c r="AQ795" s="81"/>
      <c r="AR795" s="81"/>
      <c r="AS795" s="81"/>
      <c r="AT795" s="81"/>
      <c r="AU795" s="81"/>
      <c r="AV795" s="81"/>
      <c r="AW795" s="81"/>
      <c r="AX795" s="81"/>
      <c r="AY795" s="81"/>
      <c r="AZ795" s="81"/>
      <c r="BA795" s="81"/>
      <c r="BB795" s="81"/>
      <c r="BC795" s="81"/>
      <c r="BD795" s="81"/>
      <c r="BE795" s="81"/>
      <c r="BF795" s="81"/>
      <c r="BG795" s="81"/>
      <c r="BH795" s="81"/>
      <c r="BI795" s="81"/>
      <c r="BJ795" s="81"/>
      <c r="BK795" s="81"/>
      <c r="BL795" s="81"/>
      <c r="BM795" s="81"/>
      <c r="BN795" s="81"/>
      <c r="BO795" s="81"/>
      <c r="BP795" s="81"/>
      <c r="BQ795" s="81"/>
      <c r="BR795" s="81"/>
      <c r="BS795" s="81"/>
      <c r="BT795" s="81"/>
      <c r="BU795" s="81"/>
      <c r="BV795" s="81"/>
      <c r="BW795" s="81"/>
      <c r="BX795" s="81"/>
      <c r="BY795" s="81"/>
      <c r="BZ795" s="81"/>
      <c r="CA795" s="81"/>
      <c r="CB795" s="81"/>
      <c r="CC795" s="81"/>
      <c r="CD795" s="81"/>
      <c r="CE795" s="81"/>
      <c r="CF795" s="81"/>
      <c r="CG795" s="81"/>
      <c r="CH795" s="81"/>
      <c r="CI795" s="81"/>
      <c r="CJ795" s="81"/>
      <c r="CK795" s="81"/>
      <c r="CL795" s="81"/>
      <c r="CM795" s="81"/>
      <c r="CN795" s="81"/>
      <c r="CO795" s="81"/>
      <c r="CP795" s="81"/>
      <c r="CQ795" s="81"/>
      <c r="CR795" s="81"/>
      <c r="CS795" s="81"/>
      <c r="CT795" s="81"/>
      <c r="CU795" s="81"/>
      <c r="CV795" s="81"/>
      <c r="CW795" s="81"/>
      <c r="CX795" s="81"/>
      <c r="CY795" s="81"/>
      <c r="CZ795" s="81"/>
      <c r="DA795" s="81"/>
      <c r="DB795" s="81"/>
      <c r="DC795" s="81"/>
      <c r="DD795" s="81"/>
      <c r="DE795" s="81"/>
      <c r="DF795" s="81"/>
      <c r="DG795" s="81"/>
      <c r="DH795" s="81"/>
      <c r="DI795" s="81"/>
      <c r="DJ795" s="81"/>
      <c r="DK795" s="81"/>
      <c r="DL795" s="81"/>
      <c r="DM795" s="81"/>
      <c r="DN795" s="81"/>
      <c r="DO795" s="81"/>
      <c r="DP795" s="81"/>
      <c r="DQ795" s="81"/>
      <c r="DR795" s="81"/>
      <c r="DS795" s="81"/>
      <c r="DT795" s="81"/>
      <c r="DU795" s="81"/>
      <c r="DV795" s="81"/>
      <c r="DW795" s="81"/>
      <c r="DX795" s="81"/>
      <c r="DY795" s="81"/>
      <c r="DZ795" s="81"/>
      <c r="EA795" s="81"/>
      <c r="EB795" s="81"/>
      <c r="EC795" s="81"/>
      <c r="ED795" s="81"/>
      <c r="EE795" s="81"/>
      <c r="EF795" s="81"/>
      <c r="EG795" s="81"/>
      <c r="EH795" s="81"/>
      <c r="EI795" s="81"/>
    </row>
  </sheetData>
  <sheetProtection selectLockedCells="1"/>
  <mergeCells count="82">
    <mergeCell ref="AL4:AW4"/>
    <mergeCell ref="AH10:AH11"/>
    <mergeCell ref="AI10:AI11"/>
    <mergeCell ref="AH22:AH23"/>
    <mergeCell ref="AI22:AI23"/>
    <mergeCell ref="A1:AJ1"/>
    <mergeCell ref="A5:AJ5"/>
    <mergeCell ref="A6:B6"/>
    <mergeCell ref="C6:E7"/>
    <mergeCell ref="F6:AG6"/>
    <mergeCell ref="AE9:AG9"/>
    <mergeCell ref="AH6:AJ6"/>
    <mergeCell ref="A7:B7"/>
    <mergeCell ref="F7:I7"/>
    <mergeCell ref="J7:AC7"/>
    <mergeCell ref="AD7:AG7"/>
    <mergeCell ref="AH7:AJ7"/>
    <mergeCell ref="C8:E13"/>
    <mergeCell ref="F8:I8"/>
    <mergeCell ref="J8:AC8"/>
    <mergeCell ref="AE8:AG8"/>
    <mergeCell ref="F9:I9"/>
    <mergeCell ref="J9:K9"/>
    <mergeCell ref="J13:K13"/>
    <mergeCell ref="M9:O9"/>
    <mergeCell ref="Q9:S9"/>
    <mergeCell ref="T9:AC9"/>
    <mergeCell ref="J10:K10"/>
    <mergeCell ref="M10:O10"/>
    <mergeCell ref="Q10:S10"/>
    <mergeCell ref="C17:E18"/>
    <mergeCell ref="F17:AG17"/>
    <mergeCell ref="F12:I12"/>
    <mergeCell ref="M12:O12"/>
    <mergeCell ref="Q12:AC12"/>
    <mergeCell ref="AE12:AG12"/>
    <mergeCell ref="F21:I21"/>
    <mergeCell ref="K21:AC21"/>
    <mergeCell ref="AE10:AG10"/>
    <mergeCell ref="F11:I11"/>
    <mergeCell ref="J11:AC11"/>
    <mergeCell ref="AE11:AG11"/>
    <mergeCell ref="AL11:AN11"/>
    <mergeCell ref="AH17:AJ17"/>
    <mergeCell ref="S23:U23"/>
    <mergeCell ref="L25:Q25"/>
    <mergeCell ref="AE19:AG19"/>
    <mergeCell ref="J12:K12"/>
    <mergeCell ref="J18:AC18"/>
    <mergeCell ref="AD18:AG18"/>
    <mergeCell ref="AE25:AG25"/>
    <mergeCell ref="L20:Q20"/>
    <mergeCell ref="AH18:AJ18"/>
    <mergeCell ref="B14:AJ14"/>
    <mergeCell ref="A16:AJ16"/>
    <mergeCell ref="A17:B17"/>
    <mergeCell ref="AE21:AG21"/>
    <mergeCell ref="AE22:AG22"/>
    <mergeCell ref="K22:AC22"/>
    <mergeCell ref="A18:B18"/>
    <mergeCell ref="F18:I18"/>
    <mergeCell ref="F20:I20"/>
    <mergeCell ref="AE24:AG24"/>
    <mergeCell ref="A35:G35"/>
    <mergeCell ref="M13:O13"/>
    <mergeCell ref="AE13:AG13"/>
    <mergeCell ref="K26:M26"/>
    <mergeCell ref="O26:R26"/>
    <mergeCell ref="S25:U25"/>
    <mergeCell ref="AE23:AG23"/>
    <mergeCell ref="K24:AC24"/>
    <mergeCell ref="AE20:AG20"/>
    <mergeCell ref="B27:AJ27"/>
    <mergeCell ref="B28:AJ28"/>
    <mergeCell ref="L23:Q23"/>
    <mergeCell ref="F19:I19"/>
    <mergeCell ref="B4:C4"/>
    <mergeCell ref="A31:G31"/>
    <mergeCell ref="H31:AJ36"/>
    <mergeCell ref="A32:G32"/>
    <mergeCell ref="A33:G33"/>
    <mergeCell ref="A34:G34"/>
  </mergeCells>
  <phoneticPr fontId="3"/>
  <conditionalFormatting sqref="J8:AC13 J19:AC26">
    <cfRule type="expression" dxfId="0" priority="1" stopIfTrue="1">
      <formula>$B$4="■"</formula>
    </cfRule>
  </conditionalFormatting>
  <dataValidations count="3">
    <dataValidation type="list" allowBlank="1" showInputMessage="1" showErrorMessage="1" sqref="J21 AD8:AD13 AD19:AD23">
      <formula1>"□,■"</formula1>
    </dataValidation>
    <dataValidation type="list" allowBlank="1" showInputMessage="1" showErrorMessage="1" sqref="AL11:AN11">
      <formula1>"1,2,3,4,5,6,7,8"</formula1>
    </dataValidation>
    <dataValidation type="list" allowBlank="1" showInputMessage="1" showErrorMessage="1" sqref="B4:C4">
      <formula1>"■,□"</formula1>
    </dataValidation>
  </dataValidations>
  <printOptions horizontalCentered="1"/>
  <pageMargins left="0.47244094488188981" right="0.35433070866141736" top="0.59055118110236227" bottom="0.59055118110236227" header="0.19685039370078741" footer="0.39370078740157483"/>
  <pageSetup paperSize="9" orientation="portrait" blackAndWhite="1" r:id="rId1"/>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設計内容一面</vt:lpstr>
      <vt:lpstr>設計内容二面</vt:lpstr>
      <vt:lpstr>設計内容三面</vt:lpstr>
      <vt:lpstr>設計内容四面</vt:lpstr>
      <vt:lpstr>設計内容五面</vt:lpstr>
      <vt:lpstr>設計内容一面!Print_Area</vt:lpstr>
      <vt:lpstr>設計内容五面!Print_Area</vt:lpstr>
      <vt:lpstr>設計内容三面!Print_Area</vt:lpstr>
      <vt:lpstr>設計内容四面!Print_Area</vt:lpstr>
      <vt:lpstr>設計内容二面!Print_Area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ISHIDA</dc:creator>
  <cp:lastModifiedBy>akjc0025</cp:lastModifiedBy>
  <cp:lastPrinted>2024-01-30T02:46:43Z</cp:lastPrinted>
  <dcterms:created xsi:type="dcterms:W3CDTF">2014-06-19T06:24:32Z</dcterms:created>
  <dcterms:modified xsi:type="dcterms:W3CDTF">2024-04-04T08:28:07Z</dcterms:modified>
</cp:coreProperties>
</file>