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SHIDA\Desktop\"/>
    </mc:Choice>
  </mc:AlternateContent>
  <xr:revisionPtr revIDLastSave="0" documentId="13_ncr:1_{CC47B945-5BBF-40E1-B7A4-7ACB3303FDD5}" xr6:coauthVersionLast="47" xr6:coauthVersionMax="47" xr10:uidLastSave="{00000000-0000-0000-0000-000000000000}"/>
  <bookViews>
    <workbookView xWindow="-120" yWindow="-120" windowWidth="29040" windowHeight="15720" tabRatio="731" xr2:uid="{00000000-000D-0000-FFFF-FFFF00000000}"/>
  </bookViews>
  <sheets>
    <sheet name="第一面 " sheetId="22" r:id="rId1"/>
    <sheet name="第二面" sheetId="33" r:id="rId2"/>
    <sheet name="第三面" sheetId="34" r:id="rId3"/>
    <sheet name="第四面" sheetId="35" r:id="rId4"/>
    <sheet name="第五面" sheetId="36" r:id="rId5"/>
    <sheet name="変更概要_住宅" sheetId="46" r:id="rId6"/>
    <sheet name="変更概要_非住宅モデル" sheetId="43" r:id="rId7"/>
    <sheet name="変更概要_非住宅標準" sheetId="44" r:id="rId8"/>
    <sheet name="記入例（モデル建物法)" sheetId="45" r:id="rId9"/>
    <sheet name="別紙" sheetId="37" r:id="rId10"/>
    <sheet name="第四面集約版" sheetId="38" r:id="rId11"/>
    <sheet name="第四面集約版（記載例）" sheetId="39" r:id="rId12"/>
    <sheet name="第五面集約版" sheetId="40" r:id="rId13"/>
    <sheet name="第五面集約版 (記載例)" sheetId="41" r:id="rId14"/>
    <sheet name="注意" sheetId="42" r:id="rId15"/>
  </sheets>
  <definedNames>
    <definedName name="_xlnm.Print_Area" localSheetId="8">'記入例（モデル建物法)'!$A$1:$AI$55</definedName>
    <definedName name="_xlnm.Print_Area" localSheetId="0">'第一面 '!$A$1:$AE$51</definedName>
    <definedName name="_xlnm.Print_Area" localSheetId="4">第五面!$A$1:$AE$39</definedName>
    <definedName name="_xlnm.Print_Area" localSheetId="12">第五面集約版!$A$1:$M$48</definedName>
    <definedName name="_xlnm.Print_Area" localSheetId="13">'第五面集約版 (記載例)'!$A$1:$M$48</definedName>
    <definedName name="_xlnm.Print_Area" localSheetId="2">第三面!$A$1:$AE$46</definedName>
    <definedName name="_xlnm.Print_Area" localSheetId="3">第四面!$A$1:$AE$115</definedName>
    <definedName name="_xlnm.Print_Area" localSheetId="10">第四面集約版!$A$1:$AB$48</definedName>
    <definedName name="_xlnm.Print_Area" localSheetId="1">第二面!$A$1:$AE$61</definedName>
    <definedName name="_xlnm.Print_Area" localSheetId="14">注意!$A$1:$AA$153</definedName>
    <definedName name="_xlnm.Print_Area" localSheetId="9">別紙!$A$1:$AA$57</definedName>
    <definedName name="_xlnm.Print_Area" localSheetId="5">変更概要_住宅!$A$1:$AI$55</definedName>
    <definedName name="_xlnm.Print_Area" localSheetId="6">変更概要_非住宅モデル!$A$1:$AI$55</definedName>
    <definedName name="_xlnm.Print_Area" localSheetId="7">変更概要_非住宅標準!$A$1:$AI$89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44" l="1"/>
  <c r="M47" i="41"/>
  <c r="M46" i="41"/>
  <c r="M45" i="41"/>
  <c r="M44" i="41"/>
  <c r="M43" i="41"/>
  <c r="M42" i="41"/>
  <c r="M41" i="41"/>
  <c r="M40" i="41"/>
  <c r="M39" i="41"/>
  <c r="M38" i="41"/>
  <c r="M37" i="41"/>
  <c r="M36" i="41"/>
  <c r="M35" i="41"/>
  <c r="M34" i="41"/>
  <c r="M33" i="41"/>
  <c r="M32" i="41"/>
  <c r="M31" i="41"/>
  <c r="M30" i="41"/>
  <c r="M29" i="41"/>
  <c r="M28" i="41"/>
  <c r="M27" i="41"/>
  <c r="M26" i="41"/>
  <c r="M25" i="41"/>
  <c r="M24" i="41"/>
  <c r="M23" i="41"/>
  <c r="M22" i="41"/>
  <c r="M21" i="41"/>
  <c r="M20" i="41"/>
  <c r="M19" i="41"/>
  <c r="M18" i="41"/>
  <c r="M17" i="41"/>
  <c r="M16" i="41"/>
  <c r="M15" i="41"/>
  <c r="M14" i="41"/>
  <c r="M13" i="41"/>
  <c r="M12" i="41"/>
  <c r="M11" i="41"/>
  <c r="M10" i="41"/>
  <c r="M9" i="41"/>
  <c r="M8" i="41"/>
  <c r="M47" i="40"/>
  <c r="M46" i="40"/>
  <c r="M45" i="40"/>
  <c r="M44" i="40"/>
  <c r="M43" i="40"/>
  <c r="M42" i="40"/>
  <c r="M41" i="40"/>
  <c r="M40" i="40"/>
  <c r="M39" i="40"/>
  <c r="M38" i="40"/>
  <c r="M37" i="40"/>
  <c r="M36" i="40"/>
  <c r="M35" i="40"/>
  <c r="M34" i="40"/>
  <c r="M33" i="40"/>
  <c r="M32" i="40"/>
  <c r="M31" i="40"/>
  <c r="M30" i="40"/>
  <c r="M29" i="40"/>
  <c r="M28" i="40"/>
  <c r="M27" i="40"/>
  <c r="M26" i="40"/>
  <c r="M25" i="40"/>
  <c r="M24" i="40"/>
  <c r="M23" i="40"/>
  <c r="M22" i="40"/>
  <c r="M21" i="40"/>
  <c r="M20" i="40"/>
  <c r="M19" i="40"/>
  <c r="M18" i="40"/>
  <c r="M17" i="40"/>
  <c r="M16" i="40"/>
  <c r="M15" i="40"/>
  <c r="M14" i="40"/>
  <c r="M13" i="40"/>
  <c r="M12" i="40"/>
  <c r="M11" i="40"/>
  <c r="M10" i="40"/>
  <c r="M9" i="40"/>
  <c r="M8" i="40"/>
  <c r="U40" i="39"/>
  <c r="P40" i="39"/>
  <c r="K40" i="39"/>
  <c r="Z40" i="39" s="1"/>
  <c r="Z39" i="39"/>
  <c r="Z38" i="39"/>
  <c r="Z37" i="39"/>
  <c r="U40" i="38"/>
  <c r="P40" i="38"/>
  <c r="K40" i="38"/>
  <c r="Z40" i="38" s="1"/>
  <c r="Z39" i="38"/>
  <c r="Z38" i="38"/>
  <c r="Z37"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33" authorId="0" shapeId="0" xr:uid="{5B19EDA6-94E6-4CED-9706-E7C5EAAF41A0}">
      <text>
        <r>
          <rPr>
            <b/>
            <sz val="9"/>
            <color indexed="81"/>
            <rFont val="MS P ゴシック"/>
            <family val="3"/>
            <charset val="128"/>
          </rPr>
          <t>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ISHIDA</author>
  </authors>
  <commentList>
    <comment ref="G56" authorId="0" shapeId="0" xr:uid="{574396C4-CD02-4516-BA8C-CA25241A9941}">
      <text>
        <r>
          <rPr>
            <sz val="9"/>
            <color indexed="81"/>
            <rFont val="MS P ゴシック"/>
            <family val="3"/>
            <charset val="128"/>
          </rPr>
          <t>申請済、未申請いずれの場合も申請先、予定先の名称を記載してください。</t>
        </r>
      </text>
    </comment>
    <comment ref="C59" authorId="0" shapeId="0" xr:uid="{035B4D3D-35F7-41FE-B38C-C5727CDE9122}">
      <text>
        <r>
          <rPr>
            <sz val="9"/>
            <color indexed="81"/>
            <rFont val="MS P ゴシック"/>
            <family val="3"/>
            <charset val="128"/>
          </rPr>
          <t>物件名を記載してください。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ISHIDA</author>
  </authors>
  <commentList>
    <comment ref="H14" authorId="0" shapeId="0" xr:uid="{D6CC6654-55BB-44B7-A109-76FCB2130A13}">
      <text>
        <r>
          <rPr>
            <sz val="9"/>
            <color indexed="81"/>
            <rFont val="MS P ゴシック"/>
            <family val="3"/>
            <charset val="128"/>
          </rPr>
          <t>【３．建築面積】、【４．延べ面積】、【５．建築物の階数】、【７．工事種別】、【８．構造】については、対象となる棟の確認申請上の情報を記載してください。※敷地単位ではありません。</t>
        </r>
      </text>
    </comment>
    <comment ref="P25" authorId="0" shapeId="0" xr:uid="{E2CF73B8-CA7F-4C30-8297-FE2DFD9AD341}">
      <text>
        <r>
          <rPr>
            <sz val="9"/>
            <color indexed="81"/>
            <rFont val="MS P ゴシック"/>
            <family val="3"/>
            <charset val="128"/>
          </rPr>
          <t>対象建築物に住宅と非住宅の用途を含む場合は、複合建築物を選択してください。</t>
        </r>
      </text>
    </comment>
    <comment ref="R37" authorId="0" shapeId="0" xr:uid="{B7A48814-852F-43A2-B2BF-0D9D1D9AD6FB}">
      <text>
        <r>
          <rPr>
            <sz val="9"/>
            <color indexed="81"/>
            <rFont val="MS P ゴシック"/>
            <family val="3"/>
            <charset val="128"/>
          </rPr>
          <t>適判の対象となる棟の工事着手予定年月日を記載してください。
工事着手とは杭打ち工事、地盤改良工事、山留め工事、根切り工事に係る工事が開始された時点を指します。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ISHIDA</author>
  </authors>
  <commentList>
    <comment ref="J3" authorId="0" shapeId="0" xr:uid="{822BE2BB-7053-4F24-B7AF-B2D873788607}">
      <text>
        <r>
          <rPr>
            <sz val="9"/>
            <color indexed="81"/>
            <rFont val="MS P ゴシック"/>
            <family val="3"/>
            <charset val="128"/>
          </rPr>
          <t xml:space="preserve">確認申請書第四面に記載の用途と整合し、建築基準法施行規則別表の表の用途区分に従い記入してください。
例：ホテル（08400）
用途区分コードも記入
</t>
        </r>
      </text>
    </comment>
    <comment ref="O6" authorId="0" shapeId="0" xr:uid="{0CD76F5E-8E82-4ED4-98AD-1DFA668706C6}">
      <text>
        <r>
          <rPr>
            <sz val="9"/>
            <color indexed="81"/>
            <rFont val="MS P ゴシック"/>
            <family val="3"/>
            <charset val="128"/>
          </rPr>
          <t>非住宅建築物または一戸建て住宅の場合、住戸数の記入は不要です。</t>
        </r>
      </text>
    </comment>
    <comment ref="U59" authorId="0" shapeId="0" xr:uid="{DB6408A0-94EE-40F2-9A6E-0D135C11CA67}">
      <text>
        <r>
          <rPr>
            <sz val="9"/>
            <color indexed="81"/>
            <rFont val="MS P ゴシック"/>
            <family val="3"/>
            <charset val="128"/>
          </rPr>
          <t>第1号：単位住戸+共用部分
第2号：単位住戸のみ</t>
        </r>
      </text>
    </comment>
    <comment ref="V89" authorId="0" shapeId="0" xr:uid="{B832CFE6-0442-47B0-A984-CD0E48E3CE18}">
      <text>
        <r>
          <rPr>
            <sz val="9"/>
            <color indexed="81"/>
            <rFont val="MS P ゴシック"/>
            <family val="3"/>
            <charset val="128"/>
          </rPr>
          <t>第1号：単位住戸+共用部分
第2号：単位住戸のみ</t>
        </r>
      </text>
    </comment>
    <comment ref="U100" authorId="0" shapeId="0" xr:uid="{8590D512-1F4E-4174-BB34-095BB01000C5}">
      <text>
        <r>
          <rPr>
            <sz val="9"/>
            <color indexed="81"/>
            <rFont val="MS P ゴシック"/>
            <family val="3"/>
            <charset val="128"/>
          </rPr>
          <t>第1号：単位住戸+共用部分
第2号：単位住戸のみ</t>
        </r>
      </text>
    </comment>
  </commentList>
</comments>
</file>

<file path=xl/sharedStrings.xml><?xml version="1.0" encoding="utf-8"?>
<sst xmlns="http://schemas.openxmlformats.org/spreadsheetml/2006/main" count="1181" uniqueCount="436">
  <si>
    <t>日</t>
    <rPh sb="0" eb="1">
      <t>ニチ</t>
    </rPh>
    <phoneticPr fontId="5"/>
  </si>
  <si>
    <t>月</t>
    <rPh sb="0" eb="1">
      <t>ゲツ</t>
    </rPh>
    <phoneticPr fontId="5"/>
  </si>
  <si>
    <t>年</t>
    <rPh sb="0" eb="1">
      <t>ネン</t>
    </rPh>
    <phoneticPr fontId="5"/>
  </si>
  <si>
    <t>号</t>
    <rPh sb="0" eb="1">
      <t>ゴウ</t>
    </rPh>
    <phoneticPr fontId="5"/>
  </si>
  <si>
    <t>［建築主等に関する事項］</t>
    <phoneticPr fontId="5"/>
  </si>
  <si>
    <t>【１．建築主】</t>
    <phoneticPr fontId="5"/>
  </si>
  <si>
    <t>【イ．氏名のフリガナ】</t>
    <phoneticPr fontId="5"/>
  </si>
  <si>
    <t>【ロ．氏名】</t>
    <phoneticPr fontId="5"/>
  </si>
  <si>
    <t>【ハ．郵便番号】</t>
    <phoneticPr fontId="5"/>
  </si>
  <si>
    <t>【ニ．住所】</t>
    <phoneticPr fontId="5"/>
  </si>
  <si>
    <t>【ホ．電話番号】</t>
    <phoneticPr fontId="5"/>
  </si>
  <si>
    <t>【２．代理者】</t>
    <phoneticPr fontId="5"/>
  </si>
  <si>
    <t>【イ．氏名】</t>
    <phoneticPr fontId="5"/>
  </si>
  <si>
    <t>【ロ．勤務先】</t>
    <phoneticPr fontId="5"/>
  </si>
  <si>
    <t>【３．設計者】</t>
    <phoneticPr fontId="5"/>
  </si>
  <si>
    <t>（代表となる設計者）</t>
    <phoneticPr fontId="5"/>
  </si>
  <si>
    <t>【イ．資格】</t>
    <phoneticPr fontId="5"/>
  </si>
  <si>
    <t>（</t>
    <phoneticPr fontId="5"/>
  </si>
  <si>
    <t>）</t>
    <phoneticPr fontId="5"/>
  </si>
  <si>
    <t>【ハ．建築士事務所名】</t>
    <phoneticPr fontId="5"/>
  </si>
  <si>
    <t>）建築士</t>
    <rPh sb="1" eb="4">
      <t>ケンチクシ</t>
    </rPh>
    <phoneticPr fontId="5"/>
  </si>
  <si>
    <t>）建築士事務所（</t>
    <rPh sb="1" eb="4">
      <t>ケンチクシ</t>
    </rPh>
    <rPh sb="4" eb="7">
      <t>ジムショ</t>
    </rPh>
    <phoneticPr fontId="5"/>
  </si>
  <si>
    <t>【ニ．郵便番号】</t>
    <phoneticPr fontId="5"/>
  </si>
  <si>
    <t>【ヘ．電話番号】</t>
    <phoneticPr fontId="5"/>
  </si>
  <si>
    <t>【ホ．所在地】</t>
    <phoneticPr fontId="5"/>
  </si>
  <si>
    <t>【ト．作成した設計図書】</t>
    <phoneticPr fontId="5"/>
  </si>
  <si>
    <t>（その他の設計者）</t>
    <phoneticPr fontId="5"/>
  </si>
  <si>
    <t>【４.確認の申請】</t>
    <phoneticPr fontId="5"/>
  </si>
  <si>
    <t>□</t>
  </si>
  <si>
    <t>申請済（</t>
    <rPh sb="0" eb="3">
      <t>シンセイズ</t>
    </rPh>
    <phoneticPr fontId="5"/>
  </si>
  <si>
    <t>未申請（</t>
    <rPh sb="0" eb="3">
      <t>ミシンセイ</t>
    </rPh>
    <phoneticPr fontId="5"/>
  </si>
  <si>
    <t>【５．備考】</t>
    <phoneticPr fontId="5"/>
  </si>
  <si>
    <t>（第三面）</t>
    <rPh sb="2" eb="3">
      <t>サン</t>
    </rPh>
    <phoneticPr fontId="5"/>
  </si>
  <si>
    <t>建築物エネルギー消費性能確保計画</t>
    <phoneticPr fontId="5"/>
  </si>
  <si>
    <t>（第二面）</t>
    <rPh sb="2" eb="3">
      <t>ニ</t>
    </rPh>
    <phoneticPr fontId="5"/>
  </si>
  <si>
    <t>［建築物に関する事項］</t>
    <phoneticPr fontId="5"/>
  </si>
  <si>
    <t>【１．地名地番】</t>
    <phoneticPr fontId="5"/>
  </si>
  <si>
    <t>【２．敷地面積】</t>
    <phoneticPr fontId="5"/>
  </si>
  <si>
    <t>【３．建築面積】</t>
    <phoneticPr fontId="5"/>
  </si>
  <si>
    <t>【４．延べ面積】</t>
    <phoneticPr fontId="5"/>
  </si>
  <si>
    <t>【５．建築物の階数】</t>
    <phoneticPr fontId="5"/>
  </si>
  <si>
    <t>【６．建築物の用途】</t>
    <phoneticPr fontId="5"/>
  </si>
  <si>
    <t>【７．工事種別】</t>
    <phoneticPr fontId="5"/>
  </si>
  <si>
    <t>【９．該当する地域の区分】</t>
    <phoneticPr fontId="5"/>
  </si>
  <si>
    <t>【10．工事着手予定年月日】</t>
    <phoneticPr fontId="5"/>
  </si>
  <si>
    <t>【11．工事完了予定年月日】</t>
    <phoneticPr fontId="5"/>
  </si>
  <si>
    <t>【12．備考】</t>
    <phoneticPr fontId="5"/>
  </si>
  <si>
    <t>㎡</t>
    <phoneticPr fontId="5"/>
  </si>
  <si>
    <t>（地上）</t>
    <rPh sb="1" eb="3">
      <t>チジョウ</t>
    </rPh>
    <phoneticPr fontId="5"/>
  </si>
  <si>
    <t>階</t>
    <rPh sb="0" eb="1">
      <t>カイ</t>
    </rPh>
    <phoneticPr fontId="5"/>
  </si>
  <si>
    <t>（地下）</t>
    <rPh sb="1" eb="3">
      <t>チカ</t>
    </rPh>
    <phoneticPr fontId="5"/>
  </si>
  <si>
    <t>非住宅建築物</t>
    <phoneticPr fontId="5"/>
  </si>
  <si>
    <t>一戸建ての住宅</t>
    <phoneticPr fontId="5"/>
  </si>
  <si>
    <t>共同住宅等</t>
    <phoneticPr fontId="5"/>
  </si>
  <si>
    <t>複合建築物</t>
    <phoneticPr fontId="5"/>
  </si>
  <si>
    <t>新築</t>
    <phoneticPr fontId="5"/>
  </si>
  <si>
    <t>増築</t>
    <phoneticPr fontId="5"/>
  </si>
  <si>
    <t>改築</t>
    <phoneticPr fontId="5"/>
  </si>
  <si>
    <t>地域</t>
    <rPh sb="0" eb="2">
      <t>チイキ</t>
    </rPh>
    <phoneticPr fontId="5"/>
  </si>
  <si>
    <t>（第四面）</t>
    <rPh sb="2" eb="3">
      <t>ヨン</t>
    </rPh>
    <phoneticPr fontId="5"/>
  </si>
  <si>
    <t>【１．非住宅部分の用途】</t>
    <phoneticPr fontId="5"/>
  </si>
  <si>
    <t>【２．建築物の住戸の数】</t>
    <phoneticPr fontId="5"/>
  </si>
  <si>
    <t>建築物全体</t>
    <phoneticPr fontId="5"/>
  </si>
  <si>
    <t>戸</t>
    <rPh sb="0" eb="1">
      <t>ト</t>
    </rPh>
    <phoneticPr fontId="5"/>
  </si>
  <si>
    <t>【３．建築物の床面積】</t>
    <phoneticPr fontId="5"/>
  </si>
  <si>
    <t>【イ．新築】</t>
    <phoneticPr fontId="5"/>
  </si>
  <si>
    <t>【ロ．増築】</t>
    <phoneticPr fontId="5"/>
  </si>
  <si>
    <t>【ㇵ．改築】</t>
    <phoneticPr fontId="5"/>
  </si>
  <si>
    <t>床面積</t>
    <phoneticPr fontId="5"/>
  </si>
  <si>
    <t>【４．建築物のエネルギー消費性能】</t>
    <phoneticPr fontId="5"/>
  </si>
  <si>
    <t>【イ．非住宅建築物】</t>
    <phoneticPr fontId="5"/>
  </si>
  <si>
    <t>（一次エネルギー消費量に関する事項）</t>
    <phoneticPr fontId="5"/>
  </si>
  <si>
    <t>基準省令第１条第１項第１号イの基準</t>
    <phoneticPr fontId="5"/>
  </si>
  <si>
    <t>基準一次エネルギー消費量</t>
    <phoneticPr fontId="5"/>
  </si>
  <si>
    <t>設計一次エネルギー消費量</t>
    <phoneticPr fontId="5"/>
  </si>
  <si>
    <t>GJ/年</t>
    <phoneticPr fontId="5"/>
  </si>
  <si>
    <t>ＢＥＩ（</t>
    <phoneticPr fontId="5"/>
  </si>
  <si>
    <t>（ＢＥＩの基準値</t>
    <phoneticPr fontId="5"/>
  </si>
  <si>
    <t>基準省令第１条第１項第１号ロの基準</t>
    <phoneticPr fontId="5"/>
  </si>
  <si>
    <t>国土交通大臣が認める方法及びその結果</t>
    <phoneticPr fontId="5"/>
  </si>
  <si>
    <t>【ロ．一戸建ての住宅】</t>
    <phoneticPr fontId="5"/>
  </si>
  <si>
    <t>（外壁、壁等を通しての熱の損失の防止に関する事項）</t>
    <phoneticPr fontId="5"/>
  </si>
  <si>
    <t>基準省令第１条第１項第２号イ⑴の基準</t>
    <phoneticPr fontId="5"/>
  </si>
  <si>
    <t>外皮平均熱貫流率</t>
    <phoneticPr fontId="5"/>
  </si>
  <si>
    <t>W/(㎡・K)</t>
    <phoneticPr fontId="5"/>
  </si>
  <si>
    <t>（基準値</t>
    <phoneticPr fontId="5"/>
  </si>
  <si>
    <t>W/(㎡・K)）</t>
    <phoneticPr fontId="5"/>
  </si>
  <si>
    <t>冷房期の平均日射熱取得率</t>
    <phoneticPr fontId="5"/>
  </si>
  <si>
    <t>基準省令第１条第１項第２号イ⑵の基準</t>
    <phoneticPr fontId="5"/>
  </si>
  <si>
    <t>基準省令第１条第１項第２号ロ⑴の基準</t>
    <phoneticPr fontId="5"/>
  </si>
  <si>
    <t>基準省令第１条第１項第２号ロ⑵の基準</t>
    <phoneticPr fontId="5"/>
  </si>
  <si>
    <t>【ハ．共同住宅等】</t>
    <phoneticPr fontId="5"/>
  </si>
  <si>
    <t>基準省令第４条第３項に掲げる数値の区分（</t>
    <phoneticPr fontId="5"/>
  </si>
  <si>
    <t>第１号</t>
    <phoneticPr fontId="5"/>
  </si>
  <si>
    <t>第２号）</t>
    <phoneticPr fontId="5"/>
  </si>
  <si>
    <t>【ニ．複合建築物】</t>
    <phoneticPr fontId="5"/>
  </si>
  <si>
    <t>基準省令第１条第１項第３号イの基準</t>
    <phoneticPr fontId="5"/>
  </si>
  <si>
    <t>（非住宅部分）</t>
    <phoneticPr fontId="5"/>
  </si>
  <si>
    <t>（住宅部分）</t>
    <phoneticPr fontId="5"/>
  </si>
  <si>
    <t>基準省令第１条第１項第３号ロの基準</t>
    <phoneticPr fontId="5"/>
  </si>
  <si>
    <t>（複合建築物）</t>
    <phoneticPr fontId="5"/>
  </si>
  <si>
    <t>（第五面）</t>
    <rPh sb="2" eb="3">
      <t>ゴ</t>
    </rPh>
    <phoneticPr fontId="5"/>
  </si>
  <si>
    <t>［住戸に関する事項］</t>
    <phoneticPr fontId="5"/>
  </si>
  <si>
    <t>【１．住戸の番号】</t>
    <phoneticPr fontId="5"/>
  </si>
  <si>
    <t>【２．住戸の存する階】</t>
    <phoneticPr fontId="5"/>
  </si>
  <si>
    <t>【３．専用部分の床面積】</t>
    <phoneticPr fontId="5"/>
  </si>
  <si>
    <t>【４．住戸のエネルギー消費性能】</t>
    <phoneticPr fontId="5"/>
  </si>
  <si>
    <t>（外壁、窓等を通しての熱の損失の防止に関する事項）</t>
    <phoneticPr fontId="5"/>
  </si>
  <si>
    <t>（別紙）　基準省令第１条第１項第２号イ⑵の基準又は基準省令第１条第１項第２号ロ⑵の基準を用いる場合</t>
    <phoneticPr fontId="5"/>
  </si>
  <si>
    <t>１．住戸に係る事項</t>
    <phoneticPr fontId="5"/>
  </si>
  <si>
    <t>（１）外壁、窓等を通しての熱の損失の防止に関する措置</t>
    <phoneticPr fontId="5"/>
  </si>
  <si>
    <t>１）屋根又は天井</t>
    <phoneticPr fontId="5"/>
  </si>
  <si>
    <t>【断熱材の施工法】</t>
    <phoneticPr fontId="5"/>
  </si>
  <si>
    <t>内断熱</t>
    <phoneticPr fontId="5"/>
  </si>
  <si>
    <t>充填断熱</t>
    <phoneticPr fontId="5"/>
  </si>
  <si>
    <t>外断熱</t>
    <phoneticPr fontId="5"/>
  </si>
  <si>
    <t>外張断熱</t>
    <phoneticPr fontId="5"/>
  </si>
  <si>
    <t>両面断熱</t>
    <phoneticPr fontId="5"/>
  </si>
  <si>
    <t>内張断熱</t>
    <phoneticPr fontId="5"/>
  </si>
  <si>
    <t>【断熱性能】</t>
    <phoneticPr fontId="5"/>
  </si>
  <si>
    <t>熱抵抗値（</t>
    <phoneticPr fontId="5"/>
  </si>
  <si>
    <t>熱貫流率（</t>
    <phoneticPr fontId="5"/>
  </si>
  <si>
    <t>(㎡・K)/W）</t>
    <phoneticPr fontId="5"/>
  </si>
  <si>
    <t>２）壁</t>
    <phoneticPr fontId="5"/>
  </si>
  <si>
    <t>３）床</t>
    <phoneticPr fontId="5"/>
  </si>
  <si>
    <t>（イ）外気に接する部分</t>
    <phoneticPr fontId="5"/>
  </si>
  <si>
    <t>【該当箇所の有無】</t>
    <phoneticPr fontId="5"/>
  </si>
  <si>
    <t>有</t>
    <rPh sb="0" eb="1">
      <t>アリ</t>
    </rPh>
    <phoneticPr fontId="5"/>
  </si>
  <si>
    <t>無</t>
    <rPh sb="0" eb="1">
      <t>ム</t>
    </rPh>
    <phoneticPr fontId="5"/>
  </si>
  <si>
    <t>（ロ）その他の部分</t>
    <phoneticPr fontId="5"/>
  </si>
  <si>
    <t>４）土間床等の外周部分の基礎壁</t>
    <phoneticPr fontId="5"/>
  </si>
  <si>
    <t>５）開口部</t>
    <phoneticPr fontId="5"/>
  </si>
  <si>
    <t>【日射遮蔽性能】</t>
    <phoneticPr fontId="5"/>
  </si>
  <si>
    <t>開口部の日射熱取得率（日射熱取得率</t>
    <phoneticPr fontId="5"/>
  </si>
  <si>
    <t>ガラスの日射熱取得率（日射熱取得率</t>
    <phoneticPr fontId="5"/>
  </si>
  <si>
    <t>付属部材</t>
    <phoneticPr fontId="5"/>
  </si>
  <si>
    <t>ひさし、軒等</t>
    <phoneticPr fontId="5"/>
  </si>
  <si>
    <t>６）構造熱橋部</t>
    <phoneticPr fontId="5"/>
  </si>
  <si>
    <t>（２）一次エネルギー消費量に関する措置</t>
    <phoneticPr fontId="5"/>
  </si>
  <si>
    <t>【暖房】</t>
    <phoneticPr fontId="5"/>
  </si>
  <si>
    <t>暖房設備</t>
    <phoneticPr fontId="5"/>
  </si>
  <si>
    <t>効率</t>
    <phoneticPr fontId="5"/>
  </si>
  <si>
    <t>【冷房】</t>
    <phoneticPr fontId="5"/>
  </si>
  <si>
    <t>冷房設備</t>
    <phoneticPr fontId="5"/>
  </si>
  <si>
    <t>【換気】</t>
    <phoneticPr fontId="5"/>
  </si>
  <si>
    <t>換気設備</t>
    <rPh sb="0" eb="2">
      <t>カンキ</t>
    </rPh>
    <phoneticPr fontId="5"/>
  </si>
  <si>
    <t>【照明】</t>
    <phoneticPr fontId="5"/>
  </si>
  <si>
    <t>照明設備</t>
    <phoneticPr fontId="5"/>
  </si>
  <si>
    <t>【給湯】</t>
    <phoneticPr fontId="5"/>
  </si>
  <si>
    <t>給湯設備</t>
    <rPh sb="0" eb="2">
      <t>キュウトウ</t>
    </rPh>
    <rPh sb="2" eb="4">
      <t>セツビ</t>
    </rPh>
    <phoneticPr fontId="5"/>
  </si>
  <si>
    <t>２．備考</t>
    <phoneticPr fontId="5"/>
  </si>
  <si>
    <t>断熱補強の範囲（</t>
    <phoneticPr fontId="5"/>
  </si>
  <si>
    <t>㎜）断熱補強の熱抵抗値（</t>
    <phoneticPr fontId="5"/>
  </si>
  <si>
    <t>（注意）</t>
    <rPh sb="1" eb="3">
      <t>チュウイ</t>
    </rPh>
    <phoneticPr fontId="5"/>
  </si>
  <si>
    <t>１．各面共通関係</t>
    <phoneticPr fontId="5"/>
  </si>
  <si>
    <t>①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5"/>
  </si>
  <si>
    <t>②　この様式において、次に掲げる用語の意義は、それぞれ次のとおりとします。</t>
    <phoneticPr fontId="5"/>
  </si>
  <si>
    <t>(1)　一戸建ての住宅　一棟の建築物からなる一戸の住宅</t>
    <phoneticPr fontId="5"/>
  </si>
  <si>
    <t>(2)　共同住宅等　共同住宅、長屋その他の一戸建ての住宅以外の住宅</t>
    <phoneticPr fontId="5"/>
  </si>
  <si>
    <t>２．第一面関係</t>
    <phoneticPr fontId="5"/>
  </si>
  <si>
    <t>①　提出者が法人である場合には、代表者の氏名を併せて記載してください。</t>
    <phoneticPr fontId="5"/>
  </si>
  <si>
    <t>②　設計者氏名については、代表となる設計者の氏名を記載してください。</t>
    <phoneticPr fontId="5"/>
  </si>
  <si>
    <t>３．第二面関係</t>
    <phoneticPr fontId="5"/>
  </si>
  <si>
    <t>①　建築主が２者以上の場合は、【１．建築主】の欄は代表となる建築主について記入し、別紙に他の建築主について記入して添えてください。</t>
    <phoneticPr fontId="5"/>
  </si>
  <si>
    <t>②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5"/>
  </si>
  <si>
    <t>４．第三面関係</t>
    <phoneticPr fontId="5"/>
  </si>
  <si>
    <t>５．第四面関係</t>
    <phoneticPr fontId="5"/>
  </si>
  <si>
    <t>③　【２．代理者】の欄は、建築主からの委任を受けて提出をする場合に記入してください。</t>
    <phoneticPr fontId="5"/>
  </si>
  <si>
    <t>④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5"/>
  </si>
  <si>
    <t>⑥　第四面は、確認申請等他の制度の申請書の写しに必要事項を補って追加して記載した書面その他の記載すべき事項の全てが明示された別の書面をもって代えることができます。</t>
    <phoneticPr fontId="5"/>
  </si>
  <si>
    <t>６．第五面関係</t>
    <phoneticPr fontId="5"/>
  </si>
  <si>
    <t>④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5"/>
  </si>
  <si>
    <t>７．別紙関係</t>
    <phoneticPr fontId="5"/>
  </si>
  <si>
    <t>⑤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5"/>
  </si>
  <si>
    <t>①　【６．建築物の用途】及び【７．工事種別】の欄は、該当するチェックボックスに「✓」マークを入れてください。</t>
    <phoneticPr fontId="5"/>
  </si>
  <si>
    <t>②　【９．該当する地域の区分】の欄の「地域の区分」は、基準省令第１条第１項第２号イ(1)の地域の区分をいいます（以下同じ。）。</t>
    <phoneticPr fontId="5"/>
  </si>
  <si>
    <t>①　【１．非住宅部分の用途】の欄は、建築基準法施行規則（昭和25年建設省令第40号）別紙の表の用途の区分に従い記入してください。</t>
    <phoneticPr fontId="5"/>
  </si>
  <si>
    <t>②　【２．建築物の住戸の数】の欄は、第三面の【６．建築物の用途】で「共同住宅等」又は「複合建築物」を選んだ場合のみ記載してください。</t>
    <phoneticPr fontId="5"/>
  </si>
  <si>
    <t>③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5"/>
  </si>
  <si>
    <t>④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5"/>
  </si>
  <si>
    <t>⑤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5"/>
  </si>
  <si>
    <t>(1)　（外壁、窓等を通しての熱の損失の防止に関する事項）及び（一次エネルギー消費量に関する事項）のそれぞれについて、該当するチェックボックスに「✓」マークを入れた上で記載してください。</t>
    <phoneticPr fontId="5"/>
  </si>
  <si>
    <t>(2)　「外皮平均熱貫流率」及び「冷房期の平均日射熱取得率」については、それぞれの基準値（基準省令第１条第１項第２号イ(1)の表に掲げる数値をいう。）と併せて記載してください。</t>
    <phoneticPr fontId="5"/>
  </si>
  <si>
    <t>(3)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5"/>
  </si>
  <si>
    <t>(4)　「基準省令第１条第１項第２号イ(2)の基準」又は「基準省令第１条第１項第２号ロ(2)の基準」を用いる場合は、別紙に詳細を記載してください。</t>
    <phoneticPr fontId="5"/>
  </si>
  <si>
    <t>(5)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ＳＴ＝｛（ＥＳＡＣ＋ＥＳＶ＋ＥＳＬ＋ＥＳＷ＋ＥＳＥＶ）×Ｂ＋ＥＭ｝×10-3」とあるのは、「ＥＳＴ＝（ＥＳＡＣ＋ＥＳＶ＋ＥＳＬ＋ＥＳＷ＋ＥＳＥＶ＋ＥＭ）×10-3」とします。「ＢＥＩ」を記載する場合は、小数点第二位未満を切り上げた数値としてください。</t>
    <phoneticPr fontId="5"/>
  </si>
  <si>
    <t>(6)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5"/>
  </si>
  <si>
    <t>①　第五面は、第三面の【６．建築物の用途】の欄で「共同住宅等」又は「複合建築物」を選択した場合に、住戸ごとに作成してください。</t>
    <phoneticPr fontId="5"/>
  </si>
  <si>
    <t>②　住戸の階数が二以上である場合には、【３．専用部分の床面積】に各階ごとの床面積を併せて記載してください。</t>
    <phoneticPr fontId="5"/>
  </si>
  <si>
    <t>③　【４．住戸のエネルギー消費性能】の欄は、以下の内容に従って記載してください。</t>
    <phoneticPr fontId="5"/>
  </si>
  <si>
    <t>(1) （外壁、窓等を通しての熱の損失の防止に関する事項）又は（一次エネルギー消費量に関する事項）のそれぞれについて、該当するチェックボックスに「✓」マークを入れた上で記載してください。</t>
    <phoneticPr fontId="5"/>
  </si>
  <si>
    <t>(2)　「外皮平均熱貫流率」及び「冷房期の平均日射熱取得率」については、それぞれの基準値（基準省令第１条第１項第２号イ⑴の表に掲げる数値をいう。）と併せて記載してください。</t>
    <phoneticPr fontId="5"/>
  </si>
  <si>
    <t>(3)　「基準省令第１条第１項第２号イ⑵の基準」又は「基準省令第１条第１項第２号ロ⑵の基準」を用いる場合は、別紙に詳細を記載してください。</t>
    <phoneticPr fontId="5"/>
  </si>
  <si>
    <t>(4)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5"/>
  </si>
  <si>
    <t>①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5"/>
  </si>
  <si>
    <t>②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5"/>
  </si>
  <si>
    <t>③　１欄の（１）の１）から４）までにおける「断熱性能」は、「熱貫流率」又は「熱抵抗値」のうち、該当するチェックボックスに「✓」マークを入れ、併せて必要な事項を記入してください。</t>
    <phoneticPr fontId="5"/>
  </si>
  <si>
    <t>④　１欄の（１）の３）及び４）における（イ）及び（ロ）の「該当箇所の有無」は、該当箇所がある場合には「有」のチェックボックスに、「✓」マークを入れてください。</t>
    <phoneticPr fontId="5"/>
  </si>
  <si>
    <t>⑤　１欄の（１）の５）は、開口部のうち主たるものを対象として、必要な事項を記入してください。</t>
    <phoneticPr fontId="5"/>
  </si>
  <si>
    <t>⑥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phoneticPr fontId="5"/>
  </si>
  <si>
    <t>⑦　１欄の（１）の６）の「該当箇所の有無」は、該当箇所がある場合には、「有」のチェックボックスに「✓」マークを入れ、「断熱性能」の欄に、「断熱補強の範囲」及び「断熱補強の熱抵抗値」を記入してください。</t>
    <phoneticPr fontId="5"/>
  </si>
  <si>
    <t>⑧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5"/>
  </si>
  <si>
    <t>⑨　１欄に書き表せない事項で特に記入すべき事項は、２欄に記入し、又は別紙に記入して添えてください。</t>
    <phoneticPr fontId="5"/>
  </si>
  <si>
    <t>基準省令第１条第１項第２号イただし書の規定による適用除外（気候風土適応住宅）</t>
    <rPh sb="29" eb="33">
      <t>キコウフウド</t>
    </rPh>
    <rPh sb="33" eb="35">
      <t>テキオウ</t>
    </rPh>
    <rPh sb="35" eb="37">
      <t>ジュウタク</t>
    </rPh>
    <phoneticPr fontId="5"/>
  </si>
  <si>
    <t>）</t>
    <phoneticPr fontId="9"/>
  </si>
  <si>
    <t>（</t>
    <phoneticPr fontId="9"/>
  </si>
  <si>
    <t>～</t>
    <phoneticPr fontId="9"/>
  </si>
  <si>
    <r>
      <t>基準η</t>
    </r>
    <r>
      <rPr>
        <vertAlign val="subscript"/>
        <sz val="10"/>
        <color theme="1"/>
        <rFont val="Yu Gothic"/>
        <family val="3"/>
        <charset val="128"/>
        <scheme val="minor"/>
      </rPr>
      <t>AC</t>
    </r>
    <r>
      <rPr>
        <sz val="10"/>
        <color theme="1"/>
        <rFont val="Yu Gothic"/>
        <family val="2"/>
        <charset val="128"/>
        <scheme val="minor"/>
      </rPr>
      <t>値</t>
    </r>
    <rPh sb="0" eb="2">
      <t>キジュン</t>
    </rPh>
    <rPh sb="5" eb="6">
      <t>アタイ</t>
    </rPh>
    <phoneticPr fontId="9"/>
  </si>
  <si>
    <r>
      <t>設計U</t>
    </r>
    <r>
      <rPr>
        <vertAlign val="subscript"/>
        <sz val="10"/>
        <color theme="1"/>
        <rFont val="Yu Gothic"/>
        <family val="3"/>
        <charset val="128"/>
        <scheme val="minor"/>
      </rPr>
      <t>A</t>
    </r>
    <r>
      <rPr>
        <sz val="10"/>
        <color theme="1"/>
        <rFont val="Yu Gothic"/>
        <family val="2"/>
        <charset val="128"/>
        <scheme val="minor"/>
      </rPr>
      <t>値</t>
    </r>
    <rPh sb="0" eb="2">
      <t>セッケイ</t>
    </rPh>
    <rPh sb="4" eb="5">
      <t>アタイ</t>
    </rPh>
    <phoneticPr fontId="9"/>
  </si>
  <si>
    <t>外皮設計値</t>
    <rPh sb="0" eb="2">
      <t>ガイヒ</t>
    </rPh>
    <rPh sb="2" eb="5">
      <t>セッケイチ</t>
    </rPh>
    <phoneticPr fontId="9"/>
  </si>
  <si>
    <r>
      <t>基準U</t>
    </r>
    <r>
      <rPr>
        <vertAlign val="subscript"/>
        <sz val="10"/>
        <color theme="1"/>
        <rFont val="Yu Gothic"/>
        <family val="3"/>
        <charset val="128"/>
        <scheme val="minor"/>
      </rPr>
      <t>A</t>
    </r>
    <r>
      <rPr>
        <sz val="10"/>
        <color theme="1"/>
        <rFont val="Yu Gothic"/>
        <family val="2"/>
        <charset val="128"/>
        <scheme val="minor"/>
      </rPr>
      <t>値</t>
    </r>
    <rPh sb="0" eb="2">
      <t>キジュン</t>
    </rPh>
    <rPh sb="4" eb="5">
      <t>アタイ</t>
    </rPh>
    <phoneticPr fontId="9"/>
  </si>
  <si>
    <t>外皮基準値</t>
    <rPh sb="0" eb="2">
      <t>ガイヒ</t>
    </rPh>
    <rPh sb="2" eb="5">
      <t>キジュンチ</t>
    </rPh>
    <phoneticPr fontId="9"/>
  </si>
  <si>
    <t>戸</t>
    <rPh sb="0" eb="1">
      <t>コ</t>
    </rPh>
    <phoneticPr fontId="9"/>
  </si>
  <si>
    <t>外皮基準適合戸数</t>
    <rPh sb="0" eb="4">
      <t>ガイヒキジュン</t>
    </rPh>
    <rPh sb="4" eb="6">
      <t>テキゴウ</t>
    </rPh>
    <rPh sb="6" eb="8">
      <t>コスウ</t>
    </rPh>
    <phoneticPr fontId="9"/>
  </si>
  <si>
    <t>外皮性能集計表</t>
    <rPh sb="0" eb="4">
      <t>ガイヒセイノウ</t>
    </rPh>
    <rPh sb="4" eb="7">
      <t>シュウケイヒョウ</t>
    </rPh>
    <phoneticPr fontId="9"/>
  </si>
  <si>
    <t>合計（①～③）</t>
    <rPh sb="0" eb="2">
      <t>ゴウケイ</t>
    </rPh>
    <phoneticPr fontId="9"/>
  </si>
  <si>
    <t>③　非住宅部分</t>
    <rPh sb="2" eb="7">
      <t>ヒジュウタクブブン</t>
    </rPh>
    <phoneticPr fontId="9"/>
  </si>
  <si>
    <t>②　住宅共用部</t>
    <rPh sb="2" eb="4">
      <t>ジュウタク</t>
    </rPh>
    <rPh sb="4" eb="7">
      <t>キョウヨウブ</t>
    </rPh>
    <phoneticPr fontId="9"/>
  </si>
  <si>
    <t>①　住戸部分合計</t>
    <rPh sb="2" eb="6">
      <t>ジュウコブブン</t>
    </rPh>
    <rPh sb="6" eb="8">
      <t>ゴウケイ</t>
    </rPh>
    <phoneticPr fontId="9"/>
  </si>
  <si>
    <t>[MJ/年]</t>
    <rPh sb="4" eb="5">
      <t>ネン</t>
    </rPh>
    <phoneticPr fontId="9"/>
  </si>
  <si>
    <t>基準値（</t>
    <rPh sb="0" eb="3">
      <t>キジュンチ</t>
    </rPh>
    <phoneticPr fontId="9"/>
  </si>
  <si>
    <t>BEI</t>
    <phoneticPr fontId="9"/>
  </si>
  <si>
    <t>その他エネ消費</t>
    <rPh sb="2" eb="3">
      <t>タ</t>
    </rPh>
    <rPh sb="5" eb="7">
      <t>ショウヒ</t>
    </rPh>
    <phoneticPr fontId="9"/>
  </si>
  <si>
    <t>基準一次エネ</t>
    <rPh sb="0" eb="2">
      <t>キジュン</t>
    </rPh>
    <rPh sb="2" eb="4">
      <t>イチジ</t>
    </rPh>
    <phoneticPr fontId="9"/>
  </si>
  <si>
    <t>設計一次エネ</t>
    <rPh sb="0" eb="2">
      <t>セッケイ</t>
    </rPh>
    <rPh sb="2" eb="4">
      <t>イチジ</t>
    </rPh>
    <phoneticPr fontId="9"/>
  </si>
  <si>
    <t>非住宅部分のBEI</t>
    <rPh sb="0" eb="3">
      <t>ヒジュウタク</t>
    </rPh>
    <rPh sb="3" eb="5">
      <t>ブブン</t>
    </rPh>
    <phoneticPr fontId="9"/>
  </si>
  <si>
    <t>一次エネルギー消費量集計表</t>
    <rPh sb="0" eb="2">
      <t>イチジ</t>
    </rPh>
    <rPh sb="7" eb="10">
      <t>ショウヒリョウ</t>
    </rPh>
    <rPh sb="10" eb="13">
      <t>シュウケイヒョウ</t>
    </rPh>
    <phoneticPr fontId="9"/>
  </si>
  <si>
    <t>・基準省令第４条第３項に掲げる数値の区分</t>
    <phoneticPr fontId="9"/>
  </si>
  <si>
    <t>・国土交通大臣が認める方法及びその結果</t>
    <phoneticPr fontId="9"/>
  </si>
  <si>
    <t>・基準省令第１条第１項第２号ロ(2)の基準（仕様基準）</t>
    <rPh sb="22" eb="26">
      <t>シヨウキジュン</t>
    </rPh>
    <phoneticPr fontId="9"/>
  </si>
  <si>
    <t>・基準省令第１条第１項第２号ロ(1)の基準（標準計算）</t>
    <rPh sb="22" eb="26">
      <t>ヒョウジュンケイサン</t>
    </rPh>
    <phoneticPr fontId="9"/>
  </si>
  <si>
    <t>（一次エネルギー消費量に関する事項）</t>
  </si>
  <si>
    <t>・基準省令第１条第１項第２号イ(2)の基準（仕様基準）</t>
    <rPh sb="22" eb="26">
      <t>シヨウキジュン</t>
    </rPh>
    <phoneticPr fontId="9"/>
  </si>
  <si>
    <t>・基準省令第１条第１項第２号イ(1)の基準（標準計算）</t>
    <rPh sb="22" eb="26">
      <t>ヒョウジュンケイサン</t>
    </rPh>
    <phoneticPr fontId="9"/>
  </si>
  <si>
    <t>（外壁、壁等を通しての熱の損失の防止に関する事項）</t>
  </si>
  <si>
    <t>・住宅部分</t>
    <rPh sb="1" eb="5">
      <t>ジュウタクブブン</t>
    </rPh>
    <phoneticPr fontId="9"/>
  </si>
  <si>
    <t>・基準省令第１条第１項第１号ロの基準（モデル建物法）</t>
    <rPh sb="22" eb="25">
      <t>タテモノホウ</t>
    </rPh>
    <phoneticPr fontId="9"/>
  </si>
  <si>
    <t>・基準省令第１条第１項第１号イの基準（標準入力法）</t>
    <rPh sb="19" eb="24">
      <t>ヒョウジュンニュウリョクホウ</t>
    </rPh>
    <phoneticPr fontId="9"/>
  </si>
  <si>
    <t>・非住宅部分</t>
    <rPh sb="1" eb="4">
      <t>ヒジュウタク</t>
    </rPh>
    <rPh sb="4" eb="6">
      <t>ブブン</t>
    </rPh>
    <phoneticPr fontId="9"/>
  </si>
  <si>
    <t>（適用した基準）</t>
    <rPh sb="1" eb="3">
      <t>テキヨウ</t>
    </rPh>
    <rPh sb="5" eb="7">
      <t>キジュン</t>
    </rPh>
    <phoneticPr fontId="9"/>
  </si>
  <si>
    <t>【ニ．複合建築物】</t>
    <phoneticPr fontId="9"/>
  </si>
  <si>
    <t>【ハ．共同住宅等】</t>
    <phoneticPr fontId="9"/>
  </si>
  <si>
    <t>【ロ．一戸建ての住宅】</t>
    <phoneticPr fontId="9"/>
  </si>
  <si>
    <t>【イ．非住宅建築物】</t>
    <phoneticPr fontId="9"/>
  </si>
  <si>
    <t>（建築物の種類）</t>
    <phoneticPr fontId="9"/>
  </si>
  <si>
    <t>【４．建築物のエネルギー
　　　　　　　消費性能】</t>
    <phoneticPr fontId="9"/>
  </si>
  <si>
    <t>㎡）</t>
    <phoneticPr fontId="9"/>
  </si>
  <si>
    <t>改築部分</t>
    <rPh sb="0" eb="2">
      <t>カイチク</t>
    </rPh>
    <rPh sb="2" eb="3">
      <t>ブ</t>
    </rPh>
    <rPh sb="3" eb="4">
      <t>ブン</t>
    </rPh>
    <phoneticPr fontId="9"/>
  </si>
  <si>
    <t>全体</t>
    <rPh sb="0" eb="2">
      <t>ゼンタイ</t>
    </rPh>
    <phoneticPr fontId="9"/>
  </si>
  <si>
    <t>【ハ．改築】</t>
    <rPh sb="3" eb="5">
      <t>カイチク</t>
    </rPh>
    <phoneticPr fontId="9"/>
  </si>
  <si>
    <t>増築部分</t>
    <rPh sb="0" eb="4">
      <t>ゾウチクブブン</t>
    </rPh>
    <phoneticPr fontId="9"/>
  </si>
  <si>
    <t>【ロ．増築】</t>
    <phoneticPr fontId="9"/>
  </si>
  <si>
    <t>【イ．新築】</t>
  </si>
  <si>
    <t>（開放部分及び共用部分を除いた部分の床面積）</t>
    <phoneticPr fontId="9"/>
  </si>
  <si>
    <t>（開放部分を除いた
部分の床面積）</t>
    <phoneticPr fontId="9"/>
  </si>
  <si>
    <t>（　床面積　）</t>
    <phoneticPr fontId="9"/>
  </si>
  <si>
    <t>【３．建築物の床面積】</t>
    <phoneticPr fontId="9"/>
  </si>
  <si>
    <t>建築物全体</t>
    <rPh sb="0" eb="5">
      <t>ケンチクブツゼンタイ</t>
    </rPh>
    <phoneticPr fontId="9"/>
  </si>
  <si>
    <t>【２．建築物の住戸の数】</t>
    <phoneticPr fontId="9"/>
  </si>
  <si>
    <t>【１．非住宅部分の用途】</t>
    <rPh sb="3" eb="4">
      <t>ヒ</t>
    </rPh>
    <rPh sb="4" eb="6">
      <t>ジュウタク</t>
    </rPh>
    <rPh sb="6" eb="8">
      <t>ブブン</t>
    </rPh>
    <rPh sb="9" eb="11">
      <t>ヨウト</t>
    </rPh>
    <phoneticPr fontId="9"/>
  </si>
  <si>
    <t>建築物に関する事項（集約版）（参考様式）</t>
    <rPh sb="0" eb="3">
      <t>ケンチクブツ</t>
    </rPh>
    <rPh sb="10" eb="13">
      <t>シュウヤクバン</t>
    </rPh>
    <rPh sb="15" eb="19">
      <t>サンコウヨウシキ</t>
    </rPh>
    <phoneticPr fontId="9"/>
  </si>
  <si>
    <t>第2号</t>
  </si>
  <si>
    <t>○</t>
  </si>
  <si>
    <t>13</t>
    <phoneticPr fontId="9"/>
  </si>
  <si>
    <t>08470</t>
    <phoneticPr fontId="9"/>
  </si>
  <si>
    <t>事務所</t>
    <rPh sb="0" eb="3">
      <t>ジムショ</t>
    </rPh>
    <phoneticPr fontId="9"/>
  </si>
  <si>
    <t>[－]</t>
    <phoneticPr fontId="9"/>
  </si>
  <si>
    <t>[W/㎡・K]</t>
    <phoneticPr fontId="9"/>
  </si>
  <si>
    <t>[㎡]</t>
    <phoneticPr fontId="9"/>
  </si>
  <si>
    <t>[階]</t>
    <rPh sb="1" eb="2">
      <t>カイ</t>
    </rPh>
    <phoneticPr fontId="9"/>
  </si>
  <si>
    <t>その他一次
エネルギー
消費量</t>
    <rPh sb="2" eb="3">
      <t>タ</t>
    </rPh>
    <rPh sb="3" eb="5">
      <t>イチジ</t>
    </rPh>
    <rPh sb="12" eb="15">
      <t>ショウヒリョウ</t>
    </rPh>
    <phoneticPr fontId="9"/>
  </si>
  <si>
    <t>基準一次
エネルギー
消費量</t>
    <rPh sb="0" eb="4">
      <t>キジュンイチジ</t>
    </rPh>
    <rPh sb="11" eb="14">
      <t>ショウヒリョウ</t>
    </rPh>
    <phoneticPr fontId="9"/>
  </si>
  <si>
    <t>設計一次
エネルギー
消費量</t>
    <rPh sb="0" eb="2">
      <t>セッケイ</t>
    </rPh>
    <rPh sb="2" eb="4">
      <t>イチジ</t>
    </rPh>
    <rPh sb="11" eb="14">
      <t>ショウヒリョウ</t>
    </rPh>
    <phoneticPr fontId="9"/>
  </si>
  <si>
    <t>判定</t>
    <rPh sb="0" eb="2">
      <t>ハンテイ</t>
    </rPh>
    <phoneticPr fontId="9"/>
  </si>
  <si>
    <t xml:space="preserve">冷房期の平均日射熱取得率
</t>
    <rPh sb="0" eb="3">
      <t>レイボウキ</t>
    </rPh>
    <rPh sb="4" eb="6">
      <t>ヘイキン</t>
    </rPh>
    <rPh sb="6" eb="8">
      <t>ニッシャ</t>
    </rPh>
    <rPh sb="8" eb="9">
      <t>ネツ</t>
    </rPh>
    <rPh sb="9" eb="12">
      <t>シュトクリツ</t>
    </rPh>
    <phoneticPr fontId="9"/>
  </si>
  <si>
    <t>外皮平均
熱貫流率</t>
    <rPh sb="0" eb="2">
      <t>ガイヒ</t>
    </rPh>
    <rPh sb="2" eb="4">
      <t>ヘイキン</t>
    </rPh>
    <rPh sb="5" eb="9">
      <t>ネツカンリュウリツ</t>
    </rPh>
    <phoneticPr fontId="9"/>
  </si>
  <si>
    <t>（一次エネルギー消費量に関する事項）</t>
    <rPh sb="1" eb="3">
      <t>イチジ</t>
    </rPh>
    <rPh sb="8" eb="11">
      <t>ショウヒリョウ</t>
    </rPh>
    <rPh sb="12" eb="13">
      <t>カン</t>
    </rPh>
    <rPh sb="15" eb="17">
      <t>ジコウ</t>
    </rPh>
    <phoneticPr fontId="9"/>
  </si>
  <si>
    <t>（外壁、窓等通しての熱の損失の防止に関する事項）</t>
    <rPh sb="1" eb="3">
      <t>ガイヘキ</t>
    </rPh>
    <rPh sb="4" eb="6">
      <t>マドトウ</t>
    </rPh>
    <rPh sb="6" eb="7">
      <t>トオ</t>
    </rPh>
    <rPh sb="10" eb="11">
      <t>ネツ</t>
    </rPh>
    <rPh sb="12" eb="14">
      <t>ソンシツ</t>
    </rPh>
    <rPh sb="15" eb="17">
      <t>ボウシ</t>
    </rPh>
    <rPh sb="18" eb="19">
      <t>カン</t>
    </rPh>
    <rPh sb="21" eb="23">
      <t>ジコウ</t>
    </rPh>
    <phoneticPr fontId="9"/>
  </si>
  <si>
    <t>【4.住戸のエネルギー消費性能】</t>
    <rPh sb="3" eb="5">
      <t>ジュウコ</t>
    </rPh>
    <rPh sb="11" eb="15">
      <t>ショウヒセイノウ</t>
    </rPh>
    <phoneticPr fontId="9"/>
  </si>
  <si>
    <t xml:space="preserve">
【3.専用部分の床面積】</t>
    <rPh sb="5" eb="7">
      <t>センヨウ</t>
    </rPh>
    <rPh sb="7" eb="9">
      <t>ブブン</t>
    </rPh>
    <rPh sb="10" eb="13">
      <t>ユカメンセキ</t>
    </rPh>
    <phoneticPr fontId="9"/>
  </si>
  <si>
    <t xml:space="preserve">
【2.住戸の存する階】</t>
    <rPh sb="5" eb="7">
      <t>ジュウコ</t>
    </rPh>
    <rPh sb="8" eb="9">
      <t>ゾン</t>
    </rPh>
    <rPh sb="11" eb="12">
      <t>カイ</t>
    </rPh>
    <phoneticPr fontId="9"/>
  </si>
  <si>
    <t xml:space="preserve">
【1.住戸の番号】</t>
    <rPh sb="5" eb="7">
      <t>ジュウコ</t>
    </rPh>
    <rPh sb="8" eb="10">
      <t>バンゴウ</t>
    </rPh>
    <phoneticPr fontId="9"/>
  </si>
  <si>
    <t xml:space="preserve">
タイプ名</t>
    <rPh sb="5" eb="6">
      <t>メイ</t>
    </rPh>
    <phoneticPr fontId="9"/>
  </si>
  <si>
    <t xml:space="preserve">
No</t>
    <phoneticPr fontId="9"/>
  </si>
  <si>
    <t>①　住戸部分（標準計算）</t>
    <rPh sb="2" eb="6">
      <t>ジュウコブブン</t>
    </rPh>
    <rPh sb="7" eb="11">
      <t>ヒョウジュンケイサン</t>
    </rPh>
    <phoneticPr fontId="9"/>
  </si>
  <si>
    <t>住戸に関する事項（共同住宅等集約版）（参考様式）</t>
    <rPh sb="9" eb="13">
      <t>キョウドウジュウタク</t>
    </rPh>
    <rPh sb="13" eb="14">
      <t>トウ</t>
    </rPh>
    <rPh sb="14" eb="17">
      <t>シュウヤクバン</t>
    </rPh>
    <rPh sb="19" eb="23">
      <t>サンコウヨウシキ</t>
    </rPh>
    <phoneticPr fontId="9"/>
  </si>
  <si>
    <t>I</t>
    <phoneticPr fontId="9"/>
  </si>
  <si>
    <t>H</t>
    <phoneticPr fontId="9"/>
  </si>
  <si>
    <t>G</t>
    <phoneticPr fontId="9"/>
  </si>
  <si>
    <t>F</t>
    <phoneticPr fontId="9"/>
  </si>
  <si>
    <t>D</t>
    <phoneticPr fontId="9"/>
  </si>
  <si>
    <t>C</t>
    <phoneticPr fontId="9"/>
  </si>
  <si>
    <t>B</t>
    <phoneticPr fontId="9"/>
  </si>
  <si>
    <t>A</t>
    <phoneticPr fontId="9"/>
  </si>
  <si>
    <t>開放部分を除いた部分の床面積</t>
    <rPh sb="0" eb="2">
      <t>カイホウ</t>
    </rPh>
    <rPh sb="2" eb="4">
      <t>ブブン</t>
    </rPh>
    <rPh sb="5" eb="6">
      <t>ノゾ</t>
    </rPh>
    <rPh sb="8" eb="10">
      <t>ブブン</t>
    </rPh>
    <rPh sb="11" eb="14">
      <t>ユカメンセキ</t>
    </rPh>
    <phoneticPr fontId="5"/>
  </si>
  <si>
    <t>開放部分及び共用部分を除いた部分の床面積</t>
    <rPh sb="0" eb="2">
      <t>カイホウ</t>
    </rPh>
    <rPh sb="2" eb="4">
      <t>ブブン</t>
    </rPh>
    <rPh sb="4" eb="5">
      <t>オヨ</t>
    </rPh>
    <rPh sb="6" eb="10">
      <t>キョウヨウブブン</t>
    </rPh>
    <rPh sb="11" eb="12">
      <t>ノゾ</t>
    </rPh>
    <rPh sb="14" eb="16">
      <t>ブブン</t>
    </rPh>
    <rPh sb="17" eb="20">
      <t>ユカメンセキ</t>
    </rPh>
    <phoneticPr fontId="5"/>
  </si>
  <si>
    <t>別記様式第１</t>
    <rPh sb="0" eb="2">
      <t>ベッキ</t>
    </rPh>
    <rPh sb="2" eb="4">
      <t>ヨウシキ</t>
    </rPh>
    <rPh sb="4" eb="5">
      <t>ダイ</t>
    </rPh>
    <phoneticPr fontId="15"/>
  </si>
  <si>
    <t>（第一面）</t>
    <rPh sb="1" eb="2">
      <t>ダイ</t>
    </rPh>
    <rPh sb="2" eb="4">
      <t>イチメン</t>
    </rPh>
    <phoneticPr fontId="15"/>
  </si>
  <si>
    <t>軽微変更該当証明申請書</t>
    <rPh sb="0" eb="2">
      <t>ケイビ</t>
    </rPh>
    <rPh sb="2" eb="4">
      <t>ヘンコウ</t>
    </rPh>
    <rPh sb="4" eb="6">
      <t>ガイトウ</t>
    </rPh>
    <rPh sb="6" eb="8">
      <t>ショウメイ</t>
    </rPh>
    <rPh sb="8" eb="11">
      <t>シンセイショ</t>
    </rPh>
    <phoneticPr fontId="15"/>
  </si>
  <si>
    <t>年</t>
    <rPh sb="0" eb="1">
      <t>ネン</t>
    </rPh>
    <phoneticPr fontId="15"/>
  </si>
  <si>
    <t>月</t>
    <rPh sb="0" eb="1">
      <t>ツキ</t>
    </rPh>
    <phoneticPr fontId="15"/>
  </si>
  <si>
    <t>日</t>
    <rPh sb="0" eb="1">
      <t>ヒ</t>
    </rPh>
    <phoneticPr fontId="15"/>
  </si>
  <si>
    <t>(一財)秋田県建築住宅センター 理事長　殿</t>
    <rPh sb="0" eb="15">
      <t>ザイ</t>
    </rPh>
    <rPh sb="16" eb="19">
      <t>リジチョウ</t>
    </rPh>
    <rPh sb="20" eb="21">
      <t>ドノ</t>
    </rPh>
    <phoneticPr fontId="15"/>
  </si>
  <si>
    <t>申請者の住所又は</t>
    <rPh sb="0" eb="3">
      <t>シンセイシャ</t>
    </rPh>
    <rPh sb="4" eb="6">
      <t>ジュウショ</t>
    </rPh>
    <rPh sb="6" eb="7">
      <t>マタ</t>
    </rPh>
    <phoneticPr fontId="15"/>
  </si>
  <si>
    <t>主たる事務所の所在地</t>
    <rPh sb="0" eb="1">
      <t>シュ</t>
    </rPh>
    <rPh sb="3" eb="5">
      <t>ジム</t>
    </rPh>
    <rPh sb="5" eb="6">
      <t>ショ</t>
    </rPh>
    <rPh sb="7" eb="10">
      <t>ショザイチ</t>
    </rPh>
    <phoneticPr fontId="15"/>
  </si>
  <si>
    <t>申請者の氏名又は名称</t>
    <rPh sb="0" eb="2">
      <t>シンセイ</t>
    </rPh>
    <rPh sb="2" eb="3">
      <t>シャ</t>
    </rPh>
    <rPh sb="4" eb="6">
      <t>シメイ</t>
    </rPh>
    <rPh sb="6" eb="7">
      <t>マタ</t>
    </rPh>
    <rPh sb="8" eb="10">
      <t>メイショウ</t>
    </rPh>
    <phoneticPr fontId="15"/>
  </si>
  <si>
    <t>代表者の氏名</t>
    <rPh sb="0" eb="3">
      <t>ダイヒョウシャ</t>
    </rPh>
    <rPh sb="4" eb="6">
      <t>シメイ</t>
    </rPh>
    <phoneticPr fontId="15"/>
  </si>
  <si>
    <t>設計者氏名</t>
    <rPh sb="0" eb="3">
      <t>セッケイシャ</t>
    </rPh>
    <rPh sb="3" eb="5">
      <t>シメイ</t>
    </rPh>
    <phoneticPr fontId="15"/>
  </si>
  <si>
    <t xml:space="preserve">    建築物のエネルギー消費性能の向上等に関する法律施行規則第13条の規定により、建築物エ</t>
    <rPh sb="4" eb="7">
      <t>ケンチクブツ</t>
    </rPh>
    <rPh sb="13" eb="15">
      <t>ショウヒ</t>
    </rPh>
    <rPh sb="15" eb="17">
      <t>セイノウ</t>
    </rPh>
    <rPh sb="18" eb="20">
      <t>コウジョウ</t>
    </rPh>
    <rPh sb="20" eb="21">
      <t>ナド</t>
    </rPh>
    <rPh sb="22" eb="23">
      <t>カン</t>
    </rPh>
    <rPh sb="25" eb="27">
      <t>ホウリツ</t>
    </rPh>
    <rPh sb="27" eb="29">
      <t>セコウ</t>
    </rPh>
    <rPh sb="29" eb="31">
      <t>キソク</t>
    </rPh>
    <rPh sb="31" eb="32">
      <t>ダイ</t>
    </rPh>
    <rPh sb="34" eb="35">
      <t>ジョウ</t>
    </rPh>
    <rPh sb="36" eb="38">
      <t>キテイ</t>
    </rPh>
    <rPh sb="42" eb="45">
      <t>ケンチクブツ</t>
    </rPh>
    <phoneticPr fontId="15"/>
  </si>
  <si>
    <t>　ネルギー消費性能確保計画の変更が同規則第５条（同規則第９条第２項において読み替えて準</t>
    <rPh sb="5" eb="7">
      <t>ショウヒ</t>
    </rPh>
    <rPh sb="7" eb="9">
      <t>セイノウ</t>
    </rPh>
    <rPh sb="9" eb="11">
      <t>カクホ</t>
    </rPh>
    <rPh sb="11" eb="13">
      <t>ケイカク</t>
    </rPh>
    <rPh sb="14" eb="16">
      <t>ヘンコウ</t>
    </rPh>
    <rPh sb="17" eb="18">
      <t>ドウ</t>
    </rPh>
    <rPh sb="18" eb="20">
      <t>キソク</t>
    </rPh>
    <rPh sb="20" eb="21">
      <t>ダイ</t>
    </rPh>
    <rPh sb="22" eb="23">
      <t>ジョウ</t>
    </rPh>
    <rPh sb="24" eb="25">
      <t>ドウ</t>
    </rPh>
    <rPh sb="25" eb="27">
      <t>キソク</t>
    </rPh>
    <rPh sb="42" eb="43">
      <t>ジュン</t>
    </rPh>
    <phoneticPr fontId="15"/>
  </si>
  <si>
    <t>　用する場合を含む。）の軽微な変更に該当していることを証する書面の交付を申請します。</t>
    <rPh sb="18" eb="20">
      <t>ガイトウ</t>
    </rPh>
    <phoneticPr fontId="15"/>
  </si>
  <si>
    <t>　この申請書及び添付図書に記載の事項は、事実に相違ありません。</t>
    <rPh sb="20" eb="22">
      <t>ジジツ</t>
    </rPh>
    <rPh sb="21" eb="22">
      <t>キジ</t>
    </rPh>
    <rPh sb="23" eb="25">
      <t>ソウイ</t>
    </rPh>
    <phoneticPr fontId="15"/>
  </si>
  <si>
    <t>【軽微な変更をする建築物の直前の建築物エネルギー消費性能適合性判定又は軽微変更該当証明】</t>
    <rPh sb="1" eb="3">
      <t>ケイビ</t>
    </rPh>
    <rPh sb="4" eb="6">
      <t>ヘンコウ</t>
    </rPh>
    <rPh sb="9" eb="12">
      <t>ケンチクブツ</t>
    </rPh>
    <rPh sb="13" eb="15">
      <t>チョクゼン</t>
    </rPh>
    <rPh sb="16" eb="19">
      <t>ケンチクブツ</t>
    </rPh>
    <rPh sb="24" eb="26">
      <t>ショウヒ</t>
    </rPh>
    <rPh sb="26" eb="28">
      <t>セイノウ</t>
    </rPh>
    <rPh sb="28" eb="31">
      <t>テキゴウセイ</t>
    </rPh>
    <rPh sb="31" eb="33">
      <t>ハンテイ</t>
    </rPh>
    <rPh sb="33" eb="34">
      <t>マタ</t>
    </rPh>
    <rPh sb="35" eb="37">
      <t>ケイビ</t>
    </rPh>
    <rPh sb="37" eb="39">
      <t>ヘンコウ</t>
    </rPh>
    <rPh sb="39" eb="41">
      <t>ガイトウ</t>
    </rPh>
    <rPh sb="41" eb="43">
      <t>ショウメイ</t>
    </rPh>
    <phoneticPr fontId="15"/>
  </si>
  <si>
    <t>【適合判定通知書又は軽微変更該当証明書番号】</t>
    <rPh sb="1" eb="3">
      <t>テキゴウ</t>
    </rPh>
    <rPh sb="3" eb="5">
      <t>ハンテイ</t>
    </rPh>
    <rPh sb="5" eb="8">
      <t>ツウチショ</t>
    </rPh>
    <rPh sb="8" eb="9">
      <t>マタ</t>
    </rPh>
    <rPh sb="10" eb="12">
      <t>ケイビ</t>
    </rPh>
    <rPh sb="12" eb="14">
      <t>ヘンコウ</t>
    </rPh>
    <rPh sb="14" eb="16">
      <t>ガイトウ</t>
    </rPh>
    <rPh sb="16" eb="19">
      <t>ショウメイショ</t>
    </rPh>
    <rPh sb="19" eb="21">
      <t>バンゴウ</t>
    </rPh>
    <phoneticPr fontId="15"/>
  </si>
  <si>
    <t>第</t>
    <rPh sb="0" eb="1">
      <t>ダイ</t>
    </rPh>
    <phoneticPr fontId="15"/>
  </si>
  <si>
    <t>-</t>
    <phoneticPr fontId="15"/>
  </si>
  <si>
    <t>号</t>
    <rPh sb="0" eb="1">
      <t>ゴウ</t>
    </rPh>
    <phoneticPr fontId="15"/>
  </si>
  <si>
    <t>【適合判定通知書又は軽微変更該当証明書交付年月日】</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4">
      <t>ネンガッピ</t>
    </rPh>
    <phoneticPr fontId="15"/>
  </si>
  <si>
    <t>【適合判定通知書又は軽微変更該当証明書交付者】</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2">
      <t>シャ</t>
    </rPh>
    <phoneticPr fontId="15"/>
  </si>
  <si>
    <t>(一財)秋田県建築住宅センター</t>
    <rPh sb="0" eb="15">
      <t>ザイ</t>
    </rPh>
    <phoneticPr fontId="15"/>
  </si>
  <si>
    <t>中野 賢俊</t>
  </si>
  <si>
    <t>【軽微な変更の概要】</t>
    <rPh sb="1" eb="3">
      <t>ケイビ</t>
    </rPh>
    <rPh sb="4" eb="6">
      <t>ヘンコウ</t>
    </rPh>
    <rPh sb="7" eb="9">
      <t>ガイヨウ</t>
    </rPh>
    <phoneticPr fontId="15"/>
  </si>
  <si>
    <t>（本欄には記入しないでください。）</t>
    <rPh sb="1" eb="2">
      <t>ホン</t>
    </rPh>
    <rPh sb="2" eb="3">
      <t>ラン</t>
    </rPh>
    <rPh sb="5" eb="7">
      <t>キニュウ</t>
    </rPh>
    <phoneticPr fontId="15"/>
  </si>
  <si>
    <t>受付欄</t>
    <phoneticPr fontId="15"/>
  </si>
  <si>
    <t>軽微変更該当証明書番号欄</t>
    <rPh sb="0" eb="2">
      <t>ケイビ</t>
    </rPh>
    <rPh sb="2" eb="4">
      <t>ヘンコウ</t>
    </rPh>
    <rPh sb="4" eb="6">
      <t>ガイトウ</t>
    </rPh>
    <rPh sb="6" eb="8">
      <t>ショウメイ</t>
    </rPh>
    <rPh sb="8" eb="9">
      <t>ショ</t>
    </rPh>
    <rPh sb="9" eb="11">
      <t>バンゴウ</t>
    </rPh>
    <rPh sb="11" eb="12">
      <t>ラン</t>
    </rPh>
    <phoneticPr fontId="15"/>
  </si>
  <si>
    <t>決裁欄</t>
  </si>
  <si>
    <t>号</t>
    <phoneticPr fontId="15"/>
  </si>
  <si>
    <t>係員氏名</t>
    <phoneticPr fontId="15"/>
  </si>
  <si>
    <t>（注意）第二面から第五面までとして建築物のエネルギー消費性能の向上等に関する法律施行規則</t>
    <rPh sb="1" eb="3">
      <t>チュウイ</t>
    </rPh>
    <rPh sb="4" eb="5">
      <t>ダイ</t>
    </rPh>
    <rPh sb="5" eb="7">
      <t>ニメン</t>
    </rPh>
    <rPh sb="9" eb="10">
      <t>ダイ</t>
    </rPh>
    <rPh sb="10" eb="12">
      <t>ゴメン</t>
    </rPh>
    <rPh sb="17" eb="20">
      <t>ケンチクブツ</t>
    </rPh>
    <rPh sb="26" eb="28">
      <t>ショウヒ</t>
    </rPh>
    <rPh sb="28" eb="30">
      <t>セイノウ</t>
    </rPh>
    <rPh sb="31" eb="33">
      <t>コウジョウ</t>
    </rPh>
    <rPh sb="33" eb="34">
      <t>ナド</t>
    </rPh>
    <rPh sb="35" eb="36">
      <t>カン</t>
    </rPh>
    <rPh sb="38" eb="40">
      <t>ホウリツ</t>
    </rPh>
    <rPh sb="40" eb="42">
      <t>セコウ</t>
    </rPh>
    <rPh sb="42" eb="44">
      <t>キソク</t>
    </rPh>
    <phoneticPr fontId="15"/>
  </si>
  <si>
    <t xml:space="preserve"> 別記様式第一の第二面から第五面までに記載すべき事項を記載した書類を添えてください。</t>
    <rPh sb="1" eb="3">
      <t>ベッキ</t>
    </rPh>
    <rPh sb="3" eb="5">
      <t>ヨウシキ</t>
    </rPh>
    <rPh sb="5" eb="6">
      <t>ダイ</t>
    </rPh>
    <rPh sb="6" eb="7">
      <t>イチ</t>
    </rPh>
    <rPh sb="8" eb="9">
      <t>ダイ</t>
    </rPh>
    <rPh sb="9" eb="11">
      <t>ニメン</t>
    </rPh>
    <rPh sb="13" eb="14">
      <t>ダイ</t>
    </rPh>
    <rPh sb="14" eb="16">
      <t>ゴメン</t>
    </rPh>
    <rPh sb="19" eb="21">
      <t>キサイ</t>
    </rPh>
    <rPh sb="24" eb="26">
      <t>ジコウ</t>
    </rPh>
    <rPh sb="27" eb="29">
      <t>キサイ</t>
    </rPh>
    <rPh sb="31" eb="33">
      <t>ショルイ</t>
    </rPh>
    <rPh sb="34" eb="35">
      <t>ソ</t>
    </rPh>
    <phoneticPr fontId="15"/>
  </si>
  <si>
    <t xml:space="preserve"> ただし、直前の建築物エネルギー消費性能適合性判定又は軽微変更該当証明を当機関で実施して</t>
    <rPh sb="5" eb="7">
      <t>チョクゼン</t>
    </rPh>
    <rPh sb="8" eb="11">
      <t>ケンチクブツ</t>
    </rPh>
    <rPh sb="16" eb="18">
      <t>ショウヒ</t>
    </rPh>
    <rPh sb="18" eb="20">
      <t>セイノウ</t>
    </rPh>
    <rPh sb="20" eb="23">
      <t>テキゴウセイ</t>
    </rPh>
    <rPh sb="23" eb="25">
      <t>ハンテイ</t>
    </rPh>
    <rPh sb="25" eb="26">
      <t>マタ</t>
    </rPh>
    <rPh sb="27" eb="29">
      <t>ケイビ</t>
    </rPh>
    <rPh sb="29" eb="31">
      <t>ヘンコウ</t>
    </rPh>
    <rPh sb="31" eb="33">
      <t>ガイトウ</t>
    </rPh>
    <rPh sb="33" eb="35">
      <t>ショウメイ</t>
    </rPh>
    <rPh sb="36" eb="37">
      <t>トウ</t>
    </rPh>
    <rPh sb="37" eb="39">
      <t>キカン</t>
    </rPh>
    <rPh sb="40" eb="42">
      <t>ジッシ</t>
    </rPh>
    <phoneticPr fontId="15"/>
  </si>
  <si>
    <t xml:space="preserve"> いる場合、変更に係る部分のみの提出とすることができます。</t>
    <rPh sb="6" eb="8">
      <t>ヘンコウ</t>
    </rPh>
    <rPh sb="9" eb="10">
      <t>カカ</t>
    </rPh>
    <rPh sb="11" eb="13">
      <t>ブブン</t>
    </rPh>
    <rPh sb="16" eb="18">
      <t>テイシュツ</t>
    </rPh>
    <phoneticPr fontId="15"/>
  </si>
  <si>
    <t>平成</t>
    <rPh sb="0" eb="2">
      <t>ヘイセイ</t>
    </rPh>
    <phoneticPr fontId="15"/>
  </si>
  <si>
    <t>令和</t>
    <rPh sb="0" eb="1">
      <t>レイ</t>
    </rPh>
    <rPh sb="1" eb="2">
      <t>ワ</t>
    </rPh>
    <phoneticPr fontId="15"/>
  </si>
  <si>
    <t>〇〇邸新築工事</t>
    <rPh sb="2" eb="3">
      <t>テイ</t>
    </rPh>
    <rPh sb="3" eb="7">
      <t>シンチクコウジ</t>
    </rPh>
    <phoneticPr fontId="5"/>
  </si>
  <si>
    <r>
      <t>基準省令第１条第１項第１号イの基準</t>
    </r>
    <r>
      <rPr>
        <b/>
        <sz val="10"/>
        <color theme="1"/>
        <rFont val="ＭＳ 明朝"/>
        <family val="1"/>
        <charset val="128"/>
      </rPr>
      <t>（標準入力法）</t>
    </r>
    <rPh sb="18" eb="23">
      <t>ヒョウジュ</t>
    </rPh>
    <phoneticPr fontId="5"/>
  </si>
  <si>
    <r>
      <t>基準省令第１条第１項第１号ロの基準</t>
    </r>
    <r>
      <rPr>
        <b/>
        <sz val="10"/>
        <color theme="1"/>
        <rFont val="ＭＳ 明朝"/>
        <family val="1"/>
        <charset val="128"/>
      </rPr>
      <t>（モデル建物法）</t>
    </r>
    <rPh sb="21" eb="24">
      <t>タ</t>
    </rPh>
    <phoneticPr fontId="5"/>
  </si>
  <si>
    <r>
      <t>基準省令第１条第１項第２号イ⑴の基準</t>
    </r>
    <r>
      <rPr>
        <b/>
        <sz val="10"/>
        <color theme="1"/>
        <rFont val="ＭＳ 明朝"/>
        <family val="1"/>
        <charset val="128"/>
      </rPr>
      <t>（標準計算）</t>
    </r>
    <rPh sb="19" eb="23">
      <t>ヒョウジュンケ</t>
    </rPh>
    <phoneticPr fontId="5"/>
  </si>
  <si>
    <r>
      <t>基準省令第１条第１項第２号イ⑵の基準</t>
    </r>
    <r>
      <rPr>
        <b/>
        <sz val="10"/>
        <color theme="1"/>
        <rFont val="ＭＳ 明朝"/>
        <family val="1"/>
        <charset val="128"/>
      </rPr>
      <t>（仕様基準）</t>
    </r>
    <rPh sb="19" eb="21">
      <t>シヨウ</t>
    </rPh>
    <rPh sb="21" eb="23">
      <t>キジュン</t>
    </rPh>
    <phoneticPr fontId="5"/>
  </si>
  <si>
    <r>
      <t>基準省令第１条第１項第２号ロ⑴の基準</t>
    </r>
    <r>
      <rPr>
        <b/>
        <sz val="10"/>
        <color theme="1"/>
        <rFont val="ＭＳ 明朝"/>
        <family val="1"/>
        <charset val="128"/>
      </rPr>
      <t>（標準計算）</t>
    </r>
    <phoneticPr fontId="5"/>
  </si>
  <si>
    <r>
      <t>基準省令第１条第１項第２号ロ⑵の基準</t>
    </r>
    <r>
      <rPr>
        <b/>
        <sz val="10"/>
        <color theme="1"/>
        <rFont val="ＭＳ 明朝"/>
        <family val="1"/>
        <charset val="128"/>
      </rPr>
      <t>（仕様基準）</t>
    </r>
    <phoneticPr fontId="5"/>
  </si>
  <si>
    <r>
      <t>基準省令第１条第１項第２号イ⑴の基準</t>
    </r>
    <r>
      <rPr>
        <b/>
        <sz val="10"/>
        <color theme="1"/>
        <rFont val="ＭＳ 明朝"/>
        <family val="1"/>
        <charset val="128"/>
      </rPr>
      <t>（標準計算）</t>
    </r>
    <rPh sb="19" eb="21">
      <t>ヒョウジュン</t>
    </rPh>
    <rPh sb="21" eb="23">
      <t>ケイサン</t>
    </rPh>
    <phoneticPr fontId="5"/>
  </si>
  <si>
    <r>
      <t>基準省令第１条第１項第２号イ⑵の基準</t>
    </r>
    <r>
      <rPr>
        <b/>
        <sz val="10"/>
        <color theme="1"/>
        <rFont val="ＭＳ 明朝"/>
        <family val="1"/>
        <charset val="128"/>
      </rPr>
      <t>（仕様基準）</t>
    </r>
    <phoneticPr fontId="5"/>
  </si>
  <si>
    <t>）登録  第</t>
    <rPh sb="1" eb="3">
      <t>トウロク</t>
    </rPh>
    <rPh sb="5" eb="6">
      <t>ダイ</t>
    </rPh>
    <phoneticPr fontId="5"/>
  </si>
  <si>
    <t>）知事登録 第</t>
    <rPh sb="1" eb="3">
      <t>チジ</t>
    </rPh>
    <rPh sb="3" eb="5">
      <t>トウロク</t>
    </rPh>
    <rPh sb="6" eb="7">
      <t>ダイ</t>
    </rPh>
    <phoneticPr fontId="5"/>
  </si>
  <si>
    <t>【８．構造】</t>
    <rPh sb="3" eb="5">
      <t>コウゾウ</t>
    </rPh>
    <phoneticPr fontId="5"/>
  </si>
  <si>
    <t>造 一部</t>
    <rPh sb="0" eb="1">
      <t>ゾウ</t>
    </rPh>
    <rPh sb="2" eb="4">
      <t>イチブ</t>
    </rPh>
    <phoneticPr fontId="5"/>
  </si>
  <si>
    <t>造</t>
    <rPh sb="0" eb="1">
      <t>ゾウ</t>
    </rPh>
    <phoneticPr fontId="5"/>
  </si>
  <si>
    <t>4.本書式は任意書式ですので、加工して利用していただいても構いません。</t>
    <rPh sb="2" eb="3">
      <t>ホン</t>
    </rPh>
    <rPh sb="3" eb="5">
      <t>ショシキ</t>
    </rPh>
    <rPh sb="6" eb="8">
      <t>ニンイ</t>
    </rPh>
    <rPh sb="8" eb="10">
      <t>ショシキ</t>
    </rPh>
    <rPh sb="15" eb="17">
      <t>カコウ</t>
    </rPh>
    <rPh sb="19" eb="21">
      <t>リヨウ</t>
    </rPh>
    <rPh sb="29" eb="30">
      <t>カマ</t>
    </rPh>
    <phoneticPr fontId="5"/>
  </si>
  <si>
    <t>　ください。</t>
    <phoneticPr fontId="5"/>
  </si>
  <si>
    <t>3.複数のモデルを適用している場合には、備考欄に変更対象となるモデルを記載するなどして示して</t>
    <rPh sb="2" eb="4">
      <t>フクスウ</t>
    </rPh>
    <rPh sb="9" eb="11">
      <t>テキヨウ</t>
    </rPh>
    <rPh sb="15" eb="17">
      <t>バアイ</t>
    </rPh>
    <rPh sb="20" eb="22">
      <t>ビコウ</t>
    </rPh>
    <rPh sb="22" eb="23">
      <t>ラン</t>
    </rPh>
    <rPh sb="24" eb="26">
      <t>ヘンコウ</t>
    </rPh>
    <rPh sb="26" eb="28">
      <t>タイショウ</t>
    </rPh>
    <rPh sb="35" eb="37">
      <t>キサイ</t>
    </rPh>
    <rPh sb="43" eb="44">
      <t>シメ</t>
    </rPh>
    <phoneticPr fontId="5"/>
  </si>
  <si>
    <t>2.変更概要を簡潔に記載し、関連する図面名称等を変更図面欄に記載してください。</t>
    <rPh sb="2" eb="4">
      <t>ヘンコウ</t>
    </rPh>
    <rPh sb="4" eb="6">
      <t>ガイヨウ</t>
    </rPh>
    <rPh sb="7" eb="9">
      <t>カンケツ</t>
    </rPh>
    <rPh sb="10" eb="12">
      <t>キサイ</t>
    </rPh>
    <rPh sb="14" eb="16">
      <t>カンレン</t>
    </rPh>
    <rPh sb="18" eb="20">
      <t>ズメン</t>
    </rPh>
    <rPh sb="20" eb="22">
      <t>メイショウ</t>
    </rPh>
    <rPh sb="22" eb="23">
      <t>ナド</t>
    </rPh>
    <rPh sb="24" eb="26">
      <t>ヘンコウ</t>
    </rPh>
    <rPh sb="26" eb="28">
      <t>ズメン</t>
    </rPh>
    <rPh sb="28" eb="29">
      <t>ラン</t>
    </rPh>
    <rPh sb="30" eb="32">
      <t>キサイ</t>
    </rPh>
    <phoneticPr fontId="5"/>
  </si>
  <si>
    <t>1.本書式は変更計画書及び軽微変更該当証明申請書の一面の別紙として活用いただけます。</t>
    <rPh sb="2" eb="3">
      <t>ホン</t>
    </rPh>
    <rPh sb="3" eb="5">
      <t>ショシキ</t>
    </rPh>
    <rPh sb="6" eb="8">
      <t>ヘンコウ</t>
    </rPh>
    <rPh sb="8" eb="10">
      <t>ケイカク</t>
    </rPh>
    <rPh sb="10" eb="11">
      <t>ショ</t>
    </rPh>
    <rPh sb="11" eb="12">
      <t>オヨ</t>
    </rPh>
    <rPh sb="13" eb="15">
      <t>ケイビ</t>
    </rPh>
    <rPh sb="15" eb="17">
      <t>ヘンコウ</t>
    </rPh>
    <rPh sb="17" eb="19">
      <t>ガイトウ</t>
    </rPh>
    <rPh sb="19" eb="21">
      <t>ショウメイ</t>
    </rPh>
    <rPh sb="21" eb="23">
      <t>シンセイ</t>
    </rPh>
    <rPh sb="23" eb="24">
      <t>ショ</t>
    </rPh>
    <rPh sb="25" eb="27">
      <t>イチメン</t>
    </rPh>
    <rPh sb="28" eb="30">
      <t>ベッシ</t>
    </rPh>
    <rPh sb="33" eb="35">
      <t>カツヨウ</t>
    </rPh>
    <phoneticPr fontId="5"/>
  </si>
  <si>
    <t>H</t>
    <phoneticPr fontId="5"/>
  </si>
  <si>
    <t>太陽光発電</t>
    <rPh sb="0" eb="3">
      <t>タイヨウコウ</t>
    </rPh>
    <rPh sb="3" eb="5">
      <t>ハツデン</t>
    </rPh>
    <phoneticPr fontId="5"/>
  </si>
  <si>
    <t>G</t>
    <phoneticPr fontId="5"/>
  </si>
  <si>
    <t>昇降機</t>
    <rPh sb="0" eb="3">
      <t>ショウコウキ</t>
    </rPh>
    <phoneticPr fontId="5"/>
  </si>
  <si>
    <t>F</t>
    <phoneticPr fontId="5"/>
  </si>
  <si>
    <t>給湯</t>
    <rPh sb="0" eb="2">
      <t>キュウトウ</t>
    </rPh>
    <phoneticPr fontId="5"/>
  </si>
  <si>
    <t>E</t>
    <phoneticPr fontId="5"/>
  </si>
  <si>
    <t>照明</t>
    <rPh sb="0" eb="2">
      <t>ショウメイ</t>
    </rPh>
    <phoneticPr fontId="5"/>
  </si>
  <si>
    <t>D</t>
    <phoneticPr fontId="5"/>
  </si>
  <si>
    <t>換気</t>
    <rPh sb="0" eb="2">
      <t>カンキ</t>
    </rPh>
    <phoneticPr fontId="5"/>
  </si>
  <si>
    <t>C-4</t>
    <phoneticPr fontId="5"/>
  </si>
  <si>
    <t>C-3</t>
    <phoneticPr fontId="5"/>
  </si>
  <si>
    <t>C-2</t>
    <phoneticPr fontId="5"/>
  </si>
  <si>
    <t>C-1</t>
    <phoneticPr fontId="5"/>
  </si>
  <si>
    <t>空調</t>
    <rPh sb="0" eb="2">
      <t>クウチョウ</t>
    </rPh>
    <phoneticPr fontId="5"/>
  </si>
  <si>
    <t>B-3</t>
    <phoneticPr fontId="5"/>
  </si>
  <si>
    <t>B-2</t>
    <phoneticPr fontId="5"/>
  </si>
  <si>
    <t>B-1</t>
    <phoneticPr fontId="5"/>
  </si>
  <si>
    <t>外皮</t>
    <rPh sb="0" eb="2">
      <t>ガイヒ</t>
    </rPh>
    <phoneticPr fontId="5"/>
  </si>
  <si>
    <t>A</t>
    <phoneticPr fontId="5"/>
  </si>
  <si>
    <t>基本情報</t>
    <rPh sb="0" eb="2">
      <t>キホン</t>
    </rPh>
    <rPh sb="2" eb="4">
      <t>ジョウホウ</t>
    </rPh>
    <phoneticPr fontId="5"/>
  </si>
  <si>
    <t>備考</t>
    <rPh sb="0" eb="2">
      <t>ビコウ</t>
    </rPh>
    <phoneticPr fontId="5"/>
  </si>
  <si>
    <r>
      <t xml:space="preserve">変更図面
</t>
    </r>
    <r>
      <rPr>
        <sz val="8"/>
        <color theme="1"/>
        <rFont val="Yu Gothic"/>
        <family val="3"/>
        <charset val="128"/>
        <scheme val="minor"/>
      </rPr>
      <t>（図面名称、図番等）</t>
    </r>
    <rPh sb="0" eb="2">
      <t>ヘンコウ</t>
    </rPh>
    <rPh sb="2" eb="4">
      <t>ズメン</t>
    </rPh>
    <rPh sb="6" eb="8">
      <t>ズメン</t>
    </rPh>
    <rPh sb="8" eb="10">
      <t>メイショウ</t>
    </rPh>
    <rPh sb="11" eb="12">
      <t>ズ</t>
    </rPh>
    <rPh sb="12" eb="13">
      <t>バン</t>
    </rPh>
    <rPh sb="13" eb="14">
      <t>ナド</t>
    </rPh>
    <phoneticPr fontId="5"/>
  </si>
  <si>
    <t>変更概要</t>
    <rPh sb="0" eb="2">
      <t>ヘンコウ</t>
    </rPh>
    <rPh sb="2" eb="4">
      <t>ガイヨウ</t>
    </rPh>
    <phoneticPr fontId="5"/>
  </si>
  <si>
    <t>項目</t>
    <rPh sb="0" eb="2">
      <t>コウモク</t>
    </rPh>
    <phoneticPr fontId="5"/>
  </si>
  <si>
    <t>物件名</t>
    <rPh sb="0" eb="2">
      <t>ブッケン</t>
    </rPh>
    <rPh sb="2" eb="3">
      <t>メイ</t>
    </rPh>
    <phoneticPr fontId="5"/>
  </si>
  <si>
    <t>変更概要書（モデル建物法）</t>
    <rPh sb="0" eb="2">
      <t>ヘンコウ</t>
    </rPh>
    <rPh sb="2" eb="4">
      <t>ガイヨウ</t>
    </rPh>
    <rPh sb="4" eb="5">
      <t>ショ</t>
    </rPh>
    <rPh sb="9" eb="12">
      <t>タテモノホウ</t>
    </rPh>
    <phoneticPr fontId="5"/>
  </si>
  <si>
    <t>3.本書式は任意書式ですので、加工して利用していただいても構いません。</t>
    <rPh sb="2" eb="3">
      <t>ホン</t>
    </rPh>
    <rPh sb="3" eb="5">
      <t>ショシキ</t>
    </rPh>
    <rPh sb="6" eb="8">
      <t>ニンイ</t>
    </rPh>
    <rPh sb="8" eb="10">
      <t>ショシキ</t>
    </rPh>
    <rPh sb="15" eb="17">
      <t>カコウ</t>
    </rPh>
    <rPh sb="19" eb="21">
      <t>リヨウ</t>
    </rPh>
    <rPh sb="29" eb="30">
      <t>カマ</t>
    </rPh>
    <phoneticPr fontId="5"/>
  </si>
  <si>
    <t>7-3
コジェネ</t>
    <phoneticPr fontId="5"/>
  </si>
  <si>
    <t>7-2
コジェネ</t>
    <phoneticPr fontId="5"/>
  </si>
  <si>
    <t>7-1
太陽光発電</t>
    <rPh sb="4" eb="7">
      <t>タイヨウコウ</t>
    </rPh>
    <rPh sb="7" eb="9">
      <t>ハツデン</t>
    </rPh>
    <phoneticPr fontId="5"/>
  </si>
  <si>
    <t>創エネ</t>
    <rPh sb="0" eb="1">
      <t>ソウ</t>
    </rPh>
    <phoneticPr fontId="5"/>
  </si>
  <si>
    <t>6
昇降機</t>
    <rPh sb="2" eb="5">
      <t>ショウコウキ</t>
    </rPh>
    <phoneticPr fontId="5"/>
  </si>
  <si>
    <t>5-2
給湯機</t>
    <rPh sb="4" eb="6">
      <t>キュウトウ</t>
    </rPh>
    <rPh sb="6" eb="7">
      <t>キ</t>
    </rPh>
    <phoneticPr fontId="5"/>
  </si>
  <si>
    <t>5-1
給湯室</t>
    <rPh sb="4" eb="7">
      <t>キュウトウシツ</t>
    </rPh>
    <phoneticPr fontId="5"/>
  </si>
  <si>
    <t>変更概要リスト（標準入力法-2）</t>
    <rPh sb="0" eb="2">
      <t>ヘンコウ</t>
    </rPh>
    <rPh sb="2" eb="4">
      <t>ガイヨウ</t>
    </rPh>
    <rPh sb="8" eb="10">
      <t>ヒョウジュン</t>
    </rPh>
    <rPh sb="10" eb="12">
      <t>ニュウリョク</t>
    </rPh>
    <rPh sb="12" eb="13">
      <t>ホウ</t>
    </rPh>
    <phoneticPr fontId="5"/>
  </si>
  <si>
    <t>4
照明</t>
    <rPh sb="2" eb="4">
      <t>ショウメイ</t>
    </rPh>
    <phoneticPr fontId="5"/>
  </si>
  <si>
    <t>3-3
代替空調</t>
    <rPh sb="4" eb="6">
      <t>ダイタイ</t>
    </rPh>
    <rPh sb="6" eb="8">
      <t>クウチョウ</t>
    </rPh>
    <phoneticPr fontId="5"/>
  </si>
  <si>
    <t>3-2
送風機</t>
    <rPh sb="4" eb="7">
      <t>ソウフウキ</t>
    </rPh>
    <phoneticPr fontId="5"/>
  </si>
  <si>
    <t>3-1
換気室</t>
    <rPh sb="4" eb="6">
      <t>カンキ</t>
    </rPh>
    <rPh sb="6" eb="7">
      <t>シツ</t>
    </rPh>
    <phoneticPr fontId="5"/>
  </si>
  <si>
    <t>2-7
空調機</t>
    <rPh sb="4" eb="6">
      <t>クウチョウ</t>
    </rPh>
    <rPh sb="6" eb="7">
      <t>キ</t>
    </rPh>
    <phoneticPr fontId="5"/>
  </si>
  <si>
    <t>2-6
二次ポンプ</t>
    <rPh sb="4" eb="6">
      <t>ニジ</t>
    </rPh>
    <phoneticPr fontId="5"/>
  </si>
  <si>
    <t>2-5
熱源</t>
    <rPh sb="4" eb="6">
      <t>ネツゲン</t>
    </rPh>
    <phoneticPr fontId="5"/>
  </si>
  <si>
    <t>2-4
外皮</t>
    <rPh sb="4" eb="6">
      <t>ガイヒ</t>
    </rPh>
    <phoneticPr fontId="5"/>
  </si>
  <si>
    <t>2-3
窓仕様</t>
    <rPh sb="4" eb="5">
      <t>マド</t>
    </rPh>
    <rPh sb="5" eb="7">
      <t>シヨウ</t>
    </rPh>
    <phoneticPr fontId="5"/>
  </si>
  <si>
    <t>2-2
外壁構成</t>
    <rPh sb="4" eb="6">
      <t>ガイヘキ</t>
    </rPh>
    <rPh sb="6" eb="8">
      <t>コウセイ</t>
    </rPh>
    <phoneticPr fontId="5"/>
  </si>
  <si>
    <t>2-1
空調ゾーン</t>
    <rPh sb="4" eb="6">
      <t>クウチョウ</t>
    </rPh>
    <phoneticPr fontId="5"/>
  </si>
  <si>
    <t>外皮・空調</t>
    <rPh sb="0" eb="2">
      <t>ガイヒ</t>
    </rPh>
    <rPh sb="3" eb="5">
      <t>クウチョウ</t>
    </rPh>
    <phoneticPr fontId="5"/>
  </si>
  <si>
    <t>1
室仕様</t>
    <rPh sb="2" eb="3">
      <t>シツ</t>
    </rPh>
    <rPh sb="3" eb="5">
      <t>シヨウ</t>
    </rPh>
    <phoneticPr fontId="5"/>
  </si>
  <si>
    <t>室仕様</t>
    <rPh sb="0" eb="1">
      <t>シツ</t>
    </rPh>
    <rPh sb="1" eb="3">
      <t>シヨウ</t>
    </rPh>
    <phoneticPr fontId="5"/>
  </si>
  <si>
    <t>0
基本情報</t>
    <rPh sb="2" eb="4">
      <t>キホン</t>
    </rPh>
    <rPh sb="4" eb="6">
      <t>ジョウホウ</t>
    </rPh>
    <phoneticPr fontId="5"/>
  </si>
  <si>
    <t>変更概要書（標準入力法-1）</t>
    <rPh sb="0" eb="2">
      <t>ヘンコウ</t>
    </rPh>
    <rPh sb="2" eb="4">
      <t>ガイヨウ</t>
    </rPh>
    <rPh sb="4" eb="5">
      <t>ショ</t>
    </rPh>
    <rPh sb="6" eb="8">
      <t>ヒョウジュン</t>
    </rPh>
    <rPh sb="8" eb="10">
      <t>ニュウリョク</t>
    </rPh>
    <rPh sb="10" eb="11">
      <t>ホウ</t>
    </rPh>
    <phoneticPr fontId="5"/>
  </si>
  <si>
    <t>太陽光発電設備配置図</t>
    <rPh sb="0" eb="3">
      <t>タイヨウコウ</t>
    </rPh>
    <rPh sb="3" eb="5">
      <t>ハツデン</t>
    </rPh>
    <rPh sb="5" eb="7">
      <t>セツビ</t>
    </rPh>
    <rPh sb="7" eb="9">
      <t>ハイチ</t>
    </rPh>
    <rPh sb="9" eb="10">
      <t>ズ</t>
    </rPh>
    <phoneticPr fontId="5"/>
  </si>
  <si>
    <t>E-174</t>
    <phoneticPr fontId="5"/>
  </si>
  <si>
    <t>仕様変更なし、設置場所の変更</t>
    <rPh sb="0" eb="2">
      <t>シヨウ</t>
    </rPh>
    <rPh sb="2" eb="4">
      <t>ヘンコウ</t>
    </rPh>
    <rPh sb="7" eb="9">
      <t>セッチ</t>
    </rPh>
    <rPh sb="9" eb="11">
      <t>バショ</t>
    </rPh>
    <rPh sb="12" eb="14">
      <t>ヘンコウ</t>
    </rPh>
    <phoneticPr fontId="5"/>
  </si>
  <si>
    <t>変更なし</t>
    <rPh sb="0" eb="2">
      <t>ヘンコウ</t>
    </rPh>
    <phoneticPr fontId="5"/>
  </si>
  <si>
    <t>衛生設備機器表、器具表</t>
    <rPh sb="0" eb="2">
      <t>エイセイ</t>
    </rPh>
    <rPh sb="2" eb="4">
      <t>セツビ</t>
    </rPh>
    <rPh sb="4" eb="6">
      <t>キキ</t>
    </rPh>
    <rPh sb="6" eb="7">
      <t>ヒョウ</t>
    </rPh>
    <rPh sb="8" eb="10">
      <t>キグ</t>
    </rPh>
    <rPh sb="10" eb="11">
      <t>ヒョウ</t>
    </rPh>
    <phoneticPr fontId="5"/>
  </si>
  <si>
    <t>MK-030～032</t>
    <phoneticPr fontId="5"/>
  </si>
  <si>
    <t>ヒートポンプ電気温水器を２台追加</t>
    <rPh sb="6" eb="8">
      <t>デンキ</t>
    </rPh>
    <rPh sb="8" eb="11">
      <t>オンスイキ</t>
    </rPh>
    <rPh sb="13" eb="14">
      <t>ダイ</t>
    </rPh>
    <rPh sb="14" eb="16">
      <t>ツイカ</t>
    </rPh>
    <phoneticPr fontId="5"/>
  </si>
  <si>
    <t>照明器具姿図、電灯設備平面図</t>
    <rPh sb="0" eb="2">
      <t>ショウメイ</t>
    </rPh>
    <rPh sb="2" eb="4">
      <t>キグ</t>
    </rPh>
    <rPh sb="4" eb="5">
      <t>スガタ</t>
    </rPh>
    <rPh sb="5" eb="6">
      <t>ズ</t>
    </rPh>
    <rPh sb="7" eb="9">
      <t>デントウ</t>
    </rPh>
    <rPh sb="9" eb="11">
      <t>セツビ</t>
    </rPh>
    <rPh sb="11" eb="14">
      <t>ヘイメンズ</t>
    </rPh>
    <phoneticPr fontId="5"/>
  </si>
  <si>
    <t>E-046～059</t>
    <phoneticPr fontId="5"/>
  </si>
  <si>
    <t>室面積、照明器具、消費電力、器具数の変更</t>
    <rPh sb="0" eb="1">
      <t>シツ</t>
    </rPh>
    <rPh sb="1" eb="3">
      <t>メンセキ</t>
    </rPh>
    <rPh sb="4" eb="6">
      <t>ショウメイ</t>
    </rPh>
    <rPh sb="6" eb="8">
      <t>キグ</t>
    </rPh>
    <rPh sb="9" eb="11">
      <t>ショウヒ</t>
    </rPh>
    <rPh sb="11" eb="13">
      <t>デンリョク</t>
    </rPh>
    <rPh sb="14" eb="16">
      <t>キグ</t>
    </rPh>
    <rPh sb="16" eb="17">
      <t>スウ</t>
    </rPh>
    <rPh sb="18" eb="20">
      <t>ヘンコウ</t>
    </rPh>
    <phoneticPr fontId="5"/>
  </si>
  <si>
    <t>当初、単相の機器も算入していたが、省略することとする</t>
    <rPh sb="0" eb="2">
      <t>トウショ</t>
    </rPh>
    <rPh sb="3" eb="5">
      <t>タンソウ</t>
    </rPh>
    <rPh sb="6" eb="8">
      <t>キキ</t>
    </rPh>
    <rPh sb="9" eb="11">
      <t>サンニュウ</t>
    </rPh>
    <rPh sb="17" eb="19">
      <t>ショウリャク</t>
    </rPh>
    <phoneticPr fontId="5"/>
  </si>
  <si>
    <t>対象設備なし</t>
    <rPh sb="0" eb="2">
      <t>タイショウ</t>
    </rPh>
    <rPh sb="2" eb="4">
      <t>セツビ</t>
    </rPh>
    <phoneticPr fontId="5"/>
  </si>
  <si>
    <t>換気設備機器表</t>
    <rPh sb="0" eb="2">
      <t>カンキ</t>
    </rPh>
    <rPh sb="2" eb="4">
      <t>セツビ</t>
    </rPh>
    <rPh sb="4" eb="6">
      <t>キキ</t>
    </rPh>
    <rPh sb="6" eb="7">
      <t>ヒョウ</t>
    </rPh>
    <phoneticPr fontId="5"/>
  </si>
  <si>
    <t>MK-004,008</t>
    <phoneticPr fontId="5"/>
  </si>
  <si>
    <t>全熱交換器設計風量、全熱交換効率の一部変更</t>
    <rPh sb="0" eb="1">
      <t>ゼン</t>
    </rPh>
    <rPh sb="1" eb="5">
      <t>ネツコウカンキ</t>
    </rPh>
    <rPh sb="5" eb="7">
      <t>セッケイ</t>
    </rPh>
    <rPh sb="7" eb="9">
      <t>フウリョウ</t>
    </rPh>
    <rPh sb="10" eb="11">
      <t>ゼン</t>
    </rPh>
    <rPh sb="11" eb="14">
      <t>ネツコウカン</t>
    </rPh>
    <rPh sb="14" eb="16">
      <t>コウリツ</t>
    </rPh>
    <rPh sb="17" eb="19">
      <t>イチブ</t>
    </rPh>
    <rPh sb="19" eb="21">
      <t>ヘンコウ</t>
    </rPh>
    <phoneticPr fontId="5"/>
  </si>
  <si>
    <t>立面図</t>
    <rPh sb="0" eb="3">
      <t>リツメンズ</t>
    </rPh>
    <phoneticPr fontId="5"/>
  </si>
  <si>
    <t>A-038～041</t>
    <phoneticPr fontId="5"/>
  </si>
  <si>
    <t>立面図の変更</t>
    <rPh sb="0" eb="3">
      <t>リツメンズ</t>
    </rPh>
    <rPh sb="4" eb="6">
      <t>ヘンコウ</t>
    </rPh>
    <phoneticPr fontId="5"/>
  </si>
  <si>
    <t>断熱範囲図</t>
    <rPh sb="0" eb="2">
      <t>ダンネツ</t>
    </rPh>
    <rPh sb="2" eb="4">
      <t>ハンイ</t>
    </rPh>
    <rPh sb="4" eb="5">
      <t>ズ</t>
    </rPh>
    <phoneticPr fontId="5"/>
  </si>
  <si>
    <t>A-178～186</t>
    <phoneticPr fontId="5"/>
  </si>
  <si>
    <t>断熱仕様の変更</t>
    <rPh sb="0" eb="2">
      <t>ダンネツ</t>
    </rPh>
    <rPh sb="2" eb="4">
      <t>シヨウ</t>
    </rPh>
    <rPh sb="5" eb="7">
      <t>ヘンコウ</t>
    </rPh>
    <phoneticPr fontId="5"/>
  </si>
  <si>
    <t>建具表</t>
    <rPh sb="0" eb="2">
      <t>タテグ</t>
    </rPh>
    <rPh sb="2" eb="3">
      <t>ヒョウ</t>
    </rPh>
    <phoneticPr fontId="5"/>
  </si>
  <si>
    <t>AK-053～073</t>
    <phoneticPr fontId="5"/>
  </si>
  <si>
    <t>開口部の変更</t>
    <rPh sb="0" eb="3">
      <t>カイコウブ</t>
    </rPh>
    <rPh sb="4" eb="6">
      <t>ヘンコウ</t>
    </rPh>
    <phoneticPr fontId="5"/>
  </si>
  <si>
    <t>平面図</t>
    <rPh sb="0" eb="3">
      <t>ヘイメンズ</t>
    </rPh>
    <phoneticPr fontId="5"/>
  </si>
  <si>
    <t>AK-028～037</t>
    <phoneticPr fontId="5"/>
  </si>
  <si>
    <t>室の追加・中止、室用途、室名・室面積の変更</t>
    <rPh sb="0" eb="1">
      <t>シツ</t>
    </rPh>
    <rPh sb="2" eb="4">
      <t>ツイカ</t>
    </rPh>
    <rPh sb="5" eb="7">
      <t>チュウシ</t>
    </rPh>
    <rPh sb="8" eb="9">
      <t>シツ</t>
    </rPh>
    <rPh sb="9" eb="11">
      <t>ヨウト</t>
    </rPh>
    <rPh sb="12" eb="14">
      <t>シツメイ</t>
    </rPh>
    <rPh sb="15" eb="16">
      <t>シツ</t>
    </rPh>
    <rPh sb="16" eb="18">
      <t>メンセキ</t>
    </rPh>
    <rPh sb="19" eb="21">
      <t>ヘンコウ</t>
    </rPh>
    <phoneticPr fontId="5"/>
  </si>
  <si>
    <t>建築物概要・求積図参照</t>
    <rPh sb="0" eb="3">
      <t>ケンチクブツ</t>
    </rPh>
    <rPh sb="3" eb="5">
      <t>ガイヨウ</t>
    </rPh>
    <rPh sb="6" eb="9">
      <t>キュウセキズ</t>
    </rPh>
    <rPh sb="9" eb="11">
      <t>サンショウ</t>
    </rPh>
    <phoneticPr fontId="5"/>
  </si>
  <si>
    <t>AK-001、017～024</t>
    <phoneticPr fontId="5"/>
  </si>
  <si>
    <t>建築面積、延べ床面積の変更</t>
    <rPh sb="0" eb="2">
      <t>ケンチク</t>
    </rPh>
    <rPh sb="2" eb="4">
      <t>メンセキ</t>
    </rPh>
    <rPh sb="5" eb="6">
      <t>ノ</t>
    </rPh>
    <rPh sb="7" eb="10">
      <t>ユカメンセキ</t>
    </rPh>
    <rPh sb="11" eb="13">
      <t>ヘンコウ</t>
    </rPh>
    <phoneticPr fontId="5"/>
  </si>
  <si>
    <t>〇×ビル</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</si>
</sst>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0.00_ "/>
  </numFmts>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9"/>
      <color indexed="81"/>
      <name val="MS P ゴシック"/>
      <family val="3"/>
      <charset val="128"/>
    </font>
    <font>
      <sz val="10"/>
      <color theme="1"/>
      <name val="Yu Gothic"/>
      <family val="2"/>
      <charset val="128"/>
      <scheme val="minor"/>
    </font>
    <font>
      <sz val="6"/>
      <name val="Yu Gothic"/>
      <family val="2"/>
      <charset val="128"/>
      <scheme val="minor"/>
    </font>
    <font>
      <vertAlign val="subscript"/>
      <sz val="10"/>
      <color theme="1"/>
      <name val="Yu Gothic"/>
      <family val="3"/>
      <charset val="128"/>
      <scheme val="minor"/>
    </font>
    <font>
      <sz val="10"/>
      <color rgb="FF000000"/>
      <name val="Yu Gothic"/>
      <family val="3"/>
      <charset val="128"/>
      <scheme val="minor"/>
    </font>
    <font>
      <sz val="10"/>
      <color theme="1"/>
      <name val="Yu Gothic"/>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1"/>
      <color theme="1"/>
      <name val="Yu Gothic"/>
      <family val="3"/>
      <charset val="128"/>
      <scheme val="minor"/>
    </font>
    <font>
      <sz val="9.5"/>
      <name val="ＭＳ 明朝"/>
      <family val="1"/>
      <charset val="128"/>
    </font>
    <font>
      <b/>
      <sz val="9"/>
      <color indexed="81"/>
      <name val="MS P ゴシック"/>
      <family val="3"/>
      <charset val="128"/>
    </font>
    <font>
      <sz val="10"/>
      <color theme="1"/>
      <name val="ＭＳ 明朝"/>
      <family val="1"/>
      <charset val="128"/>
    </font>
    <font>
      <b/>
      <sz val="10"/>
      <color theme="1"/>
      <name val="ＭＳ 明朝"/>
      <family val="1"/>
      <charset val="128"/>
    </font>
    <font>
      <sz val="10"/>
      <color theme="1"/>
      <name val="Yu Gothic"/>
      <family val="2"/>
      <scheme val="minor"/>
    </font>
    <font>
      <sz val="9"/>
      <color theme="1"/>
      <name val="Yu Gothic"/>
      <family val="2"/>
      <scheme val="minor"/>
    </font>
    <font>
      <sz val="8"/>
      <color theme="1"/>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2">
    <xf numFmtId="0" fontId="0"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3" fillId="0" borderId="0"/>
    <xf numFmtId="0" fontId="13" fillId="0" borderId="0"/>
    <xf numFmtId="0" fontId="16"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85">
    <xf numFmtId="0" fontId="0" fillId="0" borderId="0" xfId="0"/>
    <xf numFmtId="0" fontId="6" fillId="0" borderId="0" xfId="0" applyFont="1" applyAlignment="1">
      <alignment vertical="center"/>
    </xf>
    <xf numFmtId="0" fontId="6" fillId="0" borderId="0" xfId="0" applyFont="1" applyAlignment="1">
      <alignment vertical="center" wrapText="1"/>
    </xf>
    <xf numFmtId="20" fontId="6" fillId="0" borderId="0" xfId="0" applyNumberFormat="1" applyFont="1" applyAlignment="1">
      <alignment vertical="center"/>
    </xf>
    <xf numFmtId="0" fontId="14" fillId="0" borderId="0" xfId="5" applyFont="1" applyAlignment="1">
      <alignment horizontal="left" vertical="center"/>
    </xf>
    <xf numFmtId="0" fontId="14" fillId="0" borderId="0" xfId="6" applyFont="1" applyAlignment="1">
      <alignment vertical="center"/>
    </xf>
    <xf numFmtId="0" fontId="14" fillId="0" borderId="0" xfId="5" applyFont="1" applyAlignment="1">
      <alignment vertical="center"/>
    </xf>
    <xf numFmtId="0" fontId="14" fillId="0" borderId="0" xfId="6" applyFont="1" applyAlignment="1">
      <alignment horizontal="right" vertical="center"/>
    </xf>
    <xf numFmtId="0" fontId="14" fillId="0" borderId="0" xfId="6" applyFont="1" applyAlignment="1">
      <alignment horizontal="center" vertical="center"/>
    </xf>
    <xf numFmtId="0" fontId="14" fillId="0" borderId="0" xfId="7" applyFont="1" applyAlignment="1">
      <alignment horizontal="center" vertical="center"/>
    </xf>
    <xf numFmtId="0" fontId="14" fillId="0" borderId="0" xfId="7" applyFont="1" applyAlignment="1">
      <alignment horizontal="right" vertical="center" shrinkToFit="1"/>
    </xf>
    <xf numFmtId="0" fontId="14" fillId="0" borderId="0" xfId="6" applyFont="1" applyAlignment="1">
      <alignment horizontal="left" vertical="center"/>
    </xf>
    <xf numFmtId="0" fontId="12" fillId="0" borderId="0" xfId="7" applyFont="1" applyAlignment="1">
      <alignment vertical="top" wrapText="1"/>
    </xf>
    <xf numFmtId="0" fontId="14" fillId="0" borderId="0" xfId="6" applyFont="1" applyAlignment="1">
      <alignment vertical="top"/>
    </xf>
    <xf numFmtId="0" fontId="14" fillId="0" borderId="0" xfId="6" applyFont="1" applyAlignment="1">
      <alignment vertical="center" wrapText="1"/>
    </xf>
    <xf numFmtId="0" fontId="14" fillId="0" borderId="0" xfId="6" applyFont="1" applyAlignment="1">
      <alignment vertical="top" wrapText="1"/>
    </xf>
    <xf numFmtId="0" fontId="14" fillId="0" borderId="0" xfId="6" applyFont="1" applyAlignment="1">
      <alignment horizontal="left" vertical="top" wrapText="1"/>
    </xf>
    <xf numFmtId="0" fontId="14" fillId="0" borderId="0" xfId="6" applyFont="1" applyAlignment="1">
      <alignment horizontal="left" vertical="center" wrapText="1"/>
    </xf>
    <xf numFmtId="49" fontId="14" fillId="4" borderId="0" xfId="6" applyNumberFormat="1" applyFont="1" applyFill="1" applyAlignment="1" applyProtection="1">
      <alignment vertical="center"/>
      <protection locked="0"/>
    </xf>
    <xf numFmtId="0" fontId="14" fillId="4" borderId="0" xfId="6" applyFont="1" applyFill="1" applyAlignment="1" applyProtection="1">
      <alignment horizontal="center" vertical="center"/>
      <protection locked="0"/>
    </xf>
    <xf numFmtId="0" fontId="14" fillId="0" borderId="5" xfId="6" applyFont="1" applyBorder="1" applyAlignment="1">
      <alignment vertical="center"/>
    </xf>
    <xf numFmtId="0" fontId="14" fillId="0" borderId="6" xfId="6" applyFont="1" applyBorder="1" applyAlignment="1">
      <alignment vertical="center"/>
    </xf>
    <xf numFmtId="0" fontId="14" fillId="0" borderId="6" xfId="6" applyFont="1" applyBorder="1"/>
    <xf numFmtId="0" fontId="14" fillId="0" borderId="7" xfId="6" applyFont="1" applyBorder="1" applyAlignment="1">
      <alignment vertical="center"/>
    </xf>
    <xf numFmtId="0" fontId="14" fillId="0" borderId="9" xfId="6" applyFont="1" applyBorder="1" applyAlignment="1">
      <alignment vertical="center"/>
    </xf>
    <xf numFmtId="0" fontId="14" fillId="0" borderId="10" xfId="6" applyFont="1" applyBorder="1" applyAlignment="1">
      <alignment vertical="center"/>
    </xf>
    <xf numFmtId="0" fontId="14" fillId="0" borderId="10" xfId="6" applyFont="1" applyBorder="1"/>
    <xf numFmtId="0" fontId="14" fillId="0" borderId="11" xfId="6" applyFont="1" applyBorder="1" applyAlignment="1">
      <alignment vertical="center"/>
    </xf>
    <xf numFmtId="0" fontId="14" fillId="0" borderId="4" xfId="6" applyFont="1" applyBorder="1" applyAlignment="1">
      <alignment vertical="center"/>
    </xf>
    <xf numFmtId="49" fontId="14" fillId="0" borderId="6" xfId="6" quotePrefix="1" applyNumberFormat="1" applyFont="1" applyBorder="1" applyAlignment="1">
      <alignment vertical="center"/>
    </xf>
    <xf numFmtId="49" fontId="14" fillId="0" borderId="10" xfId="6" quotePrefix="1" applyNumberFormat="1" applyFont="1" applyBorder="1" applyAlignment="1">
      <alignment vertical="center"/>
    </xf>
    <xf numFmtId="0" fontId="14" fillId="0" borderId="0" xfId="6" applyFont="1"/>
    <xf numFmtId="0" fontId="19" fillId="0" borderId="0" xfId="0" applyFont="1" applyAlignment="1">
      <alignment vertical="center"/>
    </xf>
    <xf numFmtId="0" fontId="19" fillId="2" borderId="0" xfId="0" applyFont="1" applyFill="1" applyAlignment="1">
      <alignment vertical="center" shrinkToFit="1"/>
    </xf>
    <xf numFmtId="0" fontId="19" fillId="0" borderId="18" xfId="0" applyFont="1" applyBorder="1" applyAlignment="1">
      <alignment vertical="center"/>
    </xf>
    <xf numFmtId="0" fontId="19" fillId="2" borderId="0" xfId="0" applyFont="1" applyFill="1" applyAlignment="1">
      <alignment vertical="center"/>
    </xf>
    <xf numFmtId="0" fontId="19" fillId="0" borderId="19" xfId="0" applyFont="1" applyBorder="1" applyAlignment="1">
      <alignment vertical="center"/>
    </xf>
    <xf numFmtId="0" fontId="19" fillId="0" borderId="20" xfId="0" applyFont="1" applyBorder="1" applyAlignment="1">
      <alignment vertical="center"/>
    </xf>
    <xf numFmtId="0" fontId="19" fillId="0" borderId="21" xfId="0" applyFont="1" applyBorder="1" applyAlignment="1">
      <alignment vertical="center"/>
    </xf>
    <xf numFmtId="0" fontId="19" fillId="0" borderId="22" xfId="0" applyFont="1" applyBorder="1" applyAlignment="1">
      <alignment vertical="center"/>
    </xf>
    <xf numFmtId="0" fontId="19" fillId="0" borderId="24" xfId="0" applyFont="1" applyBorder="1" applyAlignment="1">
      <alignment vertical="center"/>
    </xf>
    <xf numFmtId="0" fontId="19" fillId="0" borderId="23" xfId="0" applyFont="1" applyBorder="1" applyAlignment="1">
      <alignment vertical="center"/>
    </xf>
    <xf numFmtId="0" fontId="19" fillId="0" borderId="18" xfId="0" applyFont="1" applyBorder="1" applyAlignment="1">
      <alignment vertical="center" shrinkToFit="1"/>
    </xf>
    <xf numFmtId="0" fontId="19" fillId="0" borderId="25" xfId="0" applyFont="1" applyBorder="1" applyAlignment="1">
      <alignment vertical="center"/>
    </xf>
    <xf numFmtId="0" fontId="19" fillId="0" borderId="0" xfId="0" applyFont="1" applyAlignment="1">
      <alignment horizontal="left" vertical="center"/>
    </xf>
    <xf numFmtId="0" fontId="19" fillId="2" borderId="18" xfId="0" applyFont="1" applyFill="1" applyBorder="1" applyAlignment="1">
      <alignment vertical="center"/>
    </xf>
    <xf numFmtId="0" fontId="19" fillId="0" borderId="18" xfId="0" applyFont="1" applyBorder="1" applyAlignment="1">
      <alignment horizontal="left" vertical="center"/>
    </xf>
    <xf numFmtId="0" fontId="19" fillId="0" borderId="18" xfId="0" applyFont="1" applyBorder="1" applyAlignment="1">
      <alignment vertical="center" wrapText="1" shrinkToFit="1"/>
    </xf>
    <xf numFmtId="0" fontId="19" fillId="0" borderId="20" xfId="0" applyFont="1" applyBorder="1" applyAlignment="1">
      <alignment vertical="center" wrapText="1" shrinkToFit="1"/>
    </xf>
    <xf numFmtId="2" fontId="19" fillId="0" borderId="18" xfId="0" applyNumberFormat="1" applyFont="1" applyBorder="1" applyAlignment="1">
      <alignment horizontal="center" vertical="center" shrinkToFit="1"/>
    </xf>
    <xf numFmtId="2" fontId="19" fillId="0" borderId="20" xfId="0" applyNumberFormat="1"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0" xfId="0" applyFont="1" applyBorder="1" applyAlignment="1">
      <alignment vertical="center" shrinkToFit="1"/>
    </xf>
    <xf numFmtId="0" fontId="19" fillId="0" borderId="0" xfId="0" applyFont="1" applyAlignment="1">
      <alignment vertical="center" wrapText="1"/>
    </xf>
    <xf numFmtId="0" fontId="19" fillId="0" borderId="18" xfId="0" applyFont="1" applyBorder="1" applyAlignment="1">
      <alignment vertical="center" wrapText="1"/>
    </xf>
    <xf numFmtId="0" fontId="19" fillId="0" borderId="18" xfId="0" applyFont="1" applyBorder="1" applyAlignment="1">
      <alignment horizontal="center" vertical="center"/>
    </xf>
    <xf numFmtId="2" fontId="19" fillId="0" borderId="18" xfId="0" applyNumberFormat="1" applyFont="1" applyBorder="1" applyAlignment="1">
      <alignment horizontal="center" vertical="center"/>
    </xf>
    <xf numFmtId="2" fontId="19" fillId="0" borderId="20" xfId="0" applyNumberFormat="1"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Alignment="1">
      <alignment horizontal="right" vertical="center"/>
    </xf>
    <xf numFmtId="0" fontId="8" fillId="0" borderId="0" xfId="10" applyFont="1">
      <alignment vertical="center"/>
    </xf>
    <xf numFmtId="0" fontId="8" fillId="0" borderId="2" xfId="10" applyFont="1" applyBorder="1" applyAlignment="1">
      <alignment horizontal="distributed" vertical="center"/>
    </xf>
    <xf numFmtId="0" fontId="8" fillId="0" borderId="2" xfId="10" applyFont="1" applyBorder="1">
      <alignment vertical="center"/>
    </xf>
    <xf numFmtId="0" fontId="8" fillId="0" borderId="3" xfId="10" applyFont="1" applyBorder="1">
      <alignment vertical="center"/>
    </xf>
    <xf numFmtId="0" fontId="8" fillId="0" borderId="6" xfId="10" applyFont="1" applyBorder="1" applyAlignment="1">
      <alignment horizontal="distributed" vertical="center"/>
    </xf>
    <xf numFmtId="0" fontId="8" fillId="0" borderId="6" xfId="10" applyFont="1" applyBorder="1">
      <alignment vertical="center"/>
    </xf>
    <xf numFmtId="0" fontId="8" fillId="0" borderId="7" xfId="10" applyFont="1" applyBorder="1">
      <alignment vertical="center"/>
    </xf>
    <xf numFmtId="0" fontId="8" fillId="3" borderId="8" xfId="10" applyFont="1" applyFill="1" applyBorder="1">
      <alignment vertical="center"/>
    </xf>
    <xf numFmtId="0" fontId="8" fillId="3" borderId="4" xfId="10" applyFont="1" applyFill="1" applyBorder="1">
      <alignment vertical="center"/>
    </xf>
    <xf numFmtId="0" fontId="8" fillId="0" borderId="0" xfId="10" applyFont="1" applyAlignment="1">
      <alignment vertical="center" wrapText="1"/>
    </xf>
    <xf numFmtId="0" fontId="8" fillId="3" borderId="4" xfId="10" applyFont="1" applyFill="1" applyBorder="1" applyAlignment="1">
      <alignment horizontal="right" vertical="center"/>
    </xf>
    <xf numFmtId="0" fontId="8" fillId="0" borderId="0" xfId="10" applyFont="1" applyAlignment="1">
      <alignment horizontal="right" vertical="center"/>
    </xf>
    <xf numFmtId="0" fontId="8" fillId="0" borderId="4" xfId="10" applyFont="1" applyBorder="1">
      <alignment vertical="center"/>
    </xf>
    <xf numFmtId="0" fontId="8" fillId="3" borderId="9" xfId="10" applyFont="1" applyFill="1" applyBorder="1">
      <alignment vertical="center"/>
    </xf>
    <xf numFmtId="0" fontId="8" fillId="3" borderId="11" xfId="10" applyFont="1" applyFill="1" applyBorder="1">
      <alignment vertical="center"/>
    </xf>
    <xf numFmtId="0" fontId="8" fillId="0" borderId="10" xfId="10" applyFont="1" applyBorder="1">
      <alignment vertical="center"/>
    </xf>
    <xf numFmtId="0" fontId="8" fillId="0" borderId="11" xfId="10" applyFont="1" applyBorder="1">
      <alignment vertical="center"/>
    </xf>
    <xf numFmtId="0" fontId="8" fillId="4" borderId="0" xfId="10" applyFont="1" applyFill="1" applyAlignment="1">
      <alignment horizontal="center" vertical="center"/>
    </xf>
    <xf numFmtId="0" fontId="11" fillId="0" borderId="0" xfId="10" applyFont="1">
      <alignment vertical="center"/>
    </xf>
    <xf numFmtId="0" fontId="8" fillId="4" borderId="2" xfId="10" applyFont="1" applyFill="1" applyBorder="1">
      <alignment vertical="center"/>
    </xf>
    <xf numFmtId="0" fontId="8" fillId="0" borderId="10" xfId="10" applyFont="1" applyBorder="1" applyAlignment="1">
      <alignment horizontal="center" vertical="center"/>
    </xf>
    <xf numFmtId="0" fontId="8" fillId="3" borderId="16" xfId="10" applyFont="1" applyFill="1" applyBorder="1" applyAlignment="1">
      <alignment horizontal="center" vertical="top" wrapText="1"/>
    </xf>
    <xf numFmtId="0" fontId="8" fillId="3" borderId="14" xfId="10" applyFont="1" applyFill="1" applyBorder="1" applyAlignment="1">
      <alignment horizontal="center" vertical="center"/>
    </xf>
    <xf numFmtId="0" fontId="8" fillId="3" borderId="14" xfId="10" applyFont="1" applyFill="1" applyBorder="1" applyAlignment="1">
      <alignment horizontal="center" vertical="center" shrinkToFit="1"/>
    </xf>
    <xf numFmtId="0" fontId="8" fillId="0" borderId="16" xfId="10" applyFont="1" applyBorder="1">
      <alignment vertical="center"/>
    </xf>
    <xf numFmtId="0" fontId="8" fillId="4" borderId="16" xfId="10" applyFont="1" applyFill="1" applyBorder="1" applyProtection="1">
      <alignment vertical="center"/>
      <protection locked="0"/>
    </xf>
    <xf numFmtId="38" fontId="8" fillId="4" borderId="16" xfId="11" applyFont="1" applyFill="1" applyBorder="1" applyProtection="1">
      <alignment vertical="center"/>
      <protection locked="0"/>
    </xf>
    <xf numFmtId="176" fontId="8" fillId="0" borderId="16" xfId="10" applyNumberFormat="1" applyFont="1" applyBorder="1">
      <alignment vertical="center"/>
    </xf>
    <xf numFmtId="0" fontId="8" fillId="0" borderId="15" xfId="10" applyFont="1" applyBorder="1">
      <alignment vertical="center"/>
    </xf>
    <xf numFmtId="0" fontId="8" fillId="4" borderId="15" xfId="10" applyFont="1" applyFill="1" applyBorder="1" applyProtection="1">
      <alignment vertical="center"/>
      <protection locked="0"/>
    </xf>
    <xf numFmtId="38" fontId="8" fillId="4" borderId="15" xfId="11" applyFont="1" applyFill="1" applyBorder="1" applyProtection="1">
      <alignment vertical="center"/>
      <protection locked="0"/>
    </xf>
    <xf numFmtId="176" fontId="8" fillId="0" borderId="15" xfId="10" applyNumberFormat="1" applyFont="1" applyBorder="1">
      <alignment vertical="center"/>
    </xf>
    <xf numFmtId="0" fontId="8" fillId="0" borderId="14" xfId="10" applyFont="1" applyBorder="1">
      <alignment vertical="center"/>
    </xf>
    <xf numFmtId="0" fontId="8" fillId="4" borderId="14" xfId="10" applyFont="1" applyFill="1" applyBorder="1" applyProtection="1">
      <alignment vertical="center"/>
      <protection locked="0"/>
    </xf>
    <xf numFmtId="38" fontId="8" fillId="4" borderId="14" xfId="11" applyFont="1" applyFill="1" applyBorder="1" applyProtection="1">
      <alignment vertical="center"/>
      <protection locked="0"/>
    </xf>
    <xf numFmtId="176" fontId="8" fillId="0" borderId="17" xfId="10" applyNumberFormat="1" applyFont="1" applyBorder="1">
      <alignment vertical="center"/>
    </xf>
    <xf numFmtId="176" fontId="8" fillId="0" borderId="13" xfId="10" applyNumberFormat="1" applyFont="1" applyBorder="1">
      <alignment vertical="center"/>
    </xf>
    <xf numFmtId="0" fontId="8" fillId="4" borderId="16" xfId="10" applyFont="1" applyFill="1" applyBorder="1" applyAlignment="1" applyProtection="1">
      <alignment horizontal="center" vertical="center"/>
      <protection locked="0"/>
    </xf>
    <xf numFmtId="2" fontId="8" fillId="4" borderId="16" xfId="10" applyNumberFormat="1" applyFont="1" applyFill="1" applyBorder="1" applyProtection="1">
      <alignment vertical="center"/>
      <protection locked="0"/>
    </xf>
    <xf numFmtId="0" fontId="8" fillId="4" borderId="15" xfId="10" applyFont="1" applyFill="1" applyBorder="1" applyAlignment="1" applyProtection="1">
      <alignment horizontal="center" vertical="center"/>
      <protection locked="0"/>
    </xf>
    <xf numFmtId="2" fontId="8" fillId="4" borderId="15" xfId="10" applyNumberFormat="1" applyFont="1" applyFill="1" applyBorder="1" applyProtection="1">
      <alignment vertical="center"/>
      <protection locked="0"/>
    </xf>
    <xf numFmtId="2" fontId="8" fillId="0" borderId="0" xfId="10" applyNumberFormat="1" applyFont="1">
      <alignment vertical="center"/>
    </xf>
    <xf numFmtId="0" fontId="8" fillId="4" borderId="14" xfId="10" applyFont="1" applyFill="1" applyBorder="1" applyAlignment="1" applyProtection="1">
      <alignment horizontal="center" vertical="center"/>
      <protection locked="0"/>
    </xf>
    <xf numFmtId="2" fontId="8" fillId="4" borderId="14" xfId="10" applyNumberFormat="1" applyFont="1" applyFill="1" applyBorder="1" applyProtection="1">
      <alignment vertical="center"/>
      <protection locked="0"/>
    </xf>
    <xf numFmtId="0" fontId="8" fillId="4" borderId="15" xfId="10" applyFont="1" applyFill="1" applyBorder="1" applyAlignment="1" applyProtection="1">
      <alignment horizontal="right" vertical="center"/>
      <protection locked="0"/>
    </xf>
    <xf numFmtId="0" fontId="8" fillId="4" borderId="14" xfId="10" applyFont="1" applyFill="1" applyBorder="1" applyAlignment="1" applyProtection="1">
      <alignment horizontal="right" vertical="center"/>
      <protection locked="0"/>
    </xf>
    <xf numFmtId="0" fontId="8" fillId="4" borderId="16" xfId="10" applyFont="1" applyFill="1" applyBorder="1" applyAlignment="1" applyProtection="1">
      <alignment horizontal="right" vertical="center"/>
      <protection locked="0"/>
    </xf>
    <xf numFmtId="0" fontId="14" fillId="0" borderId="0" xfId="6" applyFont="1" applyAlignment="1">
      <alignment horizontal="left" vertical="center" shrinkToFit="1"/>
    </xf>
    <xf numFmtId="0" fontId="14" fillId="0" borderId="0" xfId="6" applyFont="1" applyAlignment="1" applyProtection="1">
      <alignment horizontal="left" vertical="center" shrinkToFit="1"/>
      <protection locked="0"/>
    </xf>
    <xf numFmtId="0" fontId="14" fillId="0" borderId="0" xfId="6" applyFont="1" applyAlignment="1">
      <alignment horizontal="left" vertical="center" wrapText="1"/>
    </xf>
    <xf numFmtId="0" fontId="14" fillId="0" borderId="0" xfId="6" applyFont="1" applyAlignment="1">
      <alignment horizontal="left" vertical="center"/>
    </xf>
    <xf numFmtId="0" fontId="14" fillId="0" borderId="5" xfId="6" applyFont="1" applyBorder="1" applyAlignment="1">
      <alignment horizontal="left" vertical="center"/>
    </xf>
    <xf numFmtId="0" fontId="14" fillId="0" borderId="6" xfId="6" applyFont="1" applyBorder="1" applyAlignment="1">
      <alignment horizontal="left" vertical="center"/>
    </xf>
    <xf numFmtId="0" fontId="14" fillId="0" borderId="9" xfId="6" applyFont="1" applyBorder="1" applyAlignment="1">
      <alignment horizontal="left" vertical="center"/>
    </xf>
    <xf numFmtId="0" fontId="14" fillId="0" borderId="10" xfId="6" applyFont="1" applyBorder="1" applyAlignment="1">
      <alignment horizontal="left" vertical="center"/>
    </xf>
    <xf numFmtId="49" fontId="14" fillId="0" borderId="6" xfId="6" quotePrefix="1" applyNumberFormat="1" applyFont="1" applyBorder="1" applyAlignment="1">
      <alignment horizontal="right" vertical="center"/>
    </xf>
    <xf numFmtId="49" fontId="14" fillId="0" borderId="7" xfId="6" quotePrefix="1" applyNumberFormat="1" applyFont="1" applyBorder="1" applyAlignment="1">
      <alignment horizontal="right" vertical="center"/>
    </xf>
    <xf numFmtId="49" fontId="14" fillId="0" borderId="10" xfId="6" quotePrefix="1" applyNumberFormat="1" applyFont="1" applyBorder="1" applyAlignment="1">
      <alignment horizontal="right" vertical="center"/>
    </xf>
    <xf numFmtId="49" fontId="14" fillId="0" borderId="11" xfId="6" quotePrefix="1" applyNumberFormat="1" applyFont="1" applyBorder="1" applyAlignment="1">
      <alignment horizontal="right" vertical="center"/>
    </xf>
    <xf numFmtId="0" fontId="14" fillId="0" borderId="5" xfId="6" applyFont="1" applyBorder="1" applyAlignment="1">
      <alignment horizontal="center" vertical="center"/>
    </xf>
    <xf numFmtId="0" fontId="14" fillId="0" borderId="9" xfId="6" applyFont="1" applyBorder="1" applyAlignment="1">
      <alignment horizontal="center" vertical="center"/>
    </xf>
    <xf numFmtId="0" fontId="14" fillId="0" borderId="7" xfId="6" applyFont="1" applyBorder="1" applyAlignment="1">
      <alignment horizontal="center" vertical="center"/>
    </xf>
    <xf numFmtId="0" fontId="14" fillId="0" borderId="11" xfId="6" applyFont="1" applyBorder="1" applyAlignment="1">
      <alignment horizontal="center" vertical="center"/>
    </xf>
    <xf numFmtId="0" fontId="14" fillId="0" borderId="6" xfId="6" applyFont="1" applyBorder="1" applyAlignment="1">
      <alignment horizontal="center" vertical="center"/>
    </xf>
    <xf numFmtId="0" fontId="14" fillId="0" borderId="10" xfId="6" applyFont="1" applyBorder="1" applyAlignment="1">
      <alignment horizontal="center" vertical="center"/>
    </xf>
    <xf numFmtId="0" fontId="14" fillId="0" borderId="0" xfId="6" applyFont="1" applyAlignment="1">
      <alignment horizontal="center" vertical="center"/>
    </xf>
    <xf numFmtId="0" fontId="14" fillId="4" borderId="0" xfId="6" applyFont="1" applyFill="1" applyAlignment="1" applyProtection="1">
      <alignment horizontal="left" vertical="top"/>
      <protection locked="0"/>
    </xf>
    <xf numFmtId="0" fontId="14" fillId="0" borderId="4" xfId="6" applyFont="1" applyBorder="1" applyAlignment="1">
      <alignment horizontal="center" vertical="center"/>
    </xf>
    <xf numFmtId="0" fontId="14" fillId="4" borderId="0" xfId="6" applyFont="1" applyFill="1" applyAlignment="1" applyProtection="1">
      <alignment horizontal="left" vertical="center"/>
      <protection locked="0"/>
    </xf>
    <xf numFmtId="0" fontId="14" fillId="4" borderId="0" xfId="6" applyFont="1" applyFill="1" applyAlignment="1" applyProtection="1">
      <alignment horizontal="center" vertical="center"/>
      <protection locked="0"/>
    </xf>
    <xf numFmtId="0" fontId="14" fillId="4" borderId="0" xfId="7" applyFont="1" applyFill="1" applyAlignment="1" applyProtection="1">
      <alignment horizontal="center" vertical="center" shrinkToFit="1"/>
      <protection locked="0"/>
    </xf>
    <xf numFmtId="0" fontId="17" fillId="0" borderId="0" xfId="6" applyFont="1" applyAlignment="1">
      <alignment horizontal="left" vertical="center"/>
    </xf>
    <xf numFmtId="49" fontId="14" fillId="4" borderId="0" xfId="6" applyNumberFormat="1" applyFont="1" applyFill="1" applyAlignment="1" applyProtection="1">
      <alignment horizontal="center" vertical="center"/>
      <protection locked="0"/>
    </xf>
    <xf numFmtId="0" fontId="14" fillId="4" borderId="0" xfId="6" applyFont="1" applyFill="1" applyAlignment="1" applyProtection="1">
      <alignment horizontal="left" vertical="center" wrapText="1"/>
      <protection locked="0"/>
    </xf>
    <xf numFmtId="0" fontId="14" fillId="0" borderId="0" xfId="5" applyFont="1" applyAlignment="1">
      <alignment horizontal="left" vertical="center"/>
    </xf>
    <xf numFmtId="0" fontId="14" fillId="4" borderId="0" xfId="7" applyFont="1" applyFill="1" applyAlignment="1" applyProtection="1">
      <alignment horizontal="center" vertical="center"/>
      <protection locked="0"/>
    </xf>
    <xf numFmtId="0" fontId="19" fillId="2" borderId="18" xfId="0" applyFont="1" applyFill="1" applyBorder="1" applyAlignment="1">
      <alignment horizontal="left" vertical="top" shrinkToFit="1"/>
    </xf>
    <xf numFmtId="0" fontId="19" fillId="2" borderId="25" xfId="0" applyFont="1" applyFill="1" applyBorder="1" applyAlignment="1">
      <alignment horizontal="left" vertical="top" shrinkToFit="1"/>
    </xf>
    <xf numFmtId="0" fontId="19" fillId="0" borderId="0" xfId="0" applyFont="1" applyAlignment="1">
      <alignment horizontal="center" vertical="center"/>
    </xf>
    <xf numFmtId="0" fontId="19" fillId="2" borderId="0" xfId="0" applyFont="1" applyFill="1" applyAlignment="1">
      <alignment horizontal="left" vertical="top" shrinkToFit="1"/>
    </xf>
    <xf numFmtId="0" fontId="19" fillId="2" borderId="23" xfId="0" applyFont="1" applyFill="1" applyBorder="1" applyAlignment="1">
      <alignment horizontal="left" vertical="top" shrinkToFit="1"/>
    </xf>
    <xf numFmtId="49" fontId="19" fillId="2" borderId="0" xfId="0" applyNumberFormat="1" applyFont="1" applyFill="1" applyAlignment="1">
      <alignment horizontal="left" vertical="top" shrinkToFit="1"/>
    </xf>
    <xf numFmtId="49" fontId="19" fillId="2" borderId="23" xfId="0" applyNumberFormat="1" applyFont="1" applyFill="1" applyBorder="1" applyAlignment="1">
      <alignment horizontal="left" vertical="top" shrinkToFit="1"/>
    </xf>
    <xf numFmtId="0" fontId="19" fillId="2" borderId="0" xfId="0" applyFont="1" applyFill="1" applyAlignment="1">
      <alignment horizontal="center" vertical="center" shrinkToFit="1"/>
    </xf>
    <xf numFmtId="0" fontId="19" fillId="2" borderId="0" xfId="0" applyFont="1" applyFill="1" applyAlignment="1">
      <alignment horizontal="left" vertical="center" shrinkToFit="1"/>
    </xf>
    <xf numFmtId="0" fontId="19" fillId="2" borderId="23" xfId="0" applyFont="1" applyFill="1" applyBorder="1" applyAlignment="1">
      <alignment horizontal="left" vertical="center" shrinkToFit="1"/>
    </xf>
    <xf numFmtId="0" fontId="19" fillId="2" borderId="0" xfId="0" applyFont="1" applyFill="1" applyAlignment="1">
      <alignment vertical="center" shrinkToFit="1"/>
    </xf>
    <xf numFmtId="0" fontId="19" fillId="2" borderId="20" xfId="0" applyFont="1" applyFill="1" applyBorder="1" applyAlignment="1">
      <alignment horizontal="center" vertical="center" shrinkToFit="1"/>
    </xf>
    <xf numFmtId="0" fontId="19" fillId="2" borderId="0" xfId="0" applyFont="1" applyFill="1" applyAlignment="1">
      <alignment horizontal="left" vertical="center" wrapText="1"/>
    </xf>
    <xf numFmtId="0" fontId="19" fillId="2" borderId="23" xfId="0" applyFont="1" applyFill="1" applyBorder="1" applyAlignment="1">
      <alignment horizontal="left" vertical="center" wrapText="1"/>
    </xf>
    <xf numFmtId="0" fontId="19" fillId="2" borderId="18"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9" fillId="2" borderId="18" xfId="0" applyFont="1" applyFill="1" applyBorder="1" applyAlignment="1">
      <alignment horizontal="left" vertical="center" shrinkToFit="1"/>
    </xf>
    <xf numFmtId="0" fontId="19" fillId="2" borderId="0" xfId="0" applyFont="1" applyFill="1" applyAlignment="1">
      <alignment horizontal="left" vertical="top" wrapText="1" shrinkToFit="1"/>
    </xf>
    <xf numFmtId="0" fontId="19" fillId="2" borderId="23" xfId="0" applyFont="1" applyFill="1" applyBorder="1" applyAlignment="1">
      <alignment horizontal="left" vertical="top" wrapText="1" shrinkToFit="1"/>
    </xf>
    <xf numFmtId="2" fontId="19" fillId="2" borderId="0" xfId="0" applyNumberFormat="1" applyFont="1" applyFill="1" applyAlignment="1">
      <alignment horizontal="center" vertical="center" shrinkToFit="1"/>
    </xf>
    <xf numFmtId="0" fontId="19" fillId="0" borderId="18" xfId="0" applyFont="1" applyBorder="1" applyAlignment="1">
      <alignment horizontal="center" vertical="center"/>
    </xf>
    <xf numFmtId="0" fontId="19" fillId="2" borderId="0" xfId="0" applyFont="1" applyFill="1" applyAlignment="1">
      <alignment horizontal="left" vertical="center"/>
    </xf>
    <xf numFmtId="0" fontId="19" fillId="2" borderId="0" xfId="0" applyFont="1" applyFill="1" applyAlignment="1">
      <alignment horizontal="center" vertical="center"/>
    </xf>
    <xf numFmtId="0" fontId="19" fillId="0" borderId="0" xfId="0" applyFont="1" applyAlignment="1">
      <alignment horizontal="center" vertical="center" wrapText="1"/>
    </xf>
    <xf numFmtId="2" fontId="19" fillId="2" borderId="0" xfId="0" applyNumberFormat="1" applyFont="1" applyFill="1" applyAlignment="1">
      <alignment horizontal="center" vertical="center"/>
    </xf>
    <xf numFmtId="178" fontId="19" fillId="2" borderId="0" xfId="0" applyNumberFormat="1" applyFont="1" applyFill="1" applyAlignment="1">
      <alignment horizontal="center" vertical="center"/>
    </xf>
    <xf numFmtId="177" fontId="19" fillId="2" borderId="0" xfId="0" applyNumberFormat="1" applyFont="1" applyFill="1" applyAlignment="1">
      <alignment horizontal="center" vertical="center"/>
    </xf>
    <xf numFmtId="0" fontId="19" fillId="2" borderId="0" xfId="0" applyFont="1" applyFill="1" applyAlignment="1">
      <alignment vertical="center"/>
    </xf>
    <xf numFmtId="0" fontId="19" fillId="2" borderId="0" xfId="0" applyFont="1" applyFill="1" applyAlignment="1">
      <alignment horizontal="left" vertical="top" wrapText="1"/>
    </xf>
    <xf numFmtId="0" fontId="19" fillId="2" borderId="23" xfId="0" applyFont="1" applyFill="1" applyBorder="1" applyAlignment="1">
      <alignment horizontal="left" vertical="top" wrapText="1"/>
    </xf>
    <xf numFmtId="0" fontId="19" fillId="0" borderId="0" xfId="0" applyFont="1" applyAlignment="1">
      <alignment vertical="center" wrapText="1"/>
    </xf>
    <xf numFmtId="0" fontId="19" fillId="2" borderId="0" xfId="0" applyFont="1" applyFill="1" applyAlignment="1">
      <alignment vertical="center" wrapText="1"/>
    </xf>
    <xf numFmtId="38" fontId="8" fillId="4" borderId="0" xfId="11" applyFont="1" applyFill="1" applyBorder="1" applyAlignment="1">
      <alignment horizontal="right" vertical="center"/>
    </xf>
    <xf numFmtId="0" fontId="8" fillId="0" borderId="0" xfId="10" applyFont="1" applyAlignment="1">
      <alignment horizontal="center" vertical="center"/>
    </xf>
    <xf numFmtId="0" fontId="8" fillId="0" borderId="0" xfId="10" applyFont="1" applyAlignment="1">
      <alignment horizontal="center" vertical="center" wrapText="1"/>
    </xf>
    <xf numFmtId="0" fontId="8" fillId="0" borderId="4" xfId="10" applyFont="1" applyBorder="1" applyAlignment="1">
      <alignment horizontal="center" vertical="center" wrapText="1"/>
    </xf>
    <xf numFmtId="0" fontId="8" fillId="3" borderId="1" xfId="10" applyFont="1" applyFill="1" applyBorder="1" applyAlignment="1">
      <alignment horizontal="distributed" vertical="center"/>
    </xf>
    <xf numFmtId="0" fontId="8" fillId="3" borderId="3" xfId="10" applyFont="1" applyFill="1" applyBorder="1" applyAlignment="1">
      <alignment horizontal="distributed" vertical="center"/>
    </xf>
    <xf numFmtId="0" fontId="8" fillId="4" borderId="2" xfId="10" applyFont="1" applyFill="1" applyBorder="1" applyAlignment="1">
      <alignment horizontal="right" vertical="center"/>
    </xf>
    <xf numFmtId="49" fontId="8" fillId="4" borderId="2" xfId="10" quotePrefix="1" applyNumberFormat="1" applyFont="1" applyFill="1" applyBorder="1" applyAlignment="1">
      <alignment horizontal="center" vertical="center" shrinkToFit="1"/>
    </xf>
    <xf numFmtId="49" fontId="8" fillId="4" borderId="2" xfId="10" applyNumberFormat="1" applyFont="1" applyFill="1" applyBorder="1" applyAlignment="1">
      <alignment horizontal="center" vertical="center" shrinkToFit="1"/>
    </xf>
    <xf numFmtId="0" fontId="8" fillId="0" borderId="2" xfId="10" applyFont="1" applyBorder="1" applyAlignment="1">
      <alignment horizontal="center" vertical="center"/>
    </xf>
    <xf numFmtId="0" fontId="8" fillId="3" borderId="5" xfId="10" applyFont="1" applyFill="1" applyBorder="1" applyAlignment="1">
      <alignment horizontal="distributed" vertical="center"/>
    </xf>
    <xf numFmtId="0" fontId="8" fillId="3" borderId="7" xfId="10" applyFont="1" applyFill="1" applyBorder="1" applyAlignment="1">
      <alignment horizontal="distributed" vertical="center"/>
    </xf>
    <xf numFmtId="0" fontId="8" fillId="0" borderId="0" xfId="10" applyFont="1" applyAlignment="1">
      <alignment horizontal="left" vertical="center"/>
    </xf>
    <xf numFmtId="0" fontId="8" fillId="0" borderId="0" xfId="10" applyFont="1" applyAlignment="1">
      <alignment horizontal="right" vertical="center"/>
    </xf>
    <xf numFmtId="0" fontId="8" fillId="4" borderId="0" xfId="10" applyFont="1" applyFill="1" applyAlignment="1">
      <alignment horizontal="center" vertical="center"/>
    </xf>
    <xf numFmtId="0" fontId="8" fillId="0" borderId="10" xfId="10" applyFont="1" applyBorder="1" applyAlignment="1">
      <alignment horizontal="right" vertical="center"/>
    </xf>
    <xf numFmtId="38" fontId="8" fillId="4" borderId="10" xfId="11" applyFont="1" applyFill="1" applyBorder="1" applyAlignment="1">
      <alignment horizontal="right" vertical="center"/>
    </xf>
    <xf numFmtId="0" fontId="8" fillId="0" borderId="10" xfId="10" applyFont="1" applyBorder="1" applyAlignment="1">
      <alignment horizontal="left" vertical="center"/>
    </xf>
    <xf numFmtId="0" fontId="8" fillId="3" borderId="5" xfId="10" applyFont="1" applyFill="1" applyBorder="1" applyAlignment="1">
      <alignment horizontal="left" vertical="center" wrapText="1"/>
    </xf>
    <xf numFmtId="0" fontId="8" fillId="3" borderId="7" xfId="10" applyFont="1" applyFill="1" applyBorder="1" applyAlignment="1">
      <alignment horizontal="left" vertical="center" wrapText="1"/>
    </xf>
    <xf numFmtId="0" fontId="8" fillId="3" borderId="8" xfId="10" applyFont="1" applyFill="1" applyBorder="1" applyAlignment="1">
      <alignment horizontal="left" vertical="center" wrapText="1"/>
    </xf>
    <xf numFmtId="0" fontId="8" fillId="3" borderId="4" xfId="10" applyFont="1" applyFill="1" applyBorder="1" applyAlignment="1">
      <alignment horizontal="left" vertical="center" wrapText="1"/>
    </xf>
    <xf numFmtId="0" fontId="8" fillId="0" borderId="0" xfId="10" applyFont="1" applyAlignment="1">
      <alignment horizontal="left" vertical="center" shrinkToFit="1"/>
    </xf>
    <xf numFmtId="0" fontId="8" fillId="0" borderId="4" xfId="10" applyFont="1" applyBorder="1" applyAlignment="1">
      <alignment horizontal="left" vertical="center" shrinkToFit="1"/>
    </xf>
    <xf numFmtId="0" fontId="8" fillId="0" borderId="1" xfId="10" applyFont="1" applyBorder="1" applyAlignment="1">
      <alignment horizontal="center" vertical="center"/>
    </xf>
    <xf numFmtId="0" fontId="8" fillId="0" borderId="3" xfId="10" applyFont="1" applyBorder="1" applyAlignment="1">
      <alignment horizontal="center" vertical="center"/>
    </xf>
    <xf numFmtId="0" fontId="8" fillId="0" borderId="5" xfId="10" applyFont="1" applyBorder="1" applyAlignment="1">
      <alignment horizontal="center" vertical="center"/>
    </xf>
    <xf numFmtId="0" fontId="8" fillId="0" borderId="6" xfId="10" applyFont="1" applyBorder="1" applyAlignment="1">
      <alignment horizontal="center" vertical="center"/>
    </xf>
    <xf numFmtId="0" fontId="8" fillId="0" borderId="7" xfId="10" applyFont="1" applyBorder="1" applyAlignment="1">
      <alignment horizontal="center" vertical="center"/>
    </xf>
    <xf numFmtId="0" fontId="8" fillId="0" borderId="12" xfId="10" applyFont="1" applyBorder="1" applyAlignment="1">
      <alignment horizontal="center" vertical="center"/>
    </xf>
    <xf numFmtId="0" fontId="8" fillId="0" borderId="9" xfId="10" applyFont="1" applyBorder="1" applyAlignment="1">
      <alignment horizontal="right" vertical="center"/>
    </xf>
    <xf numFmtId="0" fontId="8" fillId="4" borderId="10" xfId="10" applyFont="1" applyFill="1" applyBorder="1" applyAlignment="1">
      <alignment horizontal="center" vertical="center"/>
    </xf>
    <xf numFmtId="0" fontId="8" fillId="0" borderId="12" xfId="10" applyFont="1" applyBorder="1" applyAlignment="1">
      <alignment horizontal="left" vertical="center"/>
    </xf>
    <xf numFmtId="38" fontId="8" fillId="4" borderId="12" xfId="11" applyFont="1" applyFill="1" applyBorder="1" applyAlignment="1">
      <alignment horizontal="right" vertical="center"/>
    </xf>
    <xf numFmtId="176" fontId="8" fillId="0" borderId="12" xfId="10" applyNumberFormat="1" applyFont="1" applyBorder="1" applyAlignment="1">
      <alignment horizontal="center" vertical="center"/>
    </xf>
    <xf numFmtId="38" fontId="8" fillId="0" borderId="12" xfId="11" applyFont="1" applyBorder="1" applyAlignment="1">
      <alignment horizontal="right" vertical="center"/>
    </xf>
    <xf numFmtId="0" fontId="8" fillId="0" borderId="1" xfId="10" applyFont="1" applyBorder="1" applyAlignment="1">
      <alignment horizontal="left" vertical="center"/>
    </xf>
    <xf numFmtId="0" fontId="8" fillId="0" borderId="2" xfId="10" applyFont="1" applyBorder="1" applyAlignment="1">
      <alignment horizontal="left" vertical="center"/>
    </xf>
    <xf numFmtId="0" fontId="8" fillId="0" borderId="3" xfId="10" applyFont="1" applyBorder="1" applyAlignment="1">
      <alignment horizontal="left" vertical="center"/>
    </xf>
    <xf numFmtId="0" fontId="8" fillId="4" borderId="2" xfId="10" applyFont="1" applyFill="1" applyBorder="1" applyAlignment="1">
      <alignment horizontal="center" vertical="center"/>
    </xf>
    <xf numFmtId="0" fontId="8" fillId="0" borderId="1" xfId="10" applyFont="1" applyBorder="1">
      <alignment vertical="center"/>
    </xf>
    <xf numFmtId="0" fontId="8" fillId="0" borderId="2" xfId="10" applyFont="1" applyBorder="1">
      <alignment vertical="center"/>
    </xf>
    <xf numFmtId="0" fontId="8" fillId="0" borderId="3" xfId="10" applyFont="1" applyBorder="1">
      <alignment vertical="center"/>
    </xf>
    <xf numFmtId="40" fontId="8" fillId="4" borderId="0" xfId="11" applyNumberFormat="1" applyFont="1" applyFill="1" applyBorder="1" applyAlignment="1">
      <alignment horizontal="right" vertical="center"/>
    </xf>
    <xf numFmtId="176" fontId="8" fillId="4" borderId="12" xfId="10" applyNumberFormat="1" applyFont="1" applyFill="1" applyBorder="1" applyAlignment="1">
      <alignment horizontal="center" vertical="center"/>
    </xf>
    <xf numFmtId="0" fontId="8" fillId="3" borderId="12" xfId="10" applyFont="1" applyFill="1" applyBorder="1" applyAlignment="1">
      <alignment horizontal="center" vertical="center" wrapText="1"/>
    </xf>
    <xf numFmtId="0" fontId="12" fillId="3" borderId="12" xfId="10" applyFont="1" applyFill="1" applyBorder="1" applyAlignment="1">
      <alignment horizontal="center" vertical="top" wrapText="1"/>
    </xf>
    <xf numFmtId="0" fontId="12" fillId="3" borderId="16" xfId="10" applyFont="1" applyFill="1" applyBorder="1" applyAlignment="1">
      <alignment horizontal="center" vertical="top" wrapText="1"/>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vertical="center"/>
    </xf>
    <xf numFmtId="0" fontId="21" fillId="0" borderId="0" xfId="0" applyFont="1" applyAlignment="1">
      <alignment vertical="center"/>
    </xf>
    <xf numFmtId="0" fontId="22" fillId="0" borderId="26" xfId="0" applyFont="1" applyBorder="1" applyAlignment="1">
      <alignment vertical="top" wrapText="1"/>
    </xf>
    <xf numFmtId="0" fontId="22" fillId="0" borderId="27" xfId="0" applyFont="1" applyBorder="1" applyAlignment="1">
      <alignment vertical="top" wrapText="1"/>
    </xf>
    <xf numFmtId="0" fontId="21" fillId="0" borderId="27" xfId="0" applyFont="1" applyBorder="1" applyAlignment="1">
      <alignment horizontal="center" vertical="center"/>
    </xf>
    <xf numFmtId="0" fontId="21" fillId="0" borderId="28" xfId="0" applyFont="1" applyBorder="1" applyAlignment="1">
      <alignment horizontal="center" vertical="center" textRotation="255" shrinkToFit="1"/>
    </xf>
    <xf numFmtId="0" fontId="22" fillId="0" borderId="29" xfId="0" applyFont="1" applyBorder="1" applyAlignment="1">
      <alignment vertical="top" wrapText="1"/>
    </xf>
    <xf numFmtId="0" fontId="22" fillId="0" borderId="12" xfId="0" applyFont="1" applyBorder="1" applyAlignment="1">
      <alignment vertical="top" wrapText="1"/>
    </xf>
    <xf numFmtId="0" fontId="21" fillId="0" borderId="12" xfId="0" applyFont="1" applyBorder="1" applyAlignment="1">
      <alignment horizontal="center" vertical="center"/>
    </xf>
    <xf numFmtId="0" fontId="21" fillId="0" borderId="30" xfId="0" applyFont="1" applyBorder="1" applyAlignment="1">
      <alignment horizontal="center" vertical="center" textRotation="255" shrinkToFit="1"/>
    </xf>
    <xf numFmtId="0" fontId="22" fillId="0" borderId="31" xfId="0" applyFont="1" applyBorder="1" applyAlignment="1">
      <alignment vertical="top" wrapText="1"/>
    </xf>
    <xf numFmtId="0" fontId="22" fillId="0" borderId="14" xfId="0" applyFont="1" applyBorder="1" applyAlignment="1">
      <alignment vertical="top" wrapText="1"/>
    </xf>
    <xf numFmtId="0" fontId="21" fillId="0" borderId="14" xfId="0" applyFont="1" applyBorder="1" applyAlignment="1">
      <alignment horizontal="center" vertical="center"/>
    </xf>
    <xf numFmtId="0" fontId="21" fillId="0" borderId="32" xfId="0" applyFont="1" applyBorder="1" applyAlignment="1">
      <alignment horizontal="center" vertical="center" textRotation="255" shrinkToFit="1"/>
    </xf>
    <xf numFmtId="0" fontId="22" fillId="0" borderId="33" xfId="0" applyFont="1" applyBorder="1" applyAlignment="1">
      <alignment vertical="top" wrapText="1"/>
    </xf>
    <xf numFmtId="0" fontId="22" fillId="0" borderId="34" xfId="0" applyFont="1" applyBorder="1" applyAlignment="1">
      <alignment vertical="top" wrapText="1"/>
    </xf>
    <xf numFmtId="0" fontId="21" fillId="0" borderId="34" xfId="0" applyFont="1" applyBorder="1" applyAlignment="1">
      <alignment horizontal="center" vertical="center"/>
    </xf>
    <xf numFmtId="0" fontId="21" fillId="0" borderId="35" xfId="0" applyFont="1" applyBorder="1" applyAlignment="1">
      <alignment horizontal="center" vertical="center" textRotation="255" shrinkToFit="1"/>
    </xf>
    <xf numFmtId="0" fontId="21" fillId="0" borderId="28" xfId="0" applyFont="1" applyBorder="1" applyAlignment="1">
      <alignment horizontal="center" vertical="center" textRotation="255"/>
    </xf>
    <xf numFmtId="0" fontId="21" fillId="0" borderId="30" xfId="0" applyFont="1" applyBorder="1" applyAlignment="1">
      <alignment horizontal="center" vertical="center" textRotation="255"/>
    </xf>
    <xf numFmtId="0" fontId="21" fillId="0" borderId="35" xfId="0" applyFont="1" applyBorder="1" applyAlignment="1">
      <alignment horizontal="center" vertical="center" textRotation="255"/>
    </xf>
    <xf numFmtId="0" fontId="21" fillId="0" borderId="2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6" xfId="0" applyFont="1" applyBorder="1" applyAlignment="1">
      <alignment horizontal="center" vertical="center"/>
    </xf>
    <xf numFmtId="0" fontId="21" fillId="0" borderId="28" xfId="0" applyFont="1" applyBorder="1" applyAlignment="1">
      <alignment horizontal="center" vertical="center"/>
    </xf>
    <xf numFmtId="0" fontId="21" fillId="0" borderId="33" xfId="0" applyFont="1" applyBorder="1" applyAlignment="1">
      <alignment horizontal="center" vertical="center"/>
    </xf>
    <xf numFmtId="0" fontId="21" fillId="0" borderId="35" xfId="0" applyFont="1" applyBorder="1" applyAlignment="1">
      <alignment horizontal="center" vertical="center"/>
    </xf>
    <xf numFmtId="0" fontId="21" fillId="4" borderId="12" xfId="0" applyFont="1" applyFill="1" applyBorder="1" applyAlignment="1">
      <alignment horizontal="left" vertical="center" shrinkToFit="1"/>
    </xf>
    <xf numFmtId="0" fontId="21" fillId="0" borderId="0" xfId="0" applyFont="1" applyAlignment="1">
      <alignment horizontal="center" vertical="center"/>
    </xf>
    <xf numFmtId="49" fontId="21" fillId="0" borderId="27" xfId="0" applyNumberFormat="1" applyFont="1" applyBorder="1" applyAlignment="1">
      <alignment horizontal="center" vertical="center"/>
    </xf>
    <xf numFmtId="0" fontId="21" fillId="0" borderId="36" xfId="0" applyFont="1" applyBorder="1" applyAlignment="1">
      <alignment horizontal="center" vertical="center" textRotation="255"/>
    </xf>
    <xf numFmtId="49" fontId="21" fillId="0" borderId="12" xfId="0" applyNumberFormat="1" applyFont="1" applyBorder="1" applyAlignment="1">
      <alignment horizontal="center" vertical="center"/>
    </xf>
    <xf numFmtId="0" fontId="21" fillId="0" borderId="37" xfId="0" applyFont="1" applyBorder="1" applyAlignment="1">
      <alignment horizontal="center" vertical="center" textRotation="255"/>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21" fillId="0" borderId="34" xfId="0" applyNumberFormat="1" applyFont="1" applyBorder="1" applyAlignment="1">
      <alignment horizontal="center" vertical="center"/>
    </xf>
    <xf numFmtId="49" fontId="21" fillId="0" borderId="34" xfId="0" applyNumberFormat="1" applyFont="1" applyBorder="1" applyAlignment="1">
      <alignment horizontal="center" vertical="center" wrapText="1"/>
    </xf>
    <xf numFmtId="0" fontId="21" fillId="0" borderId="38" xfId="0" applyFont="1" applyBorder="1" applyAlignment="1">
      <alignment horizontal="center" vertical="center" textRotation="255"/>
    </xf>
    <xf numFmtId="0" fontId="21" fillId="0" borderId="36" xfId="0" applyFont="1" applyBorder="1" applyAlignment="1">
      <alignment horizontal="center" vertical="center" textRotation="255" shrinkToFit="1"/>
    </xf>
    <xf numFmtId="0" fontId="21" fillId="0" borderId="37" xfId="0" applyFont="1" applyBorder="1" applyAlignment="1">
      <alignment horizontal="center" vertical="center" textRotation="255" shrinkToFit="1"/>
    </xf>
    <xf numFmtId="49" fontId="21" fillId="0" borderId="12" xfId="0" applyNumberFormat="1" applyFont="1" applyBorder="1" applyAlignment="1">
      <alignment horizontal="center" vertical="center" wrapText="1"/>
    </xf>
    <xf numFmtId="0" fontId="21" fillId="0" borderId="38" xfId="0" applyFont="1" applyBorder="1" applyAlignment="1">
      <alignment horizontal="center" vertical="center" textRotation="255" shrinkToFit="1"/>
    </xf>
    <xf numFmtId="0" fontId="21" fillId="0" borderId="12" xfId="0" applyFont="1" applyBorder="1" applyAlignment="1">
      <alignment horizontal="left" vertical="center" shrinkToFit="1"/>
    </xf>
    <xf numFmtId="0" fontId="22" fillId="0" borderId="39" xfId="0" applyFont="1" applyBorder="1" applyAlignment="1">
      <alignment horizontal="center" vertical="top" wrapText="1"/>
    </xf>
    <xf numFmtId="0" fontId="22" fillId="0" borderId="40" xfId="0" applyFont="1" applyBorder="1" applyAlignment="1">
      <alignment horizontal="center" vertical="top" wrapText="1"/>
    </xf>
    <xf numFmtId="0" fontId="22" fillId="0" borderId="41" xfId="0" applyFont="1" applyBorder="1" applyAlignment="1">
      <alignment horizontal="center" vertical="top" wrapText="1"/>
    </xf>
    <xf numFmtId="0" fontId="22" fillId="0" borderId="42" xfId="0" applyFont="1" applyBorder="1" applyAlignment="1">
      <alignment horizontal="center" vertical="top" wrapText="1"/>
    </xf>
    <xf numFmtId="49" fontId="21" fillId="0" borderId="42" xfId="0" applyNumberFormat="1" applyFont="1" applyBorder="1" applyAlignment="1">
      <alignment horizontal="center" vertical="center"/>
    </xf>
    <xf numFmtId="49" fontId="21" fillId="0" borderId="40" xfId="0" applyNumberFormat="1" applyFont="1" applyBorder="1" applyAlignment="1">
      <alignment horizontal="center" vertical="center"/>
    </xf>
    <xf numFmtId="49" fontId="21" fillId="0" borderId="41" xfId="0" applyNumberFormat="1" applyFont="1" applyBorder="1" applyAlignment="1">
      <alignment horizontal="center" vertical="center"/>
    </xf>
    <xf numFmtId="0" fontId="22" fillId="0" borderId="43" xfId="0" applyFont="1" applyBorder="1" applyAlignment="1">
      <alignment horizontal="center" vertical="top" wrapText="1"/>
    </xf>
    <xf numFmtId="0" fontId="22" fillId="0" borderId="0" xfId="0" applyFont="1" applyAlignment="1">
      <alignment horizontal="center" vertical="top" wrapText="1"/>
    </xf>
    <xf numFmtId="0" fontId="22" fillId="0" borderId="8" xfId="0" applyFont="1" applyBorder="1" applyAlignment="1">
      <alignment horizontal="center" vertical="top" wrapText="1"/>
    </xf>
    <xf numFmtId="0" fontId="22" fillId="0" borderId="4" xfId="0" applyFont="1" applyBorder="1" applyAlignment="1">
      <alignment horizontal="center" vertical="top" wrapText="1"/>
    </xf>
    <xf numFmtId="49" fontId="21" fillId="0" borderId="4"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8" xfId="0" applyNumberFormat="1" applyFont="1" applyBorder="1" applyAlignment="1">
      <alignment horizontal="center" vertical="center"/>
    </xf>
    <xf numFmtId="0" fontId="22" fillId="0" borderId="44" xfId="0" applyFont="1" applyBorder="1" applyAlignment="1">
      <alignment horizontal="center" vertical="top" wrapText="1"/>
    </xf>
    <xf numFmtId="0" fontId="22" fillId="0" borderId="45" xfId="0" applyFont="1" applyBorder="1" applyAlignment="1">
      <alignment horizontal="center" vertical="top" wrapText="1"/>
    </xf>
    <xf numFmtId="0" fontId="22" fillId="0" borderId="46" xfId="0" applyFont="1" applyBorder="1" applyAlignment="1">
      <alignment horizontal="center" vertical="top" wrapText="1"/>
    </xf>
    <xf numFmtId="0" fontId="22" fillId="0" borderId="47" xfId="0" applyFont="1" applyBorder="1" applyAlignment="1">
      <alignment horizontal="center" vertical="top" wrapText="1"/>
    </xf>
    <xf numFmtId="49" fontId="21" fillId="0" borderId="47" xfId="0" applyNumberFormat="1" applyFont="1" applyBorder="1" applyAlignment="1">
      <alignment horizontal="center" vertical="center"/>
    </xf>
    <xf numFmtId="49" fontId="21" fillId="0" borderId="45" xfId="0" applyNumberFormat="1" applyFont="1" applyBorder="1" applyAlignment="1">
      <alignment horizontal="center" vertical="center"/>
    </xf>
    <xf numFmtId="49" fontId="21" fillId="0" borderId="46" xfId="0" applyNumberFormat="1" applyFont="1" applyBorder="1" applyAlignment="1">
      <alignment horizontal="center" vertical="center" wrapText="1"/>
    </xf>
  </cellXfs>
  <cellStyles count="12">
    <cellStyle name="桁区切り 2" xfId="2" xr:uid="{76F4639C-52A5-431B-B79B-FE86A0E4E140}"/>
    <cellStyle name="桁区切り 2 2" xfId="4" xr:uid="{F6C20CF2-22C3-43D3-849C-533C8B8F9025}"/>
    <cellStyle name="桁区切り 2 2 2" xfId="9" xr:uid="{1578882B-E502-4ECE-AB9B-85E47E8A8600}"/>
    <cellStyle name="桁区切り 2 2 3" xfId="11" xr:uid="{12E7C849-1205-42B5-9940-887AA71DBAB1}"/>
    <cellStyle name="標準" xfId="0" builtinId="0"/>
    <cellStyle name="標準 2" xfId="1" xr:uid="{B6198810-F65F-4F5A-95EA-0F50A769C6F9}"/>
    <cellStyle name="標準 2 2" xfId="3" xr:uid="{4D64D5AE-5101-4A86-9936-E352F39A0C40}"/>
    <cellStyle name="標準 2 2 2" xfId="8" xr:uid="{FC49B7E6-5872-48A4-9FE0-AD943F01162C}"/>
    <cellStyle name="標準 2 2 3" xfId="10" xr:uid="{253848D4-C65C-4647-B6E0-1FCB4A7838C9}"/>
    <cellStyle name="標準 3" xfId="7" xr:uid="{264C683A-BD34-43CD-A04E-111C65B13D0C}"/>
    <cellStyle name="標準 4" xfId="6" xr:uid="{6D0C6155-4660-49DE-AE44-5BF6EDB81315}"/>
    <cellStyle name="標準_KHPE0001" xfId="5" xr:uid="{4EBF2E93-5422-4641-8D87-DEDB51B3A0B7}"/>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32</xdr:col>
      <xdr:colOff>123825</xdr:colOff>
      <xdr:row>1</xdr:row>
      <xdr:rowOff>28575</xdr:rowOff>
    </xdr:from>
    <xdr:ext cx="4416594" cy="371475"/>
    <xdr:sp macro="" textlink="">
      <xdr:nvSpPr>
        <xdr:cNvPr id="2" name="テキスト ボックス 1">
          <a:extLst>
            <a:ext uri="{FF2B5EF4-FFF2-40B4-BE49-F238E27FC236}">
              <a16:creationId xmlns:a16="http://schemas.microsoft.com/office/drawing/2014/main" id="{06F2CEC7-7C36-4E1C-8170-C4A7C9A1A944}"/>
            </a:ext>
          </a:extLst>
        </xdr:cNvPr>
        <xdr:cNvSpPr txBox="1"/>
      </xdr:nvSpPr>
      <xdr:spPr>
        <a:xfrm>
          <a:off x="7743825" y="219075"/>
          <a:ext cx="4416594"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確認申請書第三面及び第四面と整合するように作成してください。</a:t>
          </a:r>
          <a:endParaRPr lang="ja-JP" altLang="ja-JP">
            <a:effectLst/>
          </a:endParaRPr>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31</xdr:col>
      <xdr:colOff>47625</xdr:colOff>
      <xdr:row>4</xdr:row>
      <xdr:rowOff>76200</xdr:rowOff>
    </xdr:from>
    <xdr:ext cx="4086225" cy="800604"/>
    <xdr:sp macro="" textlink="">
      <xdr:nvSpPr>
        <xdr:cNvPr id="2" name="テキスト ボックス 1">
          <a:extLst>
            <a:ext uri="{FF2B5EF4-FFF2-40B4-BE49-F238E27FC236}">
              <a16:creationId xmlns:a16="http://schemas.microsoft.com/office/drawing/2014/main" id="{0F00317D-E30C-42C3-A144-117D19821889}"/>
            </a:ext>
          </a:extLst>
        </xdr:cNvPr>
        <xdr:cNvSpPr txBox="1"/>
      </xdr:nvSpPr>
      <xdr:spPr>
        <a:xfrm>
          <a:off x="7429500" y="838200"/>
          <a:ext cx="4086225"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第五面は、第三面の</a:t>
          </a:r>
          <a:r>
            <a:rPr kumimoji="1" lang="en-US" altLang="ja-JP" sz="1100"/>
            <a:t>【</a:t>
          </a:r>
          <a:r>
            <a:rPr kumimoji="1" lang="ja-JP" altLang="en-US" sz="1100"/>
            <a:t>６．建築物の用途</a:t>
          </a:r>
          <a:r>
            <a:rPr kumimoji="1" lang="en-US" altLang="ja-JP" sz="1100"/>
            <a:t>】</a:t>
          </a:r>
          <a:r>
            <a:rPr kumimoji="1" lang="ja-JP" altLang="en-US" sz="1100"/>
            <a:t>の欄で「共同住宅等」又は「複合建築物」を選択した場合に、住戸ごとに作成してください。第五面集約版によることも可能です。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16565</xdr:colOff>
      <xdr:row>20</xdr:row>
      <xdr:rowOff>8281</xdr:rowOff>
    </xdr:from>
    <xdr:to>
      <xdr:col>32</xdr:col>
      <xdr:colOff>57978</xdr:colOff>
      <xdr:row>23</xdr:row>
      <xdr:rowOff>91107</xdr:rowOff>
    </xdr:to>
    <xdr:sp macro="" textlink="">
      <xdr:nvSpPr>
        <xdr:cNvPr id="2" name="吹き出し: 四角形 1">
          <a:extLst>
            <a:ext uri="{FF2B5EF4-FFF2-40B4-BE49-F238E27FC236}">
              <a16:creationId xmlns:a16="http://schemas.microsoft.com/office/drawing/2014/main" id="{859832B7-71CB-413B-858E-0D914C7C2078}"/>
            </a:ext>
          </a:extLst>
        </xdr:cNvPr>
        <xdr:cNvSpPr/>
      </xdr:nvSpPr>
      <xdr:spPr>
        <a:xfrm>
          <a:off x="2245415" y="4770781"/>
          <a:ext cx="3298963" cy="797201"/>
        </a:xfrm>
        <a:prstGeom prst="wedgeRectCallout">
          <a:avLst>
            <a:gd name="adj1" fmla="val -49223"/>
            <a:gd name="adj2" fmla="val -41140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変更の概要を簡潔に記入してください。</a:t>
          </a:r>
          <a:endParaRPr kumimoji="1" lang="en-US" altLang="ja-JP" sz="1100">
            <a:solidFill>
              <a:schemeClr val="tx1"/>
            </a:solidFill>
          </a:endParaRPr>
        </a:p>
        <a:p>
          <a:pPr algn="l"/>
          <a:r>
            <a:rPr kumimoji="1" lang="ja-JP" altLang="en-US" sz="1100">
              <a:solidFill>
                <a:schemeClr val="tx1"/>
              </a:solidFill>
            </a:rPr>
            <a:t>（詳細に記入したいただいても構いません。）</a:t>
          </a:r>
        </a:p>
      </xdr:txBody>
    </xdr:sp>
    <xdr:clientData/>
  </xdr:twoCellAnchor>
  <xdr:twoCellAnchor>
    <xdr:from>
      <xdr:col>36</xdr:col>
      <xdr:colOff>57980</xdr:colOff>
      <xdr:row>15</xdr:row>
      <xdr:rowOff>140804</xdr:rowOff>
    </xdr:from>
    <xdr:to>
      <xdr:col>51</xdr:col>
      <xdr:colOff>165653</xdr:colOff>
      <xdr:row>18</xdr:row>
      <xdr:rowOff>49696</xdr:rowOff>
    </xdr:to>
    <xdr:sp macro="" textlink="">
      <xdr:nvSpPr>
        <xdr:cNvPr id="3" name="吹き出し: 四角形 2">
          <a:extLst>
            <a:ext uri="{FF2B5EF4-FFF2-40B4-BE49-F238E27FC236}">
              <a16:creationId xmlns:a16="http://schemas.microsoft.com/office/drawing/2014/main" id="{45719117-4D43-4419-A5C3-9B6D91FFFB06}"/>
            </a:ext>
          </a:extLst>
        </xdr:cNvPr>
        <xdr:cNvSpPr/>
      </xdr:nvSpPr>
      <xdr:spPr>
        <a:xfrm>
          <a:off x="6230180" y="3712679"/>
          <a:ext cx="2679423" cy="623267"/>
        </a:xfrm>
        <a:prstGeom prst="wedgeRectCallout">
          <a:avLst>
            <a:gd name="adj1" fmla="val -124441"/>
            <a:gd name="adj2" fmla="val -38745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関連する図面番号を記入してください。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28</xdr:col>
      <xdr:colOff>200025</xdr:colOff>
      <xdr:row>2</xdr:row>
      <xdr:rowOff>142875</xdr:rowOff>
    </xdr:from>
    <xdr:ext cx="3714749" cy="564514"/>
    <xdr:sp macro="" textlink="">
      <xdr:nvSpPr>
        <xdr:cNvPr id="2" name="テキスト ボックス 1">
          <a:extLst>
            <a:ext uri="{FF2B5EF4-FFF2-40B4-BE49-F238E27FC236}">
              <a16:creationId xmlns:a16="http://schemas.microsoft.com/office/drawing/2014/main" id="{939D232A-0E64-4581-9090-60B72F5CF7A4}"/>
            </a:ext>
          </a:extLst>
        </xdr:cNvPr>
        <xdr:cNvSpPr txBox="1"/>
      </xdr:nvSpPr>
      <xdr:spPr>
        <a:xfrm>
          <a:off x="6867525" y="447675"/>
          <a:ext cx="3714749"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この面は、住宅部分に仕様基準又は誘導仕様基準を適用した場合のみ添付及び記入</a:t>
          </a:r>
          <a:r>
            <a:rPr kumimoji="1" lang="ja-JP" altLang="en-US" sz="1100">
              <a:solidFill>
                <a:schemeClr val="tx1"/>
              </a:solidFill>
              <a:effectLst/>
              <a:latin typeface="+mn-lt"/>
              <a:ea typeface="+mn-ea"/>
              <a:cs typeface="+mn-cs"/>
            </a:rPr>
            <a:t>してください。</a:t>
          </a:r>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5835-8651-405A-AC44-6D1B7DE1D8AA}">
  <sheetPr>
    <tabColor theme="7" tint="0.79998168889431442"/>
    <pageSetUpPr fitToPage="1"/>
  </sheetPr>
  <dimension ref="A1:AE79"/>
  <sheetViews>
    <sheetView showGridLines="0" tabSelected="1" view="pageBreakPreview" zoomScaleNormal="100" zoomScaleSheetLayoutView="100" workbookViewId="0">
      <selection activeCell="I34" sqref="I34:AD36"/>
    </sheetView>
  </sheetViews>
  <sheetFormatPr defaultColWidth="3.125" defaultRowHeight="18" customHeight="1"/>
  <cols>
    <col min="1" max="80" width="2.625" style="5" customWidth="1"/>
    <col min="81" max="99" width="3.125" style="5" customWidth="1"/>
    <col min="100" max="256" width="3.125" style="5"/>
    <col min="257" max="336" width="2.625" style="5" customWidth="1"/>
    <col min="337" max="512" width="3.125" style="5"/>
    <col min="513" max="592" width="2.625" style="5" customWidth="1"/>
    <col min="593" max="768" width="3.125" style="5"/>
    <col min="769" max="848" width="2.625" style="5" customWidth="1"/>
    <col min="849" max="1024" width="3.125" style="5"/>
    <col min="1025" max="1104" width="2.625" style="5" customWidth="1"/>
    <col min="1105" max="1280" width="3.125" style="5"/>
    <col min="1281" max="1360" width="2.625" style="5" customWidth="1"/>
    <col min="1361" max="1536" width="3.125" style="5"/>
    <col min="1537" max="1616" width="2.625" style="5" customWidth="1"/>
    <col min="1617" max="1792" width="3.125" style="5"/>
    <col min="1793" max="1872" width="2.625" style="5" customWidth="1"/>
    <col min="1873" max="2048" width="3.125" style="5"/>
    <col min="2049" max="2128" width="2.625" style="5" customWidth="1"/>
    <col min="2129" max="2304" width="3.125" style="5"/>
    <col min="2305" max="2384" width="2.625" style="5" customWidth="1"/>
    <col min="2385" max="2560" width="3.125" style="5"/>
    <col min="2561" max="2640" width="2.625" style="5" customWidth="1"/>
    <col min="2641" max="2816" width="3.125" style="5"/>
    <col min="2817" max="2896" width="2.625" style="5" customWidth="1"/>
    <col min="2897" max="3072" width="3.125" style="5"/>
    <col min="3073" max="3152" width="2.625" style="5" customWidth="1"/>
    <col min="3153" max="3328" width="3.125" style="5"/>
    <col min="3329" max="3408" width="2.625" style="5" customWidth="1"/>
    <col min="3409" max="3584" width="3.125" style="5"/>
    <col min="3585" max="3664" width="2.625" style="5" customWidth="1"/>
    <col min="3665" max="3840" width="3.125" style="5"/>
    <col min="3841" max="3920" width="2.625" style="5" customWidth="1"/>
    <col min="3921" max="4096" width="3.125" style="5"/>
    <col min="4097" max="4176" width="2.625" style="5" customWidth="1"/>
    <col min="4177" max="4352" width="3.125" style="5"/>
    <col min="4353" max="4432" width="2.625" style="5" customWidth="1"/>
    <col min="4433" max="4608" width="3.125" style="5"/>
    <col min="4609" max="4688" width="2.625" style="5" customWidth="1"/>
    <col min="4689" max="4864" width="3.125" style="5"/>
    <col min="4865" max="4944" width="2.625" style="5" customWidth="1"/>
    <col min="4945" max="5120" width="3.125" style="5"/>
    <col min="5121" max="5200" width="2.625" style="5" customWidth="1"/>
    <col min="5201" max="5376" width="3.125" style="5"/>
    <col min="5377" max="5456" width="2.625" style="5" customWidth="1"/>
    <col min="5457" max="5632" width="3.125" style="5"/>
    <col min="5633" max="5712" width="2.625" style="5" customWidth="1"/>
    <col min="5713" max="5888" width="3.125" style="5"/>
    <col min="5889" max="5968" width="2.625" style="5" customWidth="1"/>
    <col min="5969" max="6144" width="3.125" style="5"/>
    <col min="6145" max="6224" width="2.625" style="5" customWidth="1"/>
    <col min="6225" max="6400" width="3.125" style="5"/>
    <col min="6401" max="6480" width="2.625" style="5" customWidth="1"/>
    <col min="6481" max="6656" width="3.125" style="5"/>
    <col min="6657" max="6736" width="2.625" style="5" customWidth="1"/>
    <col min="6737" max="6912" width="3.125" style="5"/>
    <col min="6913" max="6992" width="2.625" style="5" customWidth="1"/>
    <col min="6993" max="7168" width="3.125" style="5"/>
    <col min="7169" max="7248" width="2.625" style="5" customWidth="1"/>
    <col min="7249" max="7424" width="3.125" style="5"/>
    <col min="7425" max="7504" width="2.625" style="5" customWidth="1"/>
    <col min="7505" max="7680" width="3.125" style="5"/>
    <col min="7681" max="7760" width="2.625" style="5" customWidth="1"/>
    <col min="7761" max="7936" width="3.125" style="5"/>
    <col min="7937" max="8016" width="2.625" style="5" customWidth="1"/>
    <col min="8017" max="8192" width="3.125" style="5"/>
    <col min="8193" max="8272" width="2.625" style="5" customWidth="1"/>
    <col min="8273" max="8448" width="3.125" style="5"/>
    <col min="8449" max="8528" width="2.625" style="5" customWidth="1"/>
    <col min="8529" max="8704" width="3.125" style="5"/>
    <col min="8705" max="8784" width="2.625" style="5" customWidth="1"/>
    <col min="8785" max="8960" width="3.125" style="5"/>
    <col min="8961" max="9040" width="2.625" style="5" customWidth="1"/>
    <col min="9041" max="9216" width="3.125" style="5"/>
    <col min="9217" max="9296" width="2.625" style="5" customWidth="1"/>
    <col min="9297" max="9472" width="3.125" style="5"/>
    <col min="9473" max="9552" width="2.625" style="5" customWidth="1"/>
    <col min="9553" max="9728" width="3.125" style="5"/>
    <col min="9729" max="9808" width="2.625" style="5" customWidth="1"/>
    <col min="9809" max="9984" width="3.125" style="5"/>
    <col min="9985" max="10064" width="2.625" style="5" customWidth="1"/>
    <col min="10065" max="10240" width="3.125" style="5"/>
    <col min="10241" max="10320" width="2.625" style="5" customWidth="1"/>
    <col min="10321" max="10496" width="3.125" style="5"/>
    <col min="10497" max="10576" width="2.625" style="5" customWidth="1"/>
    <col min="10577" max="10752" width="3.125" style="5"/>
    <col min="10753" max="10832" width="2.625" style="5" customWidth="1"/>
    <col min="10833" max="11008" width="3.125" style="5"/>
    <col min="11009" max="11088" width="2.625" style="5" customWidth="1"/>
    <col min="11089" max="11264" width="3.125" style="5"/>
    <col min="11265" max="11344" width="2.625" style="5" customWidth="1"/>
    <col min="11345" max="11520" width="3.125" style="5"/>
    <col min="11521" max="11600" width="2.625" style="5" customWidth="1"/>
    <col min="11601" max="11776" width="3.125" style="5"/>
    <col min="11777" max="11856" width="2.625" style="5" customWidth="1"/>
    <col min="11857" max="12032" width="3.125" style="5"/>
    <col min="12033" max="12112" width="2.625" style="5" customWidth="1"/>
    <col min="12113" max="12288" width="3.125" style="5"/>
    <col min="12289" max="12368" width="2.625" style="5" customWidth="1"/>
    <col min="12369" max="12544" width="3.125" style="5"/>
    <col min="12545" max="12624" width="2.625" style="5" customWidth="1"/>
    <col min="12625" max="12800" width="3.125" style="5"/>
    <col min="12801" max="12880" width="2.625" style="5" customWidth="1"/>
    <col min="12881" max="13056" width="3.125" style="5"/>
    <col min="13057" max="13136" width="2.625" style="5" customWidth="1"/>
    <col min="13137" max="13312" width="3.125" style="5"/>
    <col min="13313" max="13392" width="2.625" style="5" customWidth="1"/>
    <col min="13393" max="13568" width="3.125" style="5"/>
    <col min="13569" max="13648" width="2.625" style="5" customWidth="1"/>
    <col min="13649" max="13824" width="3.125" style="5"/>
    <col min="13825" max="13904" width="2.625" style="5" customWidth="1"/>
    <col min="13905" max="14080" width="3.125" style="5"/>
    <col min="14081" max="14160" width="2.625" style="5" customWidth="1"/>
    <col min="14161" max="14336" width="3.125" style="5"/>
    <col min="14337" max="14416" width="2.625" style="5" customWidth="1"/>
    <col min="14417" max="14592" width="3.125" style="5"/>
    <col min="14593" max="14672" width="2.625" style="5" customWidth="1"/>
    <col min="14673" max="14848" width="3.125" style="5"/>
    <col min="14849" max="14928" width="2.625" style="5" customWidth="1"/>
    <col min="14929" max="15104" width="3.125" style="5"/>
    <col min="15105" max="15184" width="2.625" style="5" customWidth="1"/>
    <col min="15185" max="15360" width="3.125" style="5"/>
    <col min="15361" max="15440" width="2.625" style="5" customWidth="1"/>
    <col min="15441" max="15616" width="3.125" style="5"/>
    <col min="15617" max="15696" width="2.625" style="5" customWidth="1"/>
    <col min="15697" max="15872" width="3.125" style="5"/>
    <col min="15873" max="15952" width="2.625" style="5" customWidth="1"/>
    <col min="15953" max="16128" width="3.125" style="5"/>
    <col min="16129" max="16208" width="2.625" style="5" customWidth="1"/>
    <col min="16209" max="16384" width="3.125" style="5"/>
  </cols>
  <sheetData>
    <row r="1" spans="1:31" ht="18" customHeight="1">
      <c r="A1" s="135" t="s">
        <v>296</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row>
    <row r="2" spans="1:31" ht="18" customHeight="1">
      <c r="A2" s="4"/>
      <c r="B2" s="4"/>
      <c r="C2" s="4"/>
      <c r="D2" s="4"/>
      <c r="E2" s="4"/>
      <c r="F2" s="4"/>
      <c r="G2" s="4"/>
      <c r="H2" s="4"/>
      <c r="I2" s="6"/>
      <c r="J2" s="6"/>
      <c r="K2" s="6"/>
      <c r="L2" s="6"/>
      <c r="M2" s="6"/>
      <c r="AE2" s="7"/>
    </row>
    <row r="3" spans="1:31" ht="18" customHeight="1">
      <c r="A3" s="126" t="s">
        <v>297</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row>
    <row r="4" spans="1:31" ht="18"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row>
    <row r="5" spans="1:31" ht="18" customHeight="1">
      <c r="A5" s="126" t="s">
        <v>298</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row>
    <row r="6" spans="1:31" ht="18" customHeight="1">
      <c r="A6" s="6"/>
      <c r="B6" s="6"/>
      <c r="C6" s="6"/>
      <c r="D6" s="6"/>
      <c r="E6" s="6"/>
      <c r="F6" s="6"/>
      <c r="G6" s="6"/>
      <c r="H6" s="6"/>
      <c r="I6" s="6"/>
      <c r="J6" s="6"/>
      <c r="K6" s="6"/>
      <c r="L6" s="6"/>
      <c r="M6" s="6"/>
    </row>
    <row r="7" spans="1:31" ht="18" customHeight="1">
      <c r="A7" s="6"/>
      <c r="B7" s="6"/>
      <c r="C7" s="6"/>
      <c r="D7" s="6"/>
      <c r="E7" s="6"/>
      <c r="F7" s="6"/>
      <c r="G7" s="6"/>
      <c r="H7" s="6"/>
      <c r="I7" s="6"/>
      <c r="J7" s="6"/>
      <c r="K7" s="6"/>
      <c r="L7" s="6"/>
      <c r="M7" s="6"/>
      <c r="V7" s="131"/>
      <c r="W7" s="131"/>
      <c r="X7" s="131"/>
      <c r="Y7" s="9" t="s">
        <v>299</v>
      </c>
      <c r="Z7" s="131"/>
      <c r="AA7" s="131"/>
      <c r="AB7" s="10" t="s">
        <v>300</v>
      </c>
      <c r="AC7" s="136"/>
      <c r="AD7" s="136"/>
      <c r="AE7" s="8" t="s">
        <v>301</v>
      </c>
    </row>
    <row r="8" spans="1:31" ht="18" customHeight="1">
      <c r="A8" s="6"/>
      <c r="B8" s="6"/>
      <c r="C8" s="6"/>
      <c r="D8" s="6"/>
      <c r="E8" s="6"/>
      <c r="F8" s="6"/>
      <c r="G8" s="6"/>
      <c r="H8" s="6"/>
      <c r="I8" s="6"/>
      <c r="J8" s="6"/>
      <c r="K8" s="6"/>
      <c r="L8" s="6"/>
      <c r="M8" s="6"/>
    </row>
    <row r="9" spans="1:31" ht="18" customHeight="1">
      <c r="A9" s="135" t="s">
        <v>302</v>
      </c>
      <c r="B9" s="135"/>
      <c r="C9" s="135"/>
      <c r="D9" s="135"/>
      <c r="E9" s="135"/>
      <c r="F9" s="135"/>
      <c r="G9" s="135"/>
      <c r="H9" s="135"/>
      <c r="I9" s="135"/>
      <c r="J9" s="135"/>
      <c r="K9" s="135"/>
      <c r="L9" s="6"/>
      <c r="M9" s="6"/>
    </row>
    <row r="10" spans="1:31" ht="18" customHeight="1">
      <c r="A10" s="6"/>
      <c r="B10" s="6"/>
      <c r="C10" s="6"/>
      <c r="D10" s="6"/>
      <c r="E10" s="6"/>
      <c r="F10" s="6"/>
      <c r="G10" s="6"/>
      <c r="H10" s="6"/>
      <c r="I10" s="6"/>
      <c r="J10" s="6"/>
      <c r="K10" s="6"/>
      <c r="L10" s="6"/>
      <c r="M10" s="6"/>
    </row>
    <row r="11" spans="1:31" ht="18" customHeight="1">
      <c r="A11" s="6"/>
      <c r="B11" s="6"/>
      <c r="C11" s="6"/>
      <c r="D11" s="6"/>
      <c r="E11" s="6"/>
      <c r="F11" s="6"/>
      <c r="G11" s="6"/>
      <c r="H11" s="6"/>
      <c r="K11" s="135" t="s">
        <v>303</v>
      </c>
      <c r="L11" s="135"/>
      <c r="M11" s="135"/>
      <c r="N11" s="135"/>
      <c r="O11" s="135"/>
      <c r="P11" s="135"/>
      <c r="Q11" s="135"/>
      <c r="R11" s="135"/>
      <c r="S11" s="134"/>
      <c r="T11" s="134"/>
      <c r="U11" s="134"/>
      <c r="V11" s="134"/>
      <c r="W11" s="134"/>
      <c r="X11" s="134"/>
      <c r="Y11" s="134"/>
      <c r="Z11" s="134"/>
      <c r="AA11" s="134"/>
      <c r="AB11" s="134"/>
      <c r="AC11" s="134"/>
      <c r="AD11" s="134"/>
    </row>
    <row r="12" spans="1:31" ht="18" customHeight="1">
      <c r="K12" s="111" t="s">
        <v>304</v>
      </c>
      <c r="L12" s="111"/>
      <c r="M12" s="111"/>
      <c r="N12" s="111"/>
      <c r="O12" s="111"/>
      <c r="P12" s="111"/>
      <c r="Q12" s="111"/>
      <c r="R12" s="111"/>
      <c r="S12" s="134"/>
      <c r="T12" s="134"/>
      <c r="U12" s="134"/>
      <c r="V12" s="134"/>
      <c r="W12" s="134"/>
      <c r="X12" s="134"/>
      <c r="Y12" s="134"/>
      <c r="Z12" s="134"/>
      <c r="AA12" s="134"/>
      <c r="AB12" s="134"/>
      <c r="AC12" s="134"/>
      <c r="AD12" s="134"/>
      <c r="AE12" s="12"/>
    </row>
    <row r="13" spans="1:31" ht="18" customHeight="1">
      <c r="K13" s="111" t="s">
        <v>305</v>
      </c>
      <c r="L13" s="111"/>
      <c r="M13" s="111"/>
      <c r="N13" s="111"/>
      <c r="O13" s="111"/>
      <c r="P13" s="111"/>
      <c r="Q13" s="111"/>
      <c r="R13" s="111"/>
      <c r="S13" s="13"/>
      <c r="T13" s="13"/>
      <c r="AE13" s="14"/>
    </row>
    <row r="14" spans="1:31" ht="18" customHeight="1">
      <c r="K14" s="111" t="s">
        <v>306</v>
      </c>
      <c r="L14" s="111"/>
      <c r="M14" s="111"/>
      <c r="N14" s="111"/>
      <c r="O14" s="111"/>
      <c r="P14" s="111"/>
      <c r="Q14" s="111"/>
      <c r="R14" s="111"/>
      <c r="S14" s="134"/>
      <c r="T14" s="134"/>
      <c r="U14" s="134"/>
      <c r="V14" s="134"/>
      <c r="W14" s="134"/>
      <c r="X14" s="134"/>
      <c r="Y14" s="134"/>
      <c r="Z14" s="134"/>
      <c r="AA14" s="134"/>
      <c r="AB14" s="134"/>
      <c r="AC14" s="134"/>
      <c r="AD14" s="134"/>
      <c r="AE14" s="15"/>
    </row>
    <row r="15" spans="1:31" ht="18" customHeight="1">
      <c r="L15" s="14"/>
      <c r="M15" s="15"/>
      <c r="N15" s="15"/>
      <c r="O15" s="15"/>
      <c r="P15" s="15"/>
      <c r="Q15" s="15"/>
      <c r="R15" s="15"/>
      <c r="S15" s="134"/>
      <c r="T15" s="134"/>
      <c r="U15" s="134"/>
      <c r="V15" s="134"/>
      <c r="W15" s="134"/>
      <c r="X15" s="134"/>
      <c r="Y15" s="134"/>
      <c r="Z15" s="134"/>
      <c r="AA15" s="134"/>
      <c r="AB15" s="134"/>
      <c r="AC15" s="134"/>
      <c r="AD15" s="134"/>
    </row>
    <row r="16" spans="1:31" ht="18" customHeight="1">
      <c r="L16" s="14"/>
      <c r="M16" s="15"/>
      <c r="N16" s="15"/>
      <c r="O16" s="15"/>
      <c r="P16" s="15"/>
      <c r="Q16" s="15"/>
      <c r="R16" s="16"/>
      <c r="S16" s="16"/>
      <c r="T16" s="16"/>
      <c r="U16" s="16"/>
      <c r="V16" s="16"/>
      <c r="W16" s="16"/>
      <c r="X16" s="16"/>
      <c r="Y16" s="16"/>
      <c r="Z16" s="16"/>
      <c r="AA16" s="16"/>
      <c r="AB16" s="16"/>
      <c r="AC16" s="16"/>
      <c r="AD16" s="16"/>
      <c r="AE16" s="15"/>
    </row>
    <row r="17" spans="1:31" ht="18" customHeight="1">
      <c r="K17" s="111" t="s">
        <v>307</v>
      </c>
      <c r="L17" s="111"/>
      <c r="M17" s="111"/>
      <c r="N17" s="111"/>
      <c r="O17" s="111"/>
      <c r="P17" s="111"/>
      <c r="Q17" s="111"/>
      <c r="R17" s="111"/>
      <c r="S17" s="129"/>
      <c r="T17" s="129"/>
      <c r="U17" s="129"/>
      <c r="V17" s="129"/>
      <c r="W17" s="129"/>
      <c r="X17" s="129"/>
      <c r="Y17" s="129"/>
      <c r="Z17" s="129"/>
      <c r="AA17" s="129"/>
      <c r="AB17" s="129"/>
      <c r="AC17" s="129"/>
      <c r="AD17" s="129"/>
    </row>
    <row r="18" spans="1:31" ht="18" customHeight="1">
      <c r="I18" s="13"/>
      <c r="S18" s="129"/>
      <c r="T18" s="129"/>
      <c r="U18" s="129"/>
      <c r="V18" s="129"/>
      <c r="W18" s="129"/>
      <c r="X18" s="129"/>
      <c r="Y18" s="129"/>
      <c r="Z18" s="129"/>
      <c r="AA18" s="129"/>
      <c r="AB18" s="129"/>
      <c r="AC18" s="129"/>
      <c r="AD18" s="129"/>
    </row>
    <row r="21" spans="1:31" ht="18" customHeight="1">
      <c r="A21" s="110" t="s">
        <v>308</v>
      </c>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row>
    <row r="22" spans="1:31" ht="18" customHeight="1">
      <c r="A22" s="110" t="s">
        <v>309</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row>
    <row r="23" spans="1:31" ht="18" customHeight="1">
      <c r="A23" s="110" t="s">
        <v>310</v>
      </c>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row>
    <row r="24" spans="1:31" ht="18" customHeight="1">
      <c r="A24" s="110" t="s">
        <v>311</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row>
    <row r="25" spans="1:31" ht="18" customHeight="1">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row>
    <row r="26" spans="1:31" ht="18"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row>
    <row r="27" spans="1:31" ht="18" customHeight="1">
      <c r="A27" s="17"/>
      <c r="B27" s="132" t="s">
        <v>312</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row>
    <row r="28" spans="1:31" ht="18" customHeight="1">
      <c r="B28" s="11" t="s">
        <v>313</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1" ht="18" customHeight="1">
      <c r="B29" s="11"/>
      <c r="C29" s="5" t="s">
        <v>314</v>
      </c>
      <c r="D29" s="133"/>
      <c r="E29" s="133"/>
      <c r="F29" s="8" t="s">
        <v>315</v>
      </c>
      <c r="G29" s="18"/>
      <c r="H29" s="8" t="s">
        <v>315</v>
      </c>
      <c r="I29" s="130"/>
      <c r="J29" s="130"/>
      <c r="K29" s="8" t="s">
        <v>315</v>
      </c>
      <c r="L29" s="19"/>
      <c r="M29" s="8" t="s">
        <v>315</v>
      </c>
      <c r="N29" s="19"/>
      <c r="O29" s="8" t="s">
        <v>315</v>
      </c>
      <c r="P29" s="133"/>
      <c r="Q29" s="133"/>
      <c r="R29" s="5" t="s">
        <v>316</v>
      </c>
    </row>
    <row r="30" spans="1:31" ht="18" customHeight="1">
      <c r="B30" s="5" t="s">
        <v>317</v>
      </c>
    </row>
    <row r="31" spans="1:31" ht="18" customHeight="1">
      <c r="B31" s="11"/>
      <c r="C31" s="129"/>
      <c r="D31" s="129"/>
      <c r="E31" s="130"/>
      <c r="F31" s="130"/>
      <c r="G31" s="9" t="s">
        <v>299</v>
      </c>
      <c r="H31" s="131"/>
      <c r="I31" s="131"/>
      <c r="J31" s="9" t="s">
        <v>300</v>
      </c>
      <c r="K31" s="130"/>
      <c r="L31" s="130"/>
      <c r="M31" s="9" t="s">
        <v>301</v>
      </c>
      <c r="V31" s="9"/>
    </row>
    <row r="32" spans="1:31" ht="18" customHeight="1">
      <c r="B32" s="5" t="s">
        <v>318</v>
      </c>
    </row>
    <row r="33" spans="1:31" ht="18" customHeight="1">
      <c r="C33" s="111" t="s">
        <v>319</v>
      </c>
      <c r="D33" s="111"/>
      <c r="E33" s="111"/>
      <c r="F33" s="111"/>
      <c r="G33" s="111"/>
      <c r="H33" s="111"/>
      <c r="I33" s="111"/>
      <c r="J33" s="111"/>
      <c r="K33" s="111"/>
      <c r="L33" s="111"/>
      <c r="M33" s="111"/>
      <c r="N33" s="126" t="s">
        <v>320</v>
      </c>
      <c r="O33" s="126"/>
      <c r="P33" s="126"/>
      <c r="Q33" s="126"/>
      <c r="R33" s="126"/>
      <c r="T33" s="13"/>
      <c r="U33" s="13"/>
      <c r="V33" s="13"/>
      <c r="W33" s="13"/>
      <c r="X33" s="13"/>
      <c r="Y33" s="13"/>
      <c r="Z33" s="13"/>
      <c r="AA33" s="13"/>
      <c r="AB33" s="13"/>
      <c r="AC33" s="13"/>
      <c r="AD33" s="13"/>
    </row>
    <row r="34" spans="1:31" ht="18" customHeight="1">
      <c r="B34" s="5" t="s">
        <v>321</v>
      </c>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1" ht="18" customHeight="1">
      <c r="B35" s="11"/>
      <c r="C35" s="11"/>
      <c r="D35" s="11"/>
      <c r="E35" s="11"/>
      <c r="F35" s="11"/>
      <c r="G35" s="11"/>
      <c r="H35" s="11"/>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1" ht="18" customHeight="1">
      <c r="I36" s="127"/>
      <c r="J36" s="127"/>
      <c r="K36" s="127"/>
      <c r="L36" s="127"/>
      <c r="M36" s="127"/>
      <c r="N36" s="127"/>
      <c r="O36" s="127"/>
      <c r="P36" s="127"/>
      <c r="Q36" s="127"/>
      <c r="R36" s="127"/>
      <c r="S36" s="127"/>
      <c r="T36" s="127"/>
      <c r="U36" s="127"/>
      <c r="V36" s="127"/>
      <c r="W36" s="127"/>
      <c r="X36" s="127"/>
      <c r="Y36" s="127"/>
      <c r="Z36" s="127"/>
      <c r="AA36" s="127"/>
      <c r="AB36" s="127"/>
      <c r="AC36" s="127"/>
      <c r="AD36" s="127"/>
    </row>
    <row r="38" spans="1:31" ht="18" customHeight="1">
      <c r="A38" s="5" t="s">
        <v>322</v>
      </c>
    </row>
    <row r="39" spans="1:31" ht="16.5" customHeight="1">
      <c r="A39" s="120" t="s">
        <v>323</v>
      </c>
      <c r="B39" s="124"/>
      <c r="C39" s="124"/>
      <c r="D39" s="124"/>
      <c r="E39" s="124"/>
      <c r="F39" s="124"/>
      <c r="G39" s="124"/>
      <c r="H39" s="124"/>
      <c r="I39" s="124"/>
      <c r="J39" s="124"/>
      <c r="K39" s="124"/>
      <c r="L39" s="120" t="s">
        <v>324</v>
      </c>
      <c r="M39" s="124"/>
      <c r="N39" s="124"/>
      <c r="O39" s="124"/>
      <c r="P39" s="124"/>
      <c r="Q39" s="124"/>
      <c r="R39" s="124"/>
      <c r="S39" s="124"/>
      <c r="T39" s="124"/>
      <c r="U39" s="124"/>
      <c r="V39" s="124"/>
      <c r="W39" s="124"/>
      <c r="X39" s="124"/>
      <c r="Y39" s="124"/>
      <c r="Z39" s="122"/>
      <c r="AA39" s="124" t="s">
        <v>325</v>
      </c>
      <c r="AB39" s="124"/>
      <c r="AC39" s="124"/>
      <c r="AD39" s="124"/>
      <c r="AE39" s="122"/>
    </row>
    <row r="40" spans="1:31" ht="16.5" customHeight="1">
      <c r="A40" s="121"/>
      <c r="B40" s="125"/>
      <c r="C40" s="125"/>
      <c r="D40" s="125"/>
      <c r="E40" s="125"/>
      <c r="F40" s="125"/>
      <c r="G40" s="125"/>
      <c r="H40" s="125"/>
      <c r="I40" s="125"/>
      <c r="J40" s="125"/>
      <c r="K40" s="125"/>
      <c r="L40" s="121"/>
      <c r="M40" s="125"/>
      <c r="N40" s="125"/>
      <c r="O40" s="125"/>
      <c r="P40" s="125"/>
      <c r="Q40" s="125"/>
      <c r="R40" s="125"/>
      <c r="S40" s="125"/>
      <c r="T40" s="125"/>
      <c r="U40" s="125"/>
      <c r="V40" s="125"/>
      <c r="W40" s="125"/>
      <c r="X40" s="125"/>
      <c r="Y40" s="125"/>
      <c r="Z40" s="123"/>
      <c r="AA40" s="126"/>
      <c r="AB40" s="126"/>
      <c r="AC40" s="126"/>
      <c r="AD40" s="126"/>
      <c r="AE40" s="128"/>
    </row>
    <row r="41" spans="1:31" ht="16.5" customHeight="1">
      <c r="A41" s="20"/>
      <c r="B41" s="21"/>
      <c r="C41" s="21"/>
      <c r="D41" s="21"/>
      <c r="F41" s="21"/>
      <c r="G41" s="21"/>
      <c r="I41" s="21"/>
      <c r="J41" s="21"/>
      <c r="L41" s="20"/>
      <c r="M41" s="21"/>
      <c r="N41" s="21"/>
      <c r="O41" s="22"/>
      <c r="P41" s="22"/>
      <c r="Q41" s="21"/>
      <c r="S41" s="21"/>
      <c r="T41" s="21"/>
      <c r="U41" s="21"/>
      <c r="W41" s="21"/>
      <c r="X41" s="21"/>
      <c r="Z41" s="23"/>
      <c r="AA41" s="21"/>
      <c r="AB41" s="21"/>
      <c r="AC41" s="21"/>
      <c r="AD41" s="21"/>
      <c r="AE41" s="23"/>
    </row>
    <row r="42" spans="1:31" ht="16.5" customHeight="1">
      <c r="A42" s="24"/>
      <c r="B42" s="25"/>
      <c r="C42" s="25"/>
      <c r="D42" s="25"/>
      <c r="F42" s="25"/>
      <c r="G42" s="25"/>
      <c r="I42" s="25"/>
      <c r="J42" s="25"/>
      <c r="L42" s="24"/>
      <c r="M42" s="25"/>
      <c r="N42" s="25"/>
      <c r="O42" s="26"/>
      <c r="P42" s="26"/>
      <c r="Q42" s="25"/>
      <c r="S42" s="25"/>
      <c r="T42" s="25"/>
      <c r="U42" s="25"/>
      <c r="W42" s="25"/>
      <c r="X42" s="25"/>
      <c r="Z42" s="27"/>
      <c r="AE42" s="28"/>
    </row>
    <row r="43" spans="1:31" ht="16.5" customHeight="1">
      <c r="A43" s="112" t="s">
        <v>314</v>
      </c>
      <c r="B43" s="113"/>
      <c r="C43" s="113"/>
      <c r="D43" s="21"/>
      <c r="E43" s="21"/>
      <c r="F43" s="21"/>
      <c r="G43" s="21"/>
      <c r="H43" s="29"/>
      <c r="I43" s="21"/>
      <c r="J43" s="116" t="s">
        <v>326</v>
      </c>
      <c r="K43" s="117"/>
      <c r="L43" s="120" t="s">
        <v>314</v>
      </c>
      <c r="M43" s="21"/>
      <c r="N43" s="21"/>
      <c r="O43" s="21"/>
      <c r="P43" s="21"/>
      <c r="Q43" s="21"/>
      <c r="R43" s="21"/>
      <c r="S43" s="21"/>
      <c r="T43" s="21"/>
      <c r="U43" s="21"/>
      <c r="V43" s="29"/>
      <c r="W43" s="21"/>
      <c r="X43" s="29"/>
      <c r="Y43" s="21"/>
      <c r="Z43" s="122" t="s">
        <v>316</v>
      </c>
      <c r="AE43" s="28"/>
    </row>
    <row r="44" spans="1:31" ht="16.5" customHeight="1">
      <c r="A44" s="114"/>
      <c r="B44" s="115"/>
      <c r="C44" s="115"/>
      <c r="D44" s="25"/>
      <c r="E44" s="25"/>
      <c r="F44" s="25"/>
      <c r="G44" s="25"/>
      <c r="H44" s="30"/>
      <c r="I44" s="25"/>
      <c r="J44" s="118"/>
      <c r="K44" s="119"/>
      <c r="L44" s="121"/>
      <c r="M44" s="25"/>
      <c r="N44" s="25"/>
      <c r="O44" s="25"/>
      <c r="P44" s="25"/>
      <c r="Q44" s="25"/>
      <c r="R44" s="25"/>
      <c r="S44" s="25"/>
      <c r="T44" s="25"/>
      <c r="U44" s="25"/>
      <c r="V44" s="30"/>
      <c r="W44" s="25"/>
      <c r="X44" s="30"/>
      <c r="Y44" s="25"/>
      <c r="Z44" s="123"/>
      <c r="AE44" s="28"/>
    </row>
    <row r="45" spans="1:31" ht="16.5" customHeight="1">
      <c r="A45" s="120" t="s">
        <v>327</v>
      </c>
      <c r="B45" s="124"/>
      <c r="C45" s="124"/>
      <c r="D45" s="21"/>
      <c r="E45" s="21"/>
      <c r="F45" s="21"/>
      <c r="G45" s="21"/>
      <c r="H45" s="21"/>
      <c r="I45" s="21"/>
      <c r="J45" s="21"/>
      <c r="K45" s="21"/>
      <c r="L45" s="120" t="s">
        <v>327</v>
      </c>
      <c r="M45" s="124"/>
      <c r="N45" s="124"/>
      <c r="O45" s="21"/>
      <c r="P45" s="21"/>
      <c r="Q45" s="21"/>
      <c r="R45" s="21"/>
      <c r="S45" s="21"/>
      <c r="T45" s="21"/>
      <c r="U45" s="21"/>
      <c r="V45" s="21"/>
      <c r="W45" s="21"/>
      <c r="X45" s="21"/>
      <c r="Y45" s="21"/>
      <c r="Z45" s="23"/>
      <c r="AE45" s="28"/>
    </row>
    <row r="46" spans="1:31" ht="16.5" customHeight="1">
      <c r="A46" s="121"/>
      <c r="B46" s="125"/>
      <c r="C46" s="125"/>
      <c r="D46" s="25"/>
      <c r="E46" s="25"/>
      <c r="F46" s="25"/>
      <c r="G46" s="25"/>
      <c r="H46" s="25"/>
      <c r="I46" s="25"/>
      <c r="J46" s="25"/>
      <c r="K46" s="25"/>
      <c r="L46" s="121"/>
      <c r="M46" s="125"/>
      <c r="N46" s="125"/>
      <c r="O46" s="25"/>
      <c r="P46" s="25"/>
      <c r="Q46" s="25"/>
      <c r="R46" s="25"/>
      <c r="S46" s="25"/>
      <c r="T46" s="25"/>
      <c r="U46" s="25"/>
      <c r="V46" s="25"/>
      <c r="W46" s="25"/>
      <c r="X46" s="25"/>
      <c r="Y46" s="25"/>
      <c r="Z46" s="27"/>
      <c r="AA46" s="25"/>
      <c r="AB46" s="25"/>
      <c r="AC46" s="25"/>
      <c r="AD46" s="25"/>
      <c r="AE46" s="27"/>
    </row>
    <row r="47" spans="1:31" ht="18" customHeight="1">
      <c r="A47" s="110" t="s">
        <v>328</v>
      </c>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row>
    <row r="48" spans="1:31" ht="18" customHeight="1">
      <c r="A48" s="110" t="s">
        <v>329</v>
      </c>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row>
    <row r="49" spans="1:31" ht="18" customHeight="1">
      <c r="A49" s="111" t="s">
        <v>330</v>
      </c>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row>
    <row r="50" spans="1:31" ht="18" customHeight="1">
      <c r="A50" s="111" t="s">
        <v>331</v>
      </c>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row>
    <row r="51" spans="1:31" ht="18" customHeight="1">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1" ht="18" hidden="1" customHeight="1">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1" ht="18" hidden="1" customHeight="1">
      <c r="A53" s="5" t="s">
        <v>332</v>
      </c>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1" ht="18" hidden="1" customHeight="1">
      <c r="A54" s="5" t="s">
        <v>333</v>
      </c>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1" ht="18" customHeight="1">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8" spans="1:31" ht="18" customHeight="1">
      <c r="H58" s="108"/>
      <c r="I58" s="108"/>
      <c r="J58" s="108"/>
      <c r="K58" s="108"/>
      <c r="L58" s="108"/>
      <c r="M58" s="108"/>
      <c r="N58" s="108"/>
      <c r="O58" s="109"/>
      <c r="P58" s="109"/>
      <c r="Q58" s="109"/>
      <c r="R58" s="109"/>
      <c r="S58" s="109"/>
      <c r="T58" s="109"/>
      <c r="U58" s="109"/>
      <c r="V58" s="109"/>
      <c r="W58" s="109"/>
      <c r="X58" s="109"/>
      <c r="Y58" s="109"/>
      <c r="Z58" s="109"/>
      <c r="AA58" s="109"/>
    </row>
    <row r="59" spans="1:31" ht="18" customHeight="1">
      <c r="H59" s="108"/>
      <c r="I59" s="108"/>
      <c r="J59" s="108"/>
      <c r="K59" s="108"/>
      <c r="L59" s="108"/>
      <c r="M59" s="108"/>
      <c r="N59" s="108"/>
      <c r="O59" s="109"/>
      <c r="P59" s="109"/>
      <c r="Q59" s="109"/>
      <c r="R59" s="109"/>
      <c r="S59" s="109"/>
      <c r="T59" s="109"/>
      <c r="U59" s="109"/>
      <c r="V59" s="109"/>
      <c r="W59" s="109"/>
      <c r="X59" s="109"/>
      <c r="Y59" s="109"/>
      <c r="Z59" s="109"/>
      <c r="AA59" s="109"/>
    </row>
    <row r="60" spans="1:31" ht="18" customHeight="1">
      <c r="H60" s="108"/>
      <c r="I60" s="108"/>
      <c r="J60" s="108"/>
      <c r="K60" s="108"/>
      <c r="L60" s="108"/>
      <c r="M60" s="108"/>
      <c r="N60" s="108"/>
      <c r="O60" s="109"/>
      <c r="P60" s="109"/>
      <c r="Q60" s="109"/>
      <c r="R60" s="109"/>
      <c r="S60" s="109"/>
      <c r="T60" s="109"/>
      <c r="U60" s="109"/>
      <c r="V60" s="109"/>
      <c r="W60" s="109"/>
      <c r="X60" s="109"/>
      <c r="Y60" s="109"/>
      <c r="Z60" s="109"/>
      <c r="AA60" s="109"/>
    </row>
    <row r="62" spans="1:31" ht="18" customHeight="1">
      <c r="H62" s="108"/>
      <c r="I62" s="108"/>
      <c r="J62" s="108"/>
      <c r="K62" s="108"/>
      <c r="L62" s="108"/>
      <c r="M62" s="108"/>
      <c r="N62" s="108"/>
      <c r="O62" s="109"/>
      <c r="P62" s="109"/>
      <c r="Q62" s="109"/>
      <c r="R62" s="109"/>
      <c r="S62" s="109"/>
      <c r="T62" s="109"/>
      <c r="U62" s="109"/>
      <c r="V62" s="109"/>
      <c r="W62" s="109"/>
      <c r="X62" s="109"/>
      <c r="Y62" s="109"/>
      <c r="Z62" s="109"/>
      <c r="AA62" s="109"/>
    </row>
    <row r="63" spans="1:31" ht="18" customHeight="1">
      <c r="H63" s="108"/>
      <c r="I63" s="108"/>
      <c r="J63" s="108"/>
      <c r="K63" s="108"/>
      <c r="L63" s="108"/>
      <c r="M63" s="108"/>
      <c r="N63" s="108"/>
      <c r="O63" s="109"/>
      <c r="P63" s="109"/>
      <c r="Q63" s="109"/>
      <c r="R63" s="109"/>
      <c r="S63" s="109"/>
      <c r="T63" s="109"/>
      <c r="U63" s="109"/>
      <c r="V63" s="109"/>
      <c r="W63" s="109"/>
      <c r="X63" s="109"/>
      <c r="Y63" s="109"/>
      <c r="Z63" s="109"/>
      <c r="AA63" s="109"/>
    </row>
    <row r="64" spans="1:31" ht="18" customHeight="1">
      <c r="H64" s="108"/>
      <c r="I64" s="108"/>
      <c r="J64" s="108"/>
      <c r="K64" s="108"/>
      <c r="L64" s="108"/>
      <c r="M64" s="108"/>
      <c r="N64" s="108"/>
      <c r="O64" s="109"/>
      <c r="P64" s="109"/>
      <c r="Q64" s="109"/>
      <c r="R64" s="109"/>
      <c r="S64" s="109"/>
      <c r="T64" s="109"/>
      <c r="U64" s="109"/>
      <c r="V64" s="109"/>
      <c r="W64" s="109"/>
      <c r="X64" s="109"/>
      <c r="Y64" s="109"/>
      <c r="Z64" s="109"/>
      <c r="AA64" s="109"/>
    </row>
    <row r="66" spans="8:27" ht="18" customHeight="1">
      <c r="H66" s="108"/>
      <c r="I66" s="108"/>
      <c r="J66" s="108"/>
      <c r="K66" s="108"/>
      <c r="L66" s="108"/>
      <c r="M66" s="108"/>
      <c r="N66" s="108"/>
      <c r="O66" s="109"/>
      <c r="P66" s="109"/>
      <c r="Q66" s="109"/>
      <c r="R66" s="109"/>
      <c r="S66" s="109"/>
      <c r="T66" s="109"/>
      <c r="U66" s="109"/>
      <c r="V66" s="109"/>
      <c r="W66" s="109"/>
      <c r="X66" s="109"/>
      <c r="Y66" s="109"/>
      <c r="Z66" s="109"/>
      <c r="AA66" s="109"/>
    </row>
    <row r="67" spans="8:27" ht="18" customHeight="1">
      <c r="H67" s="108"/>
      <c r="I67" s="108"/>
      <c r="J67" s="108"/>
      <c r="K67" s="108"/>
      <c r="L67" s="108"/>
      <c r="M67" s="108"/>
      <c r="N67" s="108"/>
      <c r="O67" s="109"/>
      <c r="P67" s="109"/>
      <c r="Q67" s="109"/>
      <c r="R67" s="109"/>
      <c r="S67" s="109"/>
      <c r="T67" s="109"/>
      <c r="U67" s="109"/>
      <c r="V67" s="109"/>
      <c r="W67" s="109"/>
      <c r="X67" s="109"/>
      <c r="Y67" s="109"/>
      <c r="Z67" s="109"/>
      <c r="AA67" s="109"/>
    </row>
    <row r="68" spans="8:27" ht="18" customHeight="1">
      <c r="H68" s="108"/>
      <c r="I68" s="108"/>
      <c r="J68" s="108"/>
      <c r="K68" s="108"/>
      <c r="L68" s="108"/>
      <c r="M68" s="108"/>
      <c r="N68" s="108"/>
      <c r="O68" s="109"/>
      <c r="P68" s="109"/>
      <c r="Q68" s="109"/>
      <c r="R68" s="109"/>
      <c r="S68" s="109"/>
      <c r="T68" s="109"/>
      <c r="U68" s="109"/>
      <c r="V68" s="109"/>
      <c r="W68" s="109"/>
      <c r="X68" s="109"/>
      <c r="Y68" s="109"/>
      <c r="Z68" s="109"/>
      <c r="AA68" s="109"/>
    </row>
    <row r="70" spans="8:27" ht="18" customHeight="1">
      <c r="H70" s="108"/>
      <c r="I70" s="108"/>
      <c r="J70" s="108"/>
      <c r="K70" s="108"/>
      <c r="L70" s="108"/>
      <c r="M70" s="108"/>
      <c r="N70" s="108"/>
      <c r="O70" s="109"/>
      <c r="P70" s="109"/>
      <c r="Q70" s="109"/>
      <c r="R70" s="109"/>
      <c r="S70" s="109"/>
      <c r="T70" s="109"/>
      <c r="U70" s="109"/>
      <c r="V70" s="109"/>
      <c r="W70" s="109"/>
      <c r="X70" s="109"/>
      <c r="Y70" s="109"/>
      <c r="Z70" s="109"/>
      <c r="AA70" s="109"/>
    </row>
    <row r="71" spans="8:27" ht="18" customHeight="1">
      <c r="H71" s="108"/>
      <c r="I71" s="108"/>
      <c r="J71" s="108"/>
      <c r="K71" s="108"/>
      <c r="L71" s="108"/>
      <c r="M71" s="108"/>
      <c r="N71" s="108"/>
      <c r="O71" s="109"/>
      <c r="P71" s="109"/>
      <c r="Q71" s="109"/>
      <c r="R71" s="109"/>
      <c r="S71" s="109"/>
      <c r="T71" s="109"/>
      <c r="U71" s="109"/>
      <c r="V71" s="109"/>
      <c r="W71" s="109"/>
      <c r="X71" s="109"/>
      <c r="Y71" s="109"/>
      <c r="Z71" s="109"/>
      <c r="AA71" s="109"/>
    </row>
    <row r="72" spans="8:27" ht="18" customHeight="1">
      <c r="H72" s="108"/>
      <c r="I72" s="108"/>
      <c r="J72" s="108"/>
      <c r="K72" s="108"/>
      <c r="L72" s="108"/>
      <c r="M72" s="108"/>
      <c r="N72" s="108"/>
      <c r="O72" s="109"/>
      <c r="P72" s="109"/>
      <c r="Q72" s="109"/>
      <c r="R72" s="109"/>
      <c r="S72" s="109"/>
      <c r="T72" s="109"/>
      <c r="U72" s="109"/>
      <c r="V72" s="109"/>
      <c r="W72" s="109"/>
      <c r="X72" s="109"/>
      <c r="Y72" s="109"/>
      <c r="Z72" s="109"/>
      <c r="AA72" s="109"/>
    </row>
    <row r="74" spans="8:27" ht="18" customHeight="1">
      <c r="H74" s="108"/>
      <c r="I74" s="108"/>
      <c r="J74" s="108"/>
      <c r="K74" s="108"/>
      <c r="L74" s="108"/>
      <c r="M74" s="108"/>
      <c r="N74" s="108"/>
      <c r="O74" s="109"/>
      <c r="P74" s="109"/>
      <c r="Q74" s="109"/>
      <c r="R74" s="109"/>
      <c r="S74" s="109"/>
      <c r="T74" s="109"/>
      <c r="U74" s="109"/>
      <c r="V74" s="109"/>
      <c r="W74" s="109"/>
      <c r="X74" s="109"/>
      <c r="Y74" s="109"/>
      <c r="Z74" s="109"/>
      <c r="AA74" s="109"/>
    </row>
    <row r="75" spans="8:27" ht="18" customHeight="1">
      <c r="H75" s="108"/>
      <c r="I75" s="108"/>
      <c r="J75" s="108"/>
      <c r="K75" s="108"/>
      <c r="L75" s="108"/>
      <c r="M75" s="108"/>
      <c r="N75" s="108"/>
      <c r="O75" s="109"/>
      <c r="P75" s="109"/>
      <c r="Q75" s="109"/>
      <c r="R75" s="109"/>
      <c r="S75" s="109"/>
      <c r="T75" s="109"/>
      <c r="U75" s="109"/>
      <c r="V75" s="109"/>
      <c r="W75" s="109"/>
      <c r="X75" s="109"/>
      <c r="Y75" s="109"/>
      <c r="Z75" s="109"/>
      <c r="AA75" s="109"/>
    </row>
    <row r="76" spans="8:27" ht="18" customHeight="1">
      <c r="H76" s="108"/>
      <c r="I76" s="108"/>
      <c r="J76" s="108"/>
      <c r="K76" s="108"/>
      <c r="L76" s="108"/>
      <c r="M76" s="108"/>
      <c r="N76" s="108"/>
      <c r="O76" s="109"/>
      <c r="P76" s="109"/>
      <c r="Q76" s="109"/>
      <c r="R76" s="109"/>
      <c r="S76" s="109"/>
      <c r="T76" s="109"/>
      <c r="U76" s="109"/>
      <c r="V76" s="109"/>
      <c r="W76" s="109"/>
      <c r="X76" s="109"/>
      <c r="Y76" s="109"/>
      <c r="Z76" s="109"/>
      <c r="AA76" s="109"/>
    </row>
    <row r="77" spans="8:27" s="31" customFormat="1" ht="18" customHeight="1"/>
    <row r="78" spans="8:27" s="31" customFormat="1" ht="18" customHeight="1"/>
    <row r="79" spans="8:27" s="31" customFormat="1" ht="18" customHeight="1"/>
  </sheetData>
  <mergeCells count="74">
    <mergeCell ref="K14:R14"/>
    <mergeCell ref="S14:AD15"/>
    <mergeCell ref="A1:AE1"/>
    <mergeCell ref="A3:AE3"/>
    <mergeCell ref="A5:AE5"/>
    <mergeCell ref="V7:X7"/>
    <mergeCell ref="Z7:AA7"/>
    <mergeCell ref="AC7:AD7"/>
    <mergeCell ref="A9:K9"/>
    <mergeCell ref="K11:R11"/>
    <mergeCell ref="S11:AD12"/>
    <mergeCell ref="K12:R12"/>
    <mergeCell ref="K13:R13"/>
    <mergeCell ref="C31:D31"/>
    <mergeCell ref="E31:F31"/>
    <mergeCell ref="H31:I31"/>
    <mergeCell ref="K31:L31"/>
    <mergeCell ref="K17:R17"/>
    <mergeCell ref="A25:AE25"/>
    <mergeCell ref="B27:AE27"/>
    <mergeCell ref="D29:E29"/>
    <mergeCell ref="I29:J29"/>
    <mergeCell ref="P29:Q29"/>
    <mergeCell ref="S17:AD18"/>
    <mergeCell ref="A21:AE21"/>
    <mergeCell ref="A22:AE22"/>
    <mergeCell ref="A23:AE23"/>
    <mergeCell ref="A24:AE24"/>
    <mergeCell ref="C33:M33"/>
    <mergeCell ref="N33:R33"/>
    <mergeCell ref="I34:AD36"/>
    <mergeCell ref="A39:K40"/>
    <mergeCell ref="L39:Z40"/>
    <mergeCell ref="AA39:AE40"/>
    <mergeCell ref="A43:C44"/>
    <mergeCell ref="J43:K44"/>
    <mergeCell ref="L43:L44"/>
    <mergeCell ref="Z43:Z44"/>
    <mergeCell ref="A45:C46"/>
    <mergeCell ref="L45:N46"/>
    <mergeCell ref="A47:AE47"/>
    <mergeCell ref="A48:AE48"/>
    <mergeCell ref="A49:AE49"/>
    <mergeCell ref="A50:AE50"/>
    <mergeCell ref="H58:N58"/>
    <mergeCell ref="O58:AA58"/>
    <mergeCell ref="H59:N59"/>
    <mergeCell ref="O59:AA59"/>
    <mergeCell ref="H60:N60"/>
    <mergeCell ref="O60:AA60"/>
    <mergeCell ref="H62:N62"/>
    <mergeCell ref="O62:AA62"/>
    <mergeCell ref="H63:N63"/>
    <mergeCell ref="O63:AA63"/>
    <mergeCell ref="H64:N64"/>
    <mergeCell ref="O64:AA64"/>
    <mergeCell ref="H66:N66"/>
    <mergeCell ref="O66:AA66"/>
    <mergeCell ref="H67:N67"/>
    <mergeCell ref="O67:AA67"/>
    <mergeCell ref="H68:N68"/>
    <mergeCell ref="O68:AA68"/>
    <mergeCell ref="H70:N70"/>
    <mergeCell ref="O70:AA70"/>
    <mergeCell ref="H75:N75"/>
    <mergeCell ref="O75:AA75"/>
    <mergeCell ref="H76:N76"/>
    <mergeCell ref="O76:AA76"/>
    <mergeCell ref="H71:N71"/>
    <mergeCell ref="O71:AA71"/>
    <mergeCell ref="H72:N72"/>
    <mergeCell ref="O72:AA72"/>
    <mergeCell ref="H74:N74"/>
    <mergeCell ref="O74:AA74"/>
  </mergeCells>
  <phoneticPr fontId="5"/>
  <dataValidations count="2">
    <dataValidation type="list" allowBlank="1" showInputMessage="1" showErrorMessage="1" sqref="N33:R33 JJ33:JN33 TF33:TJ33 ADB33:ADF33 AMX33:ANB33 AWT33:AWX33 BGP33:BGT33 BQL33:BQP33 CAH33:CAL33 CKD33:CKH33 CTZ33:CUD33 DDV33:DDZ33 DNR33:DNV33 DXN33:DXR33 EHJ33:EHN33 ERF33:ERJ33 FBB33:FBF33 FKX33:FLB33 FUT33:FUX33 GEP33:GET33 GOL33:GOP33 GYH33:GYL33 HID33:HIH33 HRZ33:HSD33 IBV33:IBZ33 ILR33:ILV33 IVN33:IVR33 JFJ33:JFN33 JPF33:JPJ33 JZB33:JZF33 KIX33:KJB33 KST33:KSX33 LCP33:LCT33 LML33:LMP33 LWH33:LWL33 MGD33:MGH33 MPZ33:MQD33 MZV33:MZZ33 NJR33:NJV33 NTN33:NTR33 ODJ33:ODN33 ONF33:ONJ33 OXB33:OXF33 PGX33:PHB33 PQT33:PQX33 QAP33:QAT33 QKL33:QKP33 QUH33:QUL33 RED33:REH33 RNZ33:ROD33 RXV33:RXZ33 SHR33:SHV33 SRN33:SRR33 TBJ33:TBN33 TLF33:TLJ33 TVB33:TVF33 UEX33:UFB33 UOT33:UOX33 UYP33:UYT33 VIL33:VIP33 VSH33:VSL33 WCD33:WCH33 WLZ33:WMD33 WVV33:WVZ33 N65569:R65569 JJ65569:JN65569 TF65569:TJ65569 ADB65569:ADF65569 AMX65569:ANB65569 AWT65569:AWX65569 BGP65569:BGT65569 BQL65569:BQP65569 CAH65569:CAL65569 CKD65569:CKH65569 CTZ65569:CUD65569 DDV65569:DDZ65569 DNR65569:DNV65569 DXN65569:DXR65569 EHJ65569:EHN65569 ERF65569:ERJ65569 FBB65569:FBF65569 FKX65569:FLB65569 FUT65569:FUX65569 GEP65569:GET65569 GOL65569:GOP65569 GYH65569:GYL65569 HID65569:HIH65569 HRZ65569:HSD65569 IBV65569:IBZ65569 ILR65569:ILV65569 IVN65569:IVR65569 JFJ65569:JFN65569 JPF65569:JPJ65569 JZB65569:JZF65569 KIX65569:KJB65569 KST65569:KSX65569 LCP65569:LCT65569 LML65569:LMP65569 LWH65569:LWL65569 MGD65569:MGH65569 MPZ65569:MQD65569 MZV65569:MZZ65569 NJR65569:NJV65569 NTN65569:NTR65569 ODJ65569:ODN65569 ONF65569:ONJ65569 OXB65569:OXF65569 PGX65569:PHB65569 PQT65569:PQX65569 QAP65569:QAT65569 QKL65569:QKP65569 QUH65569:QUL65569 RED65569:REH65569 RNZ65569:ROD65569 RXV65569:RXZ65569 SHR65569:SHV65569 SRN65569:SRR65569 TBJ65569:TBN65569 TLF65569:TLJ65569 TVB65569:TVF65569 UEX65569:UFB65569 UOT65569:UOX65569 UYP65569:UYT65569 VIL65569:VIP65569 VSH65569:VSL65569 WCD65569:WCH65569 WLZ65569:WMD65569 WVV65569:WVZ65569 N131105:R131105 JJ131105:JN131105 TF131105:TJ131105 ADB131105:ADF131105 AMX131105:ANB131105 AWT131105:AWX131105 BGP131105:BGT131105 BQL131105:BQP131105 CAH131105:CAL131105 CKD131105:CKH131105 CTZ131105:CUD131105 DDV131105:DDZ131105 DNR131105:DNV131105 DXN131105:DXR131105 EHJ131105:EHN131105 ERF131105:ERJ131105 FBB131105:FBF131105 FKX131105:FLB131105 FUT131105:FUX131105 GEP131105:GET131105 GOL131105:GOP131105 GYH131105:GYL131105 HID131105:HIH131105 HRZ131105:HSD131105 IBV131105:IBZ131105 ILR131105:ILV131105 IVN131105:IVR131105 JFJ131105:JFN131105 JPF131105:JPJ131105 JZB131105:JZF131105 KIX131105:KJB131105 KST131105:KSX131105 LCP131105:LCT131105 LML131105:LMP131105 LWH131105:LWL131105 MGD131105:MGH131105 MPZ131105:MQD131105 MZV131105:MZZ131105 NJR131105:NJV131105 NTN131105:NTR131105 ODJ131105:ODN131105 ONF131105:ONJ131105 OXB131105:OXF131105 PGX131105:PHB131105 PQT131105:PQX131105 QAP131105:QAT131105 QKL131105:QKP131105 QUH131105:QUL131105 RED131105:REH131105 RNZ131105:ROD131105 RXV131105:RXZ131105 SHR131105:SHV131105 SRN131105:SRR131105 TBJ131105:TBN131105 TLF131105:TLJ131105 TVB131105:TVF131105 UEX131105:UFB131105 UOT131105:UOX131105 UYP131105:UYT131105 VIL131105:VIP131105 VSH131105:VSL131105 WCD131105:WCH131105 WLZ131105:WMD131105 WVV131105:WVZ131105 N196641:R196641 JJ196641:JN196641 TF196641:TJ196641 ADB196641:ADF196641 AMX196641:ANB196641 AWT196641:AWX196641 BGP196641:BGT196641 BQL196641:BQP196641 CAH196641:CAL196641 CKD196641:CKH196641 CTZ196641:CUD196641 DDV196641:DDZ196641 DNR196641:DNV196641 DXN196641:DXR196641 EHJ196641:EHN196641 ERF196641:ERJ196641 FBB196641:FBF196641 FKX196641:FLB196641 FUT196641:FUX196641 GEP196641:GET196641 GOL196641:GOP196641 GYH196641:GYL196641 HID196641:HIH196641 HRZ196641:HSD196641 IBV196641:IBZ196641 ILR196641:ILV196641 IVN196641:IVR196641 JFJ196641:JFN196641 JPF196641:JPJ196641 JZB196641:JZF196641 KIX196641:KJB196641 KST196641:KSX196641 LCP196641:LCT196641 LML196641:LMP196641 LWH196641:LWL196641 MGD196641:MGH196641 MPZ196641:MQD196641 MZV196641:MZZ196641 NJR196641:NJV196641 NTN196641:NTR196641 ODJ196641:ODN196641 ONF196641:ONJ196641 OXB196641:OXF196641 PGX196641:PHB196641 PQT196641:PQX196641 QAP196641:QAT196641 QKL196641:QKP196641 QUH196641:QUL196641 RED196641:REH196641 RNZ196641:ROD196641 RXV196641:RXZ196641 SHR196641:SHV196641 SRN196641:SRR196641 TBJ196641:TBN196641 TLF196641:TLJ196641 TVB196641:TVF196641 UEX196641:UFB196641 UOT196641:UOX196641 UYP196641:UYT196641 VIL196641:VIP196641 VSH196641:VSL196641 WCD196641:WCH196641 WLZ196641:WMD196641 WVV196641:WVZ196641 N262177:R262177 JJ262177:JN262177 TF262177:TJ262177 ADB262177:ADF262177 AMX262177:ANB262177 AWT262177:AWX262177 BGP262177:BGT262177 BQL262177:BQP262177 CAH262177:CAL262177 CKD262177:CKH262177 CTZ262177:CUD262177 DDV262177:DDZ262177 DNR262177:DNV262177 DXN262177:DXR262177 EHJ262177:EHN262177 ERF262177:ERJ262177 FBB262177:FBF262177 FKX262177:FLB262177 FUT262177:FUX262177 GEP262177:GET262177 GOL262177:GOP262177 GYH262177:GYL262177 HID262177:HIH262177 HRZ262177:HSD262177 IBV262177:IBZ262177 ILR262177:ILV262177 IVN262177:IVR262177 JFJ262177:JFN262177 JPF262177:JPJ262177 JZB262177:JZF262177 KIX262177:KJB262177 KST262177:KSX262177 LCP262177:LCT262177 LML262177:LMP262177 LWH262177:LWL262177 MGD262177:MGH262177 MPZ262177:MQD262177 MZV262177:MZZ262177 NJR262177:NJV262177 NTN262177:NTR262177 ODJ262177:ODN262177 ONF262177:ONJ262177 OXB262177:OXF262177 PGX262177:PHB262177 PQT262177:PQX262177 QAP262177:QAT262177 QKL262177:QKP262177 QUH262177:QUL262177 RED262177:REH262177 RNZ262177:ROD262177 RXV262177:RXZ262177 SHR262177:SHV262177 SRN262177:SRR262177 TBJ262177:TBN262177 TLF262177:TLJ262177 TVB262177:TVF262177 UEX262177:UFB262177 UOT262177:UOX262177 UYP262177:UYT262177 VIL262177:VIP262177 VSH262177:VSL262177 WCD262177:WCH262177 WLZ262177:WMD262177 WVV262177:WVZ262177 N327713:R327713 JJ327713:JN327713 TF327713:TJ327713 ADB327713:ADF327713 AMX327713:ANB327713 AWT327713:AWX327713 BGP327713:BGT327713 BQL327713:BQP327713 CAH327713:CAL327713 CKD327713:CKH327713 CTZ327713:CUD327713 DDV327713:DDZ327713 DNR327713:DNV327713 DXN327713:DXR327713 EHJ327713:EHN327713 ERF327713:ERJ327713 FBB327713:FBF327713 FKX327713:FLB327713 FUT327713:FUX327713 GEP327713:GET327713 GOL327713:GOP327713 GYH327713:GYL327713 HID327713:HIH327713 HRZ327713:HSD327713 IBV327713:IBZ327713 ILR327713:ILV327713 IVN327713:IVR327713 JFJ327713:JFN327713 JPF327713:JPJ327713 JZB327713:JZF327713 KIX327713:KJB327713 KST327713:KSX327713 LCP327713:LCT327713 LML327713:LMP327713 LWH327713:LWL327713 MGD327713:MGH327713 MPZ327713:MQD327713 MZV327713:MZZ327713 NJR327713:NJV327713 NTN327713:NTR327713 ODJ327713:ODN327713 ONF327713:ONJ327713 OXB327713:OXF327713 PGX327713:PHB327713 PQT327713:PQX327713 QAP327713:QAT327713 QKL327713:QKP327713 QUH327713:QUL327713 RED327713:REH327713 RNZ327713:ROD327713 RXV327713:RXZ327713 SHR327713:SHV327713 SRN327713:SRR327713 TBJ327713:TBN327713 TLF327713:TLJ327713 TVB327713:TVF327713 UEX327713:UFB327713 UOT327713:UOX327713 UYP327713:UYT327713 VIL327713:VIP327713 VSH327713:VSL327713 WCD327713:WCH327713 WLZ327713:WMD327713 WVV327713:WVZ327713 N393249:R393249 JJ393249:JN393249 TF393249:TJ393249 ADB393249:ADF393249 AMX393249:ANB393249 AWT393249:AWX393249 BGP393249:BGT393249 BQL393249:BQP393249 CAH393249:CAL393249 CKD393249:CKH393249 CTZ393249:CUD393249 DDV393249:DDZ393249 DNR393249:DNV393249 DXN393249:DXR393249 EHJ393249:EHN393249 ERF393249:ERJ393249 FBB393249:FBF393249 FKX393249:FLB393249 FUT393249:FUX393249 GEP393249:GET393249 GOL393249:GOP393249 GYH393249:GYL393249 HID393249:HIH393249 HRZ393249:HSD393249 IBV393249:IBZ393249 ILR393249:ILV393249 IVN393249:IVR393249 JFJ393249:JFN393249 JPF393249:JPJ393249 JZB393249:JZF393249 KIX393249:KJB393249 KST393249:KSX393249 LCP393249:LCT393249 LML393249:LMP393249 LWH393249:LWL393249 MGD393249:MGH393249 MPZ393249:MQD393249 MZV393249:MZZ393249 NJR393249:NJV393249 NTN393249:NTR393249 ODJ393249:ODN393249 ONF393249:ONJ393249 OXB393249:OXF393249 PGX393249:PHB393249 PQT393249:PQX393249 QAP393249:QAT393249 QKL393249:QKP393249 QUH393249:QUL393249 RED393249:REH393249 RNZ393249:ROD393249 RXV393249:RXZ393249 SHR393249:SHV393249 SRN393249:SRR393249 TBJ393249:TBN393249 TLF393249:TLJ393249 TVB393249:TVF393249 UEX393249:UFB393249 UOT393249:UOX393249 UYP393249:UYT393249 VIL393249:VIP393249 VSH393249:VSL393249 WCD393249:WCH393249 WLZ393249:WMD393249 WVV393249:WVZ393249 N458785:R458785 JJ458785:JN458785 TF458785:TJ458785 ADB458785:ADF458785 AMX458785:ANB458785 AWT458785:AWX458785 BGP458785:BGT458785 BQL458785:BQP458785 CAH458785:CAL458785 CKD458785:CKH458785 CTZ458785:CUD458785 DDV458785:DDZ458785 DNR458785:DNV458785 DXN458785:DXR458785 EHJ458785:EHN458785 ERF458785:ERJ458785 FBB458785:FBF458785 FKX458785:FLB458785 FUT458785:FUX458785 GEP458785:GET458785 GOL458785:GOP458785 GYH458785:GYL458785 HID458785:HIH458785 HRZ458785:HSD458785 IBV458785:IBZ458785 ILR458785:ILV458785 IVN458785:IVR458785 JFJ458785:JFN458785 JPF458785:JPJ458785 JZB458785:JZF458785 KIX458785:KJB458785 KST458785:KSX458785 LCP458785:LCT458785 LML458785:LMP458785 LWH458785:LWL458785 MGD458785:MGH458785 MPZ458785:MQD458785 MZV458785:MZZ458785 NJR458785:NJV458785 NTN458785:NTR458785 ODJ458785:ODN458785 ONF458785:ONJ458785 OXB458785:OXF458785 PGX458785:PHB458785 PQT458785:PQX458785 QAP458785:QAT458785 QKL458785:QKP458785 QUH458785:QUL458785 RED458785:REH458785 RNZ458785:ROD458785 RXV458785:RXZ458785 SHR458785:SHV458785 SRN458785:SRR458785 TBJ458785:TBN458785 TLF458785:TLJ458785 TVB458785:TVF458785 UEX458785:UFB458785 UOT458785:UOX458785 UYP458785:UYT458785 VIL458785:VIP458785 VSH458785:VSL458785 WCD458785:WCH458785 WLZ458785:WMD458785 WVV458785:WVZ458785 N524321:R524321 JJ524321:JN524321 TF524321:TJ524321 ADB524321:ADF524321 AMX524321:ANB524321 AWT524321:AWX524321 BGP524321:BGT524321 BQL524321:BQP524321 CAH524321:CAL524321 CKD524321:CKH524321 CTZ524321:CUD524321 DDV524321:DDZ524321 DNR524321:DNV524321 DXN524321:DXR524321 EHJ524321:EHN524321 ERF524321:ERJ524321 FBB524321:FBF524321 FKX524321:FLB524321 FUT524321:FUX524321 GEP524321:GET524321 GOL524321:GOP524321 GYH524321:GYL524321 HID524321:HIH524321 HRZ524321:HSD524321 IBV524321:IBZ524321 ILR524321:ILV524321 IVN524321:IVR524321 JFJ524321:JFN524321 JPF524321:JPJ524321 JZB524321:JZF524321 KIX524321:KJB524321 KST524321:KSX524321 LCP524321:LCT524321 LML524321:LMP524321 LWH524321:LWL524321 MGD524321:MGH524321 MPZ524321:MQD524321 MZV524321:MZZ524321 NJR524321:NJV524321 NTN524321:NTR524321 ODJ524321:ODN524321 ONF524321:ONJ524321 OXB524321:OXF524321 PGX524321:PHB524321 PQT524321:PQX524321 QAP524321:QAT524321 QKL524321:QKP524321 QUH524321:QUL524321 RED524321:REH524321 RNZ524321:ROD524321 RXV524321:RXZ524321 SHR524321:SHV524321 SRN524321:SRR524321 TBJ524321:TBN524321 TLF524321:TLJ524321 TVB524321:TVF524321 UEX524321:UFB524321 UOT524321:UOX524321 UYP524321:UYT524321 VIL524321:VIP524321 VSH524321:VSL524321 WCD524321:WCH524321 WLZ524321:WMD524321 WVV524321:WVZ524321 N589857:R589857 JJ589857:JN589857 TF589857:TJ589857 ADB589857:ADF589857 AMX589857:ANB589857 AWT589857:AWX589857 BGP589857:BGT589857 BQL589857:BQP589857 CAH589857:CAL589857 CKD589857:CKH589857 CTZ589857:CUD589857 DDV589857:DDZ589857 DNR589857:DNV589857 DXN589857:DXR589857 EHJ589857:EHN589857 ERF589857:ERJ589857 FBB589857:FBF589857 FKX589857:FLB589857 FUT589857:FUX589857 GEP589857:GET589857 GOL589857:GOP589857 GYH589857:GYL589857 HID589857:HIH589857 HRZ589857:HSD589857 IBV589857:IBZ589857 ILR589857:ILV589857 IVN589857:IVR589857 JFJ589857:JFN589857 JPF589857:JPJ589857 JZB589857:JZF589857 KIX589857:KJB589857 KST589857:KSX589857 LCP589857:LCT589857 LML589857:LMP589857 LWH589857:LWL589857 MGD589857:MGH589857 MPZ589857:MQD589857 MZV589857:MZZ589857 NJR589857:NJV589857 NTN589857:NTR589857 ODJ589857:ODN589857 ONF589857:ONJ589857 OXB589857:OXF589857 PGX589857:PHB589857 PQT589857:PQX589857 QAP589857:QAT589857 QKL589857:QKP589857 QUH589857:QUL589857 RED589857:REH589857 RNZ589857:ROD589857 RXV589857:RXZ589857 SHR589857:SHV589857 SRN589857:SRR589857 TBJ589857:TBN589857 TLF589857:TLJ589857 TVB589857:TVF589857 UEX589857:UFB589857 UOT589857:UOX589857 UYP589857:UYT589857 VIL589857:VIP589857 VSH589857:VSL589857 WCD589857:WCH589857 WLZ589857:WMD589857 WVV589857:WVZ589857 N655393:R655393 JJ655393:JN655393 TF655393:TJ655393 ADB655393:ADF655393 AMX655393:ANB655393 AWT655393:AWX655393 BGP655393:BGT655393 BQL655393:BQP655393 CAH655393:CAL655393 CKD655393:CKH655393 CTZ655393:CUD655393 DDV655393:DDZ655393 DNR655393:DNV655393 DXN655393:DXR655393 EHJ655393:EHN655393 ERF655393:ERJ655393 FBB655393:FBF655393 FKX655393:FLB655393 FUT655393:FUX655393 GEP655393:GET655393 GOL655393:GOP655393 GYH655393:GYL655393 HID655393:HIH655393 HRZ655393:HSD655393 IBV655393:IBZ655393 ILR655393:ILV655393 IVN655393:IVR655393 JFJ655393:JFN655393 JPF655393:JPJ655393 JZB655393:JZF655393 KIX655393:KJB655393 KST655393:KSX655393 LCP655393:LCT655393 LML655393:LMP655393 LWH655393:LWL655393 MGD655393:MGH655393 MPZ655393:MQD655393 MZV655393:MZZ655393 NJR655393:NJV655393 NTN655393:NTR655393 ODJ655393:ODN655393 ONF655393:ONJ655393 OXB655393:OXF655393 PGX655393:PHB655393 PQT655393:PQX655393 QAP655393:QAT655393 QKL655393:QKP655393 QUH655393:QUL655393 RED655393:REH655393 RNZ655393:ROD655393 RXV655393:RXZ655393 SHR655393:SHV655393 SRN655393:SRR655393 TBJ655393:TBN655393 TLF655393:TLJ655393 TVB655393:TVF655393 UEX655393:UFB655393 UOT655393:UOX655393 UYP655393:UYT655393 VIL655393:VIP655393 VSH655393:VSL655393 WCD655393:WCH655393 WLZ655393:WMD655393 WVV655393:WVZ655393 N720929:R720929 JJ720929:JN720929 TF720929:TJ720929 ADB720929:ADF720929 AMX720929:ANB720929 AWT720929:AWX720929 BGP720929:BGT720929 BQL720929:BQP720929 CAH720929:CAL720929 CKD720929:CKH720929 CTZ720929:CUD720929 DDV720929:DDZ720929 DNR720929:DNV720929 DXN720929:DXR720929 EHJ720929:EHN720929 ERF720929:ERJ720929 FBB720929:FBF720929 FKX720929:FLB720929 FUT720929:FUX720929 GEP720929:GET720929 GOL720929:GOP720929 GYH720929:GYL720929 HID720929:HIH720929 HRZ720929:HSD720929 IBV720929:IBZ720929 ILR720929:ILV720929 IVN720929:IVR720929 JFJ720929:JFN720929 JPF720929:JPJ720929 JZB720929:JZF720929 KIX720929:KJB720929 KST720929:KSX720929 LCP720929:LCT720929 LML720929:LMP720929 LWH720929:LWL720929 MGD720929:MGH720929 MPZ720929:MQD720929 MZV720929:MZZ720929 NJR720929:NJV720929 NTN720929:NTR720929 ODJ720929:ODN720929 ONF720929:ONJ720929 OXB720929:OXF720929 PGX720929:PHB720929 PQT720929:PQX720929 QAP720929:QAT720929 QKL720929:QKP720929 QUH720929:QUL720929 RED720929:REH720929 RNZ720929:ROD720929 RXV720929:RXZ720929 SHR720929:SHV720929 SRN720929:SRR720929 TBJ720929:TBN720929 TLF720929:TLJ720929 TVB720929:TVF720929 UEX720929:UFB720929 UOT720929:UOX720929 UYP720929:UYT720929 VIL720929:VIP720929 VSH720929:VSL720929 WCD720929:WCH720929 WLZ720929:WMD720929 WVV720929:WVZ720929 N786465:R786465 JJ786465:JN786465 TF786465:TJ786465 ADB786465:ADF786465 AMX786465:ANB786465 AWT786465:AWX786465 BGP786465:BGT786465 BQL786465:BQP786465 CAH786465:CAL786465 CKD786465:CKH786465 CTZ786465:CUD786465 DDV786465:DDZ786465 DNR786465:DNV786465 DXN786465:DXR786465 EHJ786465:EHN786465 ERF786465:ERJ786465 FBB786465:FBF786465 FKX786465:FLB786465 FUT786465:FUX786465 GEP786465:GET786465 GOL786465:GOP786465 GYH786465:GYL786465 HID786465:HIH786465 HRZ786465:HSD786465 IBV786465:IBZ786465 ILR786465:ILV786465 IVN786465:IVR786465 JFJ786465:JFN786465 JPF786465:JPJ786465 JZB786465:JZF786465 KIX786465:KJB786465 KST786465:KSX786465 LCP786465:LCT786465 LML786465:LMP786465 LWH786465:LWL786465 MGD786465:MGH786465 MPZ786465:MQD786465 MZV786465:MZZ786465 NJR786465:NJV786465 NTN786465:NTR786465 ODJ786465:ODN786465 ONF786465:ONJ786465 OXB786465:OXF786465 PGX786465:PHB786465 PQT786465:PQX786465 QAP786465:QAT786465 QKL786465:QKP786465 QUH786465:QUL786465 RED786465:REH786465 RNZ786465:ROD786465 RXV786465:RXZ786465 SHR786465:SHV786465 SRN786465:SRR786465 TBJ786465:TBN786465 TLF786465:TLJ786465 TVB786465:TVF786465 UEX786465:UFB786465 UOT786465:UOX786465 UYP786465:UYT786465 VIL786465:VIP786465 VSH786465:VSL786465 WCD786465:WCH786465 WLZ786465:WMD786465 WVV786465:WVZ786465 N852001:R852001 JJ852001:JN852001 TF852001:TJ852001 ADB852001:ADF852001 AMX852001:ANB852001 AWT852001:AWX852001 BGP852001:BGT852001 BQL852001:BQP852001 CAH852001:CAL852001 CKD852001:CKH852001 CTZ852001:CUD852001 DDV852001:DDZ852001 DNR852001:DNV852001 DXN852001:DXR852001 EHJ852001:EHN852001 ERF852001:ERJ852001 FBB852001:FBF852001 FKX852001:FLB852001 FUT852001:FUX852001 GEP852001:GET852001 GOL852001:GOP852001 GYH852001:GYL852001 HID852001:HIH852001 HRZ852001:HSD852001 IBV852001:IBZ852001 ILR852001:ILV852001 IVN852001:IVR852001 JFJ852001:JFN852001 JPF852001:JPJ852001 JZB852001:JZF852001 KIX852001:KJB852001 KST852001:KSX852001 LCP852001:LCT852001 LML852001:LMP852001 LWH852001:LWL852001 MGD852001:MGH852001 MPZ852001:MQD852001 MZV852001:MZZ852001 NJR852001:NJV852001 NTN852001:NTR852001 ODJ852001:ODN852001 ONF852001:ONJ852001 OXB852001:OXF852001 PGX852001:PHB852001 PQT852001:PQX852001 QAP852001:QAT852001 QKL852001:QKP852001 QUH852001:QUL852001 RED852001:REH852001 RNZ852001:ROD852001 RXV852001:RXZ852001 SHR852001:SHV852001 SRN852001:SRR852001 TBJ852001:TBN852001 TLF852001:TLJ852001 TVB852001:TVF852001 UEX852001:UFB852001 UOT852001:UOX852001 UYP852001:UYT852001 VIL852001:VIP852001 VSH852001:VSL852001 WCD852001:WCH852001 WLZ852001:WMD852001 WVV852001:WVZ852001 N917537:R917537 JJ917537:JN917537 TF917537:TJ917537 ADB917537:ADF917537 AMX917537:ANB917537 AWT917537:AWX917537 BGP917537:BGT917537 BQL917537:BQP917537 CAH917537:CAL917537 CKD917537:CKH917537 CTZ917537:CUD917537 DDV917537:DDZ917537 DNR917537:DNV917537 DXN917537:DXR917537 EHJ917537:EHN917537 ERF917537:ERJ917537 FBB917537:FBF917537 FKX917537:FLB917537 FUT917537:FUX917537 GEP917537:GET917537 GOL917537:GOP917537 GYH917537:GYL917537 HID917537:HIH917537 HRZ917537:HSD917537 IBV917537:IBZ917537 ILR917537:ILV917537 IVN917537:IVR917537 JFJ917537:JFN917537 JPF917537:JPJ917537 JZB917537:JZF917537 KIX917537:KJB917537 KST917537:KSX917537 LCP917537:LCT917537 LML917537:LMP917537 LWH917537:LWL917537 MGD917537:MGH917537 MPZ917537:MQD917537 MZV917537:MZZ917537 NJR917537:NJV917537 NTN917537:NTR917537 ODJ917537:ODN917537 ONF917537:ONJ917537 OXB917537:OXF917537 PGX917537:PHB917537 PQT917537:PQX917537 QAP917537:QAT917537 QKL917537:QKP917537 QUH917537:QUL917537 RED917537:REH917537 RNZ917537:ROD917537 RXV917537:RXZ917537 SHR917537:SHV917537 SRN917537:SRR917537 TBJ917537:TBN917537 TLF917537:TLJ917537 TVB917537:TVF917537 UEX917537:UFB917537 UOT917537:UOX917537 UYP917537:UYT917537 VIL917537:VIP917537 VSH917537:VSL917537 WCD917537:WCH917537 WLZ917537:WMD917537 WVV917537:WVZ917537 N983073:R983073 JJ983073:JN983073 TF983073:TJ983073 ADB983073:ADF983073 AMX983073:ANB983073 AWT983073:AWX983073 BGP983073:BGT983073 BQL983073:BQP983073 CAH983073:CAL983073 CKD983073:CKH983073 CTZ983073:CUD983073 DDV983073:DDZ983073 DNR983073:DNV983073 DXN983073:DXR983073 EHJ983073:EHN983073 ERF983073:ERJ983073 FBB983073:FBF983073 FKX983073:FLB983073 FUT983073:FUX983073 GEP983073:GET983073 GOL983073:GOP983073 GYH983073:GYL983073 HID983073:HIH983073 HRZ983073:HSD983073 IBV983073:IBZ983073 ILR983073:ILV983073 IVN983073:IVR983073 JFJ983073:JFN983073 JPF983073:JPJ983073 JZB983073:JZF983073 KIX983073:KJB983073 KST983073:KSX983073 LCP983073:LCT983073 LML983073:LMP983073 LWH983073:LWL983073 MGD983073:MGH983073 MPZ983073:MQD983073 MZV983073:MZZ983073 NJR983073:NJV983073 NTN983073:NTR983073 ODJ983073:ODN983073 ONF983073:ONJ983073 OXB983073:OXF983073 PGX983073:PHB983073 PQT983073:PQX983073 QAP983073:QAT983073 QKL983073:QKP983073 QUH983073:QUL983073 RED983073:REH983073 RNZ983073:ROD983073 RXV983073:RXZ983073 SHR983073:SHV983073 SRN983073:SRR983073 TBJ983073:TBN983073 TLF983073:TLJ983073 TVB983073:TVF983073 UEX983073:UFB983073 UOT983073:UOX983073 UYP983073:UYT983073 VIL983073:VIP983073 VSH983073:VSL983073 WCD983073:WCH983073 WLZ983073:WMD983073 WVV983073:WVZ983073" xr:uid="{3CBDD117-98DA-400F-B504-899AFC39DD22}">
      <formula1>"中野 賢俊,髙橋 行文"</formula1>
    </dataValidation>
    <dataValidation type="list" allowBlank="1" showInputMessage="1" showErrorMessage="1" sqref="C31:D31 IY31:IZ31 SU31:SV31 ACQ31:ACR31 AMM31:AMN31 AWI31:AWJ31 BGE31:BGF31 BQA31:BQB31 BZW31:BZX31 CJS31:CJT31 CTO31:CTP31 DDK31:DDL31 DNG31:DNH31 DXC31:DXD31 EGY31:EGZ31 EQU31:EQV31 FAQ31:FAR31 FKM31:FKN31 FUI31:FUJ31 GEE31:GEF31 GOA31:GOB31 GXW31:GXX31 HHS31:HHT31 HRO31:HRP31 IBK31:IBL31 ILG31:ILH31 IVC31:IVD31 JEY31:JEZ31 JOU31:JOV31 JYQ31:JYR31 KIM31:KIN31 KSI31:KSJ31 LCE31:LCF31 LMA31:LMB31 LVW31:LVX31 MFS31:MFT31 MPO31:MPP31 MZK31:MZL31 NJG31:NJH31 NTC31:NTD31 OCY31:OCZ31 OMU31:OMV31 OWQ31:OWR31 PGM31:PGN31 PQI31:PQJ31 QAE31:QAF31 QKA31:QKB31 QTW31:QTX31 RDS31:RDT31 RNO31:RNP31 RXK31:RXL31 SHG31:SHH31 SRC31:SRD31 TAY31:TAZ31 TKU31:TKV31 TUQ31:TUR31 UEM31:UEN31 UOI31:UOJ31 UYE31:UYF31 VIA31:VIB31 VRW31:VRX31 WBS31:WBT31 WLO31:WLP31 WVK31:WVL31 C65567:D65567 IY65567:IZ65567 SU65567:SV65567 ACQ65567:ACR65567 AMM65567:AMN65567 AWI65567:AWJ65567 BGE65567:BGF65567 BQA65567:BQB65567 BZW65567:BZX65567 CJS65567:CJT65567 CTO65567:CTP65567 DDK65567:DDL65567 DNG65567:DNH65567 DXC65567:DXD65567 EGY65567:EGZ65567 EQU65567:EQV65567 FAQ65567:FAR65567 FKM65567:FKN65567 FUI65567:FUJ65567 GEE65567:GEF65567 GOA65567:GOB65567 GXW65567:GXX65567 HHS65567:HHT65567 HRO65567:HRP65567 IBK65567:IBL65567 ILG65567:ILH65567 IVC65567:IVD65567 JEY65567:JEZ65567 JOU65567:JOV65567 JYQ65567:JYR65567 KIM65567:KIN65567 KSI65567:KSJ65567 LCE65567:LCF65567 LMA65567:LMB65567 LVW65567:LVX65567 MFS65567:MFT65567 MPO65567:MPP65567 MZK65567:MZL65567 NJG65567:NJH65567 NTC65567:NTD65567 OCY65567:OCZ65567 OMU65567:OMV65567 OWQ65567:OWR65567 PGM65567:PGN65567 PQI65567:PQJ65567 QAE65567:QAF65567 QKA65567:QKB65567 QTW65567:QTX65567 RDS65567:RDT65567 RNO65567:RNP65567 RXK65567:RXL65567 SHG65567:SHH65567 SRC65567:SRD65567 TAY65567:TAZ65567 TKU65567:TKV65567 TUQ65567:TUR65567 UEM65567:UEN65567 UOI65567:UOJ65567 UYE65567:UYF65567 VIA65567:VIB65567 VRW65567:VRX65567 WBS65567:WBT65567 WLO65567:WLP65567 WVK65567:WVL65567 C131103:D131103 IY131103:IZ131103 SU131103:SV131103 ACQ131103:ACR131103 AMM131103:AMN131103 AWI131103:AWJ131103 BGE131103:BGF131103 BQA131103:BQB131103 BZW131103:BZX131103 CJS131103:CJT131103 CTO131103:CTP131103 DDK131103:DDL131103 DNG131103:DNH131103 DXC131103:DXD131103 EGY131103:EGZ131103 EQU131103:EQV131103 FAQ131103:FAR131103 FKM131103:FKN131103 FUI131103:FUJ131103 GEE131103:GEF131103 GOA131103:GOB131103 GXW131103:GXX131103 HHS131103:HHT131103 HRO131103:HRP131103 IBK131103:IBL131103 ILG131103:ILH131103 IVC131103:IVD131103 JEY131103:JEZ131103 JOU131103:JOV131103 JYQ131103:JYR131103 KIM131103:KIN131103 KSI131103:KSJ131103 LCE131103:LCF131103 LMA131103:LMB131103 LVW131103:LVX131103 MFS131103:MFT131103 MPO131103:MPP131103 MZK131103:MZL131103 NJG131103:NJH131103 NTC131103:NTD131103 OCY131103:OCZ131103 OMU131103:OMV131103 OWQ131103:OWR131103 PGM131103:PGN131103 PQI131103:PQJ131103 QAE131103:QAF131103 QKA131103:QKB131103 QTW131103:QTX131103 RDS131103:RDT131103 RNO131103:RNP131103 RXK131103:RXL131103 SHG131103:SHH131103 SRC131103:SRD131103 TAY131103:TAZ131103 TKU131103:TKV131103 TUQ131103:TUR131103 UEM131103:UEN131103 UOI131103:UOJ131103 UYE131103:UYF131103 VIA131103:VIB131103 VRW131103:VRX131103 WBS131103:WBT131103 WLO131103:WLP131103 WVK131103:WVL131103 C196639:D196639 IY196639:IZ196639 SU196639:SV196639 ACQ196639:ACR196639 AMM196639:AMN196639 AWI196639:AWJ196639 BGE196639:BGF196639 BQA196639:BQB196639 BZW196639:BZX196639 CJS196639:CJT196639 CTO196639:CTP196639 DDK196639:DDL196639 DNG196639:DNH196639 DXC196639:DXD196639 EGY196639:EGZ196639 EQU196639:EQV196639 FAQ196639:FAR196639 FKM196639:FKN196639 FUI196639:FUJ196639 GEE196639:GEF196639 GOA196639:GOB196639 GXW196639:GXX196639 HHS196639:HHT196639 HRO196639:HRP196639 IBK196639:IBL196639 ILG196639:ILH196639 IVC196639:IVD196639 JEY196639:JEZ196639 JOU196639:JOV196639 JYQ196639:JYR196639 KIM196639:KIN196639 KSI196639:KSJ196639 LCE196639:LCF196639 LMA196639:LMB196639 LVW196639:LVX196639 MFS196639:MFT196639 MPO196639:MPP196639 MZK196639:MZL196639 NJG196639:NJH196639 NTC196639:NTD196639 OCY196639:OCZ196639 OMU196639:OMV196639 OWQ196639:OWR196639 PGM196639:PGN196639 PQI196639:PQJ196639 QAE196639:QAF196639 QKA196639:QKB196639 QTW196639:QTX196639 RDS196639:RDT196639 RNO196639:RNP196639 RXK196639:RXL196639 SHG196639:SHH196639 SRC196639:SRD196639 TAY196639:TAZ196639 TKU196639:TKV196639 TUQ196639:TUR196639 UEM196639:UEN196639 UOI196639:UOJ196639 UYE196639:UYF196639 VIA196639:VIB196639 VRW196639:VRX196639 WBS196639:WBT196639 WLO196639:WLP196639 WVK196639:WVL196639 C262175:D262175 IY262175:IZ262175 SU262175:SV262175 ACQ262175:ACR262175 AMM262175:AMN262175 AWI262175:AWJ262175 BGE262175:BGF262175 BQA262175:BQB262175 BZW262175:BZX262175 CJS262175:CJT262175 CTO262175:CTP262175 DDK262175:DDL262175 DNG262175:DNH262175 DXC262175:DXD262175 EGY262175:EGZ262175 EQU262175:EQV262175 FAQ262175:FAR262175 FKM262175:FKN262175 FUI262175:FUJ262175 GEE262175:GEF262175 GOA262175:GOB262175 GXW262175:GXX262175 HHS262175:HHT262175 HRO262175:HRP262175 IBK262175:IBL262175 ILG262175:ILH262175 IVC262175:IVD262175 JEY262175:JEZ262175 JOU262175:JOV262175 JYQ262175:JYR262175 KIM262175:KIN262175 KSI262175:KSJ262175 LCE262175:LCF262175 LMA262175:LMB262175 LVW262175:LVX262175 MFS262175:MFT262175 MPO262175:MPP262175 MZK262175:MZL262175 NJG262175:NJH262175 NTC262175:NTD262175 OCY262175:OCZ262175 OMU262175:OMV262175 OWQ262175:OWR262175 PGM262175:PGN262175 PQI262175:PQJ262175 QAE262175:QAF262175 QKA262175:QKB262175 QTW262175:QTX262175 RDS262175:RDT262175 RNO262175:RNP262175 RXK262175:RXL262175 SHG262175:SHH262175 SRC262175:SRD262175 TAY262175:TAZ262175 TKU262175:TKV262175 TUQ262175:TUR262175 UEM262175:UEN262175 UOI262175:UOJ262175 UYE262175:UYF262175 VIA262175:VIB262175 VRW262175:VRX262175 WBS262175:WBT262175 WLO262175:WLP262175 WVK262175:WVL262175 C327711:D327711 IY327711:IZ327711 SU327711:SV327711 ACQ327711:ACR327711 AMM327711:AMN327711 AWI327711:AWJ327711 BGE327711:BGF327711 BQA327711:BQB327711 BZW327711:BZX327711 CJS327711:CJT327711 CTO327711:CTP327711 DDK327711:DDL327711 DNG327711:DNH327711 DXC327711:DXD327711 EGY327711:EGZ327711 EQU327711:EQV327711 FAQ327711:FAR327711 FKM327711:FKN327711 FUI327711:FUJ327711 GEE327711:GEF327711 GOA327711:GOB327711 GXW327711:GXX327711 HHS327711:HHT327711 HRO327711:HRP327711 IBK327711:IBL327711 ILG327711:ILH327711 IVC327711:IVD327711 JEY327711:JEZ327711 JOU327711:JOV327711 JYQ327711:JYR327711 KIM327711:KIN327711 KSI327711:KSJ327711 LCE327711:LCF327711 LMA327711:LMB327711 LVW327711:LVX327711 MFS327711:MFT327711 MPO327711:MPP327711 MZK327711:MZL327711 NJG327711:NJH327711 NTC327711:NTD327711 OCY327711:OCZ327711 OMU327711:OMV327711 OWQ327711:OWR327711 PGM327711:PGN327711 PQI327711:PQJ327711 QAE327711:QAF327711 QKA327711:QKB327711 QTW327711:QTX327711 RDS327711:RDT327711 RNO327711:RNP327711 RXK327711:RXL327711 SHG327711:SHH327711 SRC327711:SRD327711 TAY327711:TAZ327711 TKU327711:TKV327711 TUQ327711:TUR327711 UEM327711:UEN327711 UOI327711:UOJ327711 UYE327711:UYF327711 VIA327711:VIB327711 VRW327711:VRX327711 WBS327711:WBT327711 WLO327711:WLP327711 WVK327711:WVL327711 C393247:D393247 IY393247:IZ393247 SU393247:SV393247 ACQ393247:ACR393247 AMM393247:AMN393247 AWI393247:AWJ393247 BGE393247:BGF393247 BQA393247:BQB393247 BZW393247:BZX393247 CJS393247:CJT393247 CTO393247:CTP393247 DDK393247:DDL393247 DNG393247:DNH393247 DXC393247:DXD393247 EGY393247:EGZ393247 EQU393247:EQV393247 FAQ393247:FAR393247 FKM393247:FKN393247 FUI393247:FUJ393247 GEE393247:GEF393247 GOA393247:GOB393247 GXW393247:GXX393247 HHS393247:HHT393247 HRO393247:HRP393247 IBK393247:IBL393247 ILG393247:ILH393247 IVC393247:IVD393247 JEY393247:JEZ393247 JOU393247:JOV393247 JYQ393247:JYR393247 KIM393247:KIN393247 KSI393247:KSJ393247 LCE393247:LCF393247 LMA393247:LMB393247 LVW393247:LVX393247 MFS393247:MFT393247 MPO393247:MPP393247 MZK393247:MZL393247 NJG393247:NJH393247 NTC393247:NTD393247 OCY393247:OCZ393247 OMU393247:OMV393247 OWQ393247:OWR393247 PGM393247:PGN393247 PQI393247:PQJ393247 QAE393247:QAF393247 QKA393247:QKB393247 QTW393247:QTX393247 RDS393247:RDT393247 RNO393247:RNP393247 RXK393247:RXL393247 SHG393247:SHH393247 SRC393247:SRD393247 TAY393247:TAZ393247 TKU393247:TKV393247 TUQ393247:TUR393247 UEM393247:UEN393247 UOI393247:UOJ393247 UYE393247:UYF393247 VIA393247:VIB393247 VRW393247:VRX393247 WBS393247:WBT393247 WLO393247:WLP393247 WVK393247:WVL393247 C458783:D458783 IY458783:IZ458783 SU458783:SV458783 ACQ458783:ACR458783 AMM458783:AMN458783 AWI458783:AWJ458783 BGE458783:BGF458783 BQA458783:BQB458783 BZW458783:BZX458783 CJS458783:CJT458783 CTO458783:CTP458783 DDK458783:DDL458783 DNG458783:DNH458783 DXC458783:DXD458783 EGY458783:EGZ458783 EQU458783:EQV458783 FAQ458783:FAR458783 FKM458783:FKN458783 FUI458783:FUJ458783 GEE458783:GEF458783 GOA458783:GOB458783 GXW458783:GXX458783 HHS458783:HHT458783 HRO458783:HRP458783 IBK458783:IBL458783 ILG458783:ILH458783 IVC458783:IVD458783 JEY458783:JEZ458783 JOU458783:JOV458783 JYQ458783:JYR458783 KIM458783:KIN458783 KSI458783:KSJ458783 LCE458783:LCF458783 LMA458783:LMB458783 LVW458783:LVX458783 MFS458783:MFT458783 MPO458783:MPP458783 MZK458783:MZL458783 NJG458783:NJH458783 NTC458783:NTD458783 OCY458783:OCZ458783 OMU458783:OMV458783 OWQ458783:OWR458783 PGM458783:PGN458783 PQI458783:PQJ458783 QAE458783:QAF458783 QKA458783:QKB458783 QTW458783:QTX458783 RDS458783:RDT458783 RNO458783:RNP458783 RXK458783:RXL458783 SHG458783:SHH458783 SRC458783:SRD458783 TAY458783:TAZ458783 TKU458783:TKV458783 TUQ458783:TUR458783 UEM458783:UEN458783 UOI458783:UOJ458783 UYE458783:UYF458783 VIA458783:VIB458783 VRW458783:VRX458783 WBS458783:WBT458783 WLO458783:WLP458783 WVK458783:WVL458783 C524319:D524319 IY524319:IZ524319 SU524319:SV524319 ACQ524319:ACR524319 AMM524319:AMN524319 AWI524319:AWJ524319 BGE524319:BGF524319 BQA524319:BQB524319 BZW524319:BZX524319 CJS524319:CJT524319 CTO524319:CTP524319 DDK524319:DDL524319 DNG524319:DNH524319 DXC524319:DXD524319 EGY524319:EGZ524319 EQU524319:EQV524319 FAQ524319:FAR524319 FKM524319:FKN524319 FUI524319:FUJ524319 GEE524319:GEF524319 GOA524319:GOB524319 GXW524319:GXX524319 HHS524319:HHT524319 HRO524319:HRP524319 IBK524319:IBL524319 ILG524319:ILH524319 IVC524319:IVD524319 JEY524319:JEZ524319 JOU524319:JOV524319 JYQ524319:JYR524319 KIM524319:KIN524319 KSI524319:KSJ524319 LCE524319:LCF524319 LMA524319:LMB524319 LVW524319:LVX524319 MFS524319:MFT524319 MPO524319:MPP524319 MZK524319:MZL524319 NJG524319:NJH524319 NTC524319:NTD524319 OCY524319:OCZ524319 OMU524319:OMV524319 OWQ524319:OWR524319 PGM524319:PGN524319 PQI524319:PQJ524319 QAE524319:QAF524319 QKA524319:QKB524319 QTW524319:QTX524319 RDS524319:RDT524319 RNO524319:RNP524319 RXK524319:RXL524319 SHG524319:SHH524319 SRC524319:SRD524319 TAY524319:TAZ524319 TKU524319:TKV524319 TUQ524319:TUR524319 UEM524319:UEN524319 UOI524319:UOJ524319 UYE524319:UYF524319 VIA524319:VIB524319 VRW524319:VRX524319 WBS524319:WBT524319 WLO524319:WLP524319 WVK524319:WVL524319 C589855:D589855 IY589855:IZ589855 SU589855:SV589855 ACQ589855:ACR589855 AMM589855:AMN589855 AWI589855:AWJ589855 BGE589855:BGF589855 BQA589855:BQB589855 BZW589855:BZX589855 CJS589855:CJT589855 CTO589855:CTP589855 DDK589855:DDL589855 DNG589855:DNH589855 DXC589855:DXD589855 EGY589855:EGZ589855 EQU589855:EQV589855 FAQ589855:FAR589855 FKM589855:FKN589855 FUI589855:FUJ589855 GEE589855:GEF589855 GOA589855:GOB589855 GXW589855:GXX589855 HHS589855:HHT589855 HRO589855:HRP589855 IBK589855:IBL589855 ILG589855:ILH589855 IVC589855:IVD589855 JEY589855:JEZ589855 JOU589855:JOV589855 JYQ589855:JYR589855 KIM589855:KIN589855 KSI589855:KSJ589855 LCE589855:LCF589855 LMA589855:LMB589855 LVW589855:LVX589855 MFS589855:MFT589855 MPO589855:MPP589855 MZK589855:MZL589855 NJG589855:NJH589855 NTC589855:NTD589855 OCY589855:OCZ589855 OMU589855:OMV589855 OWQ589855:OWR589855 PGM589855:PGN589855 PQI589855:PQJ589855 QAE589855:QAF589855 QKA589855:QKB589855 QTW589855:QTX589855 RDS589855:RDT589855 RNO589855:RNP589855 RXK589855:RXL589855 SHG589855:SHH589855 SRC589855:SRD589855 TAY589855:TAZ589855 TKU589855:TKV589855 TUQ589855:TUR589855 UEM589855:UEN589855 UOI589855:UOJ589855 UYE589855:UYF589855 VIA589855:VIB589855 VRW589855:VRX589855 WBS589855:WBT589855 WLO589855:WLP589855 WVK589855:WVL589855 C655391:D655391 IY655391:IZ655391 SU655391:SV655391 ACQ655391:ACR655391 AMM655391:AMN655391 AWI655391:AWJ655391 BGE655391:BGF655391 BQA655391:BQB655391 BZW655391:BZX655391 CJS655391:CJT655391 CTO655391:CTP655391 DDK655391:DDL655391 DNG655391:DNH655391 DXC655391:DXD655391 EGY655391:EGZ655391 EQU655391:EQV655391 FAQ655391:FAR655391 FKM655391:FKN655391 FUI655391:FUJ655391 GEE655391:GEF655391 GOA655391:GOB655391 GXW655391:GXX655391 HHS655391:HHT655391 HRO655391:HRP655391 IBK655391:IBL655391 ILG655391:ILH655391 IVC655391:IVD655391 JEY655391:JEZ655391 JOU655391:JOV655391 JYQ655391:JYR655391 KIM655391:KIN655391 KSI655391:KSJ655391 LCE655391:LCF655391 LMA655391:LMB655391 LVW655391:LVX655391 MFS655391:MFT655391 MPO655391:MPP655391 MZK655391:MZL655391 NJG655391:NJH655391 NTC655391:NTD655391 OCY655391:OCZ655391 OMU655391:OMV655391 OWQ655391:OWR655391 PGM655391:PGN655391 PQI655391:PQJ655391 QAE655391:QAF655391 QKA655391:QKB655391 QTW655391:QTX655391 RDS655391:RDT655391 RNO655391:RNP655391 RXK655391:RXL655391 SHG655391:SHH655391 SRC655391:SRD655391 TAY655391:TAZ655391 TKU655391:TKV655391 TUQ655391:TUR655391 UEM655391:UEN655391 UOI655391:UOJ655391 UYE655391:UYF655391 VIA655391:VIB655391 VRW655391:VRX655391 WBS655391:WBT655391 WLO655391:WLP655391 WVK655391:WVL655391 C720927:D720927 IY720927:IZ720927 SU720927:SV720927 ACQ720927:ACR720927 AMM720927:AMN720927 AWI720927:AWJ720927 BGE720927:BGF720927 BQA720927:BQB720927 BZW720927:BZX720927 CJS720927:CJT720927 CTO720927:CTP720927 DDK720927:DDL720927 DNG720927:DNH720927 DXC720927:DXD720927 EGY720927:EGZ720927 EQU720927:EQV720927 FAQ720927:FAR720927 FKM720927:FKN720927 FUI720927:FUJ720927 GEE720927:GEF720927 GOA720927:GOB720927 GXW720927:GXX720927 HHS720927:HHT720927 HRO720927:HRP720927 IBK720927:IBL720927 ILG720927:ILH720927 IVC720927:IVD720927 JEY720927:JEZ720927 JOU720927:JOV720927 JYQ720927:JYR720927 KIM720927:KIN720927 KSI720927:KSJ720927 LCE720927:LCF720927 LMA720927:LMB720927 LVW720927:LVX720927 MFS720927:MFT720927 MPO720927:MPP720927 MZK720927:MZL720927 NJG720927:NJH720927 NTC720927:NTD720927 OCY720927:OCZ720927 OMU720927:OMV720927 OWQ720927:OWR720927 PGM720927:PGN720927 PQI720927:PQJ720927 QAE720927:QAF720927 QKA720927:QKB720927 QTW720927:QTX720927 RDS720927:RDT720927 RNO720927:RNP720927 RXK720927:RXL720927 SHG720927:SHH720927 SRC720927:SRD720927 TAY720927:TAZ720927 TKU720927:TKV720927 TUQ720927:TUR720927 UEM720927:UEN720927 UOI720927:UOJ720927 UYE720927:UYF720927 VIA720927:VIB720927 VRW720927:VRX720927 WBS720927:WBT720927 WLO720927:WLP720927 WVK720927:WVL720927 C786463:D786463 IY786463:IZ786463 SU786463:SV786463 ACQ786463:ACR786463 AMM786463:AMN786463 AWI786463:AWJ786463 BGE786463:BGF786463 BQA786463:BQB786463 BZW786463:BZX786463 CJS786463:CJT786463 CTO786463:CTP786463 DDK786463:DDL786463 DNG786463:DNH786463 DXC786463:DXD786463 EGY786463:EGZ786463 EQU786463:EQV786463 FAQ786463:FAR786463 FKM786463:FKN786463 FUI786463:FUJ786463 GEE786463:GEF786463 GOA786463:GOB786463 GXW786463:GXX786463 HHS786463:HHT786463 HRO786463:HRP786463 IBK786463:IBL786463 ILG786463:ILH786463 IVC786463:IVD786463 JEY786463:JEZ786463 JOU786463:JOV786463 JYQ786463:JYR786463 KIM786463:KIN786463 KSI786463:KSJ786463 LCE786463:LCF786463 LMA786463:LMB786463 LVW786463:LVX786463 MFS786463:MFT786463 MPO786463:MPP786463 MZK786463:MZL786463 NJG786463:NJH786463 NTC786463:NTD786463 OCY786463:OCZ786463 OMU786463:OMV786463 OWQ786463:OWR786463 PGM786463:PGN786463 PQI786463:PQJ786463 QAE786463:QAF786463 QKA786463:QKB786463 QTW786463:QTX786463 RDS786463:RDT786463 RNO786463:RNP786463 RXK786463:RXL786463 SHG786463:SHH786463 SRC786463:SRD786463 TAY786463:TAZ786463 TKU786463:TKV786463 TUQ786463:TUR786463 UEM786463:UEN786463 UOI786463:UOJ786463 UYE786463:UYF786463 VIA786463:VIB786463 VRW786463:VRX786463 WBS786463:WBT786463 WLO786463:WLP786463 WVK786463:WVL786463 C851999:D851999 IY851999:IZ851999 SU851999:SV851999 ACQ851999:ACR851999 AMM851999:AMN851999 AWI851999:AWJ851999 BGE851999:BGF851999 BQA851999:BQB851999 BZW851999:BZX851999 CJS851999:CJT851999 CTO851999:CTP851999 DDK851999:DDL851999 DNG851999:DNH851999 DXC851999:DXD851999 EGY851999:EGZ851999 EQU851999:EQV851999 FAQ851999:FAR851999 FKM851999:FKN851999 FUI851999:FUJ851999 GEE851999:GEF851999 GOA851999:GOB851999 GXW851999:GXX851999 HHS851999:HHT851999 HRO851999:HRP851999 IBK851999:IBL851999 ILG851999:ILH851999 IVC851999:IVD851999 JEY851999:JEZ851999 JOU851999:JOV851999 JYQ851999:JYR851999 KIM851999:KIN851999 KSI851999:KSJ851999 LCE851999:LCF851999 LMA851999:LMB851999 LVW851999:LVX851999 MFS851999:MFT851999 MPO851999:MPP851999 MZK851999:MZL851999 NJG851999:NJH851999 NTC851999:NTD851999 OCY851999:OCZ851999 OMU851999:OMV851999 OWQ851999:OWR851999 PGM851999:PGN851999 PQI851999:PQJ851999 QAE851999:QAF851999 QKA851999:QKB851999 QTW851999:QTX851999 RDS851999:RDT851999 RNO851999:RNP851999 RXK851999:RXL851999 SHG851999:SHH851999 SRC851999:SRD851999 TAY851999:TAZ851999 TKU851999:TKV851999 TUQ851999:TUR851999 UEM851999:UEN851999 UOI851999:UOJ851999 UYE851999:UYF851999 VIA851999:VIB851999 VRW851999:VRX851999 WBS851999:WBT851999 WLO851999:WLP851999 WVK851999:WVL851999 C917535:D917535 IY917535:IZ917535 SU917535:SV917535 ACQ917535:ACR917535 AMM917535:AMN917535 AWI917535:AWJ917535 BGE917535:BGF917535 BQA917535:BQB917535 BZW917535:BZX917535 CJS917535:CJT917535 CTO917535:CTP917535 DDK917535:DDL917535 DNG917535:DNH917535 DXC917535:DXD917535 EGY917535:EGZ917535 EQU917535:EQV917535 FAQ917535:FAR917535 FKM917535:FKN917535 FUI917535:FUJ917535 GEE917535:GEF917535 GOA917535:GOB917535 GXW917535:GXX917535 HHS917535:HHT917535 HRO917535:HRP917535 IBK917535:IBL917535 ILG917535:ILH917535 IVC917535:IVD917535 JEY917535:JEZ917535 JOU917535:JOV917535 JYQ917535:JYR917535 KIM917535:KIN917535 KSI917535:KSJ917535 LCE917535:LCF917535 LMA917535:LMB917535 LVW917535:LVX917535 MFS917535:MFT917535 MPO917535:MPP917535 MZK917535:MZL917535 NJG917535:NJH917535 NTC917535:NTD917535 OCY917535:OCZ917535 OMU917535:OMV917535 OWQ917535:OWR917535 PGM917535:PGN917535 PQI917535:PQJ917535 QAE917535:QAF917535 QKA917535:QKB917535 QTW917535:QTX917535 RDS917535:RDT917535 RNO917535:RNP917535 RXK917535:RXL917535 SHG917535:SHH917535 SRC917535:SRD917535 TAY917535:TAZ917535 TKU917535:TKV917535 TUQ917535:TUR917535 UEM917535:UEN917535 UOI917535:UOJ917535 UYE917535:UYF917535 VIA917535:VIB917535 VRW917535:VRX917535 WBS917535:WBT917535 WLO917535:WLP917535 WVK917535:WVL917535 C983071:D983071 IY983071:IZ983071 SU983071:SV983071 ACQ983071:ACR983071 AMM983071:AMN983071 AWI983071:AWJ983071 BGE983071:BGF983071 BQA983071:BQB983071 BZW983071:BZX983071 CJS983071:CJT983071 CTO983071:CTP983071 DDK983071:DDL983071 DNG983071:DNH983071 DXC983071:DXD983071 EGY983071:EGZ983071 EQU983071:EQV983071 FAQ983071:FAR983071 FKM983071:FKN983071 FUI983071:FUJ983071 GEE983071:GEF983071 GOA983071:GOB983071 GXW983071:GXX983071 HHS983071:HHT983071 HRO983071:HRP983071 IBK983071:IBL983071 ILG983071:ILH983071 IVC983071:IVD983071 JEY983071:JEZ983071 JOU983071:JOV983071 JYQ983071:JYR983071 KIM983071:KIN983071 KSI983071:KSJ983071 LCE983071:LCF983071 LMA983071:LMB983071 LVW983071:LVX983071 MFS983071:MFT983071 MPO983071:MPP983071 MZK983071:MZL983071 NJG983071:NJH983071 NTC983071:NTD983071 OCY983071:OCZ983071 OMU983071:OMV983071 OWQ983071:OWR983071 PGM983071:PGN983071 PQI983071:PQJ983071 QAE983071:QAF983071 QKA983071:QKB983071 QTW983071:QTX983071 RDS983071:RDT983071 RNO983071:RNP983071 RXK983071:RXL983071 SHG983071:SHH983071 SRC983071:SRD983071 TAY983071:TAZ983071 TKU983071:TKV983071 TUQ983071:TUR983071 UEM983071:UEN983071 UOI983071:UOJ983071 UYE983071:UYF983071 VIA983071:VIB983071 VRW983071:VRX983071 WBS983071:WBT983071 WLO983071:WLP983071 WVK983071:WVL983071" xr:uid="{377826F0-3B98-4077-97CC-84969322BF6B}">
      <formula1>$A$52:$A$54</formula1>
    </dataValidation>
  </dataValidations>
  <printOptions horizontalCentered="1"/>
  <pageMargins left="0.98425196850393704" right="0.98425196850393704" top="0.78740157480314965" bottom="0.59055118110236227" header="0.31496062992125984" footer="0.31496062992125984"/>
  <pageSetup paperSize="9" scale="83" orientation="portrait" blackAndWhite="1"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2A4D-A620-4BB4-B4F1-1FF7CEC269A4}">
  <dimension ref="A1:AA56"/>
  <sheetViews>
    <sheetView view="pageBreakPreview" zoomScaleNormal="100" zoomScaleSheetLayoutView="100" workbookViewId="0">
      <selection sqref="A1:AA2"/>
    </sheetView>
  </sheetViews>
  <sheetFormatPr defaultColWidth="3.125" defaultRowHeight="12"/>
  <cols>
    <col min="1" max="16384" width="3.125" style="32"/>
  </cols>
  <sheetData>
    <row r="1" spans="1:27">
      <c r="A1" s="167" t="s">
        <v>108</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row>
    <row r="2" spans="1:27">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row>
    <row r="4" spans="1:27">
      <c r="A4" s="32" t="s">
        <v>109</v>
      </c>
    </row>
    <row r="5" spans="1:27">
      <c r="A5" s="32" t="s">
        <v>110</v>
      </c>
    </row>
    <row r="6" spans="1:27">
      <c r="B6" s="32" t="s">
        <v>111</v>
      </c>
    </row>
    <row r="7" spans="1:27">
      <c r="B7" s="32" t="s">
        <v>112</v>
      </c>
      <c r="H7" s="35" t="s">
        <v>28</v>
      </c>
      <c r="I7" s="32" t="s">
        <v>113</v>
      </c>
      <c r="M7" s="35" t="s">
        <v>28</v>
      </c>
      <c r="N7" s="32" t="s">
        <v>115</v>
      </c>
      <c r="R7" s="35" t="s">
        <v>28</v>
      </c>
      <c r="S7" s="32" t="s">
        <v>117</v>
      </c>
    </row>
    <row r="8" spans="1:27">
      <c r="H8" s="35" t="s">
        <v>28</v>
      </c>
      <c r="I8" s="32" t="s">
        <v>114</v>
      </c>
      <c r="M8" s="35" t="s">
        <v>28</v>
      </c>
      <c r="N8" s="32" t="s">
        <v>116</v>
      </c>
      <c r="R8" s="35" t="s">
        <v>28</v>
      </c>
      <c r="S8" s="32" t="s">
        <v>118</v>
      </c>
    </row>
    <row r="9" spans="1:27">
      <c r="B9" s="32" t="s">
        <v>119</v>
      </c>
      <c r="F9" s="35" t="s">
        <v>28</v>
      </c>
      <c r="G9" s="32" t="s">
        <v>121</v>
      </c>
      <c r="K9" s="159"/>
      <c r="L9" s="159"/>
      <c r="M9" s="32" t="s">
        <v>86</v>
      </c>
      <c r="Q9" s="35" t="s">
        <v>28</v>
      </c>
      <c r="R9" s="32" t="s">
        <v>120</v>
      </c>
      <c r="V9" s="159"/>
      <c r="W9" s="159"/>
      <c r="X9" s="32" t="s">
        <v>122</v>
      </c>
    </row>
    <row r="10" spans="1:27">
      <c r="B10" s="32" t="s">
        <v>123</v>
      </c>
    </row>
    <row r="11" spans="1:27">
      <c r="B11" s="32" t="s">
        <v>112</v>
      </c>
      <c r="H11" s="35" t="s">
        <v>28</v>
      </c>
      <c r="I11" s="32" t="s">
        <v>113</v>
      </c>
      <c r="M11" s="35" t="s">
        <v>28</v>
      </c>
      <c r="N11" s="32" t="s">
        <v>115</v>
      </c>
      <c r="R11" s="35" t="s">
        <v>28</v>
      </c>
      <c r="S11" s="32" t="s">
        <v>117</v>
      </c>
    </row>
    <row r="12" spans="1:27">
      <c r="H12" s="35" t="s">
        <v>28</v>
      </c>
      <c r="I12" s="32" t="s">
        <v>114</v>
      </c>
      <c r="M12" s="35" t="s">
        <v>28</v>
      </c>
      <c r="N12" s="32" t="s">
        <v>116</v>
      </c>
      <c r="R12" s="35" t="s">
        <v>28</v>
      </c>
      <c r="S12" s="32" t="s">
        <v>118</v>
      </c>
    </row>
    <row r="13" spans="1:27">
      <c r="B13" s="32" t="s">
        <v>119</v>
      </c>
      <c r="F13" s="35" t="s">
        <v>28</v>
      </c>
      <c r="G13" s="32" t="s">
        <v>121</v>
      </c>
      <c r="K13" s="159"/>
      <c r="L13" s="159"/>
      <c r="M13" s="32" t="s">
        <v>86</v>
      </c>
      <c r="Q13" s="35" t="s">
        <v>28</v>
      </c>
      <c r="R13" s="32" t="s">
        <v>120</v>
      </c>
      <c r="V13" s="159"/>
      <c r="W13" s="159"/>
      <c r="X13" s="32" t="s">
        <v>122</v>
      </c>
    </row>
    <row r="14" spans="1:27">
      <c r="B14" s="32" t="s">
        <v>124</v>
      </c>
    </row>
    <row r="15" spans="1:27">
      <c r="B15" s="32" t="s">
        <v>125</v>
      </c>
    </row>
    <row r="16" spans="1:27">
      <c r="B16" s="32" t="s">
        <v>126</v>
      </c>
      <c r="H16" s="35" t="s">
        <v>28</v>
      </c>
      <c r="I16" s="32" t="s">
        <v>127</v>
      </c>
      <c r="M16" s="35" t="s">
        <v>28</v>
      </c>
      <c r="N16" s="32" t="s">
        <v>128</v>
      </c>
    </row>
    <row r="17" spans="2:24">
      <c r="B17" s="32" t="s">
        <v>112</v>
      </c>
      <c r="H17" s="35" t="s">
        <v>28</v>
      </c>
      <c r="I17" s="32" t="s">
        <v>113</v>
      </c>
      <c r="M17" s="35" t="s">
        <v>28</v>
      </c>
      <c r="N17" s="32" t="s">
        <v>115</v>
      </c>
      <c r="R17" s="35" t="s">
        <v>28</v>
      </c>
      <c r="S17" s="32" t="s">
        <v>117</v>
      </c>
    </row>
    <row r="18" spans="2:24">
      <c r="H18" s="35" t="s">
        <v>28</v>
      </c>
      <c r="I18" s="32" t="s">
        <v>114</v>
      </c>
      <c r="M18" s="35" t="s">
        <v>28</v>
      </c>
      <c r="N18" s="32" t="s">
        <v>116</v>
      </c>
      <c r="R18" s="35" t="s">
        <v>28</v>
      </c>
      <c r="S18" s="32" t="s">
        <v>118</v>
      </c>
    </row>
    <row r="19" spans="2:24">
      <c r="B19" s="32" t="s">
        <v>119</v>
      </c>
      <c r="F19" s="35" t="s">
        <v>28</v>
      </c>
      <c r="G19" s="32" t="s">
        <v>121</v>
      </c>
      <c r="K19" s="159"/>
      <c r="L19" s="159"/>
      <c r="M19" s="32" t="s">
        <v>86</v>
      </c>
      <c r="Q19" s="35" t="s">
        <v>28</v>
      </c>
      <c r="R19" s="32" t="s">
        <v>120</v>
      </c>
      <c r="V19" s="159"/>
      <c r="W19" s="159"/>
      <c r="X19" s="32" t="s">
        <v>122</v>
      </c>
    </row>
    <row r="20" spans="2:24">
      <c r="B20" s="32" t="s">
        <v>129</v>
      </c>
    </row>
    <row r="21" spans="2:24">
      <c r="B21" s="32" t="s">
        <v>126</v>
      </c>
      <c r="H21" s="35" t="s">
        <v>28</v>
      </c>
      <c r="I21" s="32" t="s">
        <v>127</v>
      </c>
      <c r="M21" s="35" t="s">
        <v>28</v>
      </c>
      <c r="N21" s="32" t="s">
        <v>128</v>
      </c>
    </row>
    <row r="22" spans="2:24">
      <c r="B22" s="32" t="s">
        <v>112</v>
      </c>
      <c r="H22" s="35" t="s">
        <v>28</v>
      </c>
      <c r="I22" s="32" t="s">
        <v>113</v>
      </c>
      <c r="M22" s="35" t="s">
        <v>28</v>
      </c>
      <c r="N22" s="32" t="s">
        <v>115</v>
      </c>
      <c r="R22" s="35" t="s">
        <v>28</v>
      </c>
      <c r="S22" s="32" t="s">
        <v>117</v>
      </c>
    </row>
    <row r="23" spans="2:24">
      <c r="H23" s="35" t="s">
        <v>28</v>
      </c>
      <c r="I23" s="32" t="s">
        <v>114</v>
      </c>
      <c r="M23" s="35" t="s">
        <v>28</v>
      </c>
      <c r="N23" s="32" t="s">
        <v>116</v>
      </c>
      <c r="R23" s="35" t="s">
        <v>28</v>
      </c>
      <c r="S23" s="32" t="s">
        <v>118</v>
      </c>
    </row>
    <row r="24" spans="2:24">
      <c r="B24" s="32" t="s">
        <v>119</v>
      </c>
      <c r="F24" s="35" t="s">
        <v>28</v>
      </c>
      <c r="G24" s="32" t="s">
        <v>121</v>
      </c>
      <c r="K24" s="159"/>
      <c r="L24" s="159"/>
      <c r="M24" s="32" t="s">
        <v>86</v>
      </c>
      <c r="Q24" s="35" t="s">
        <v>28</v>
      </c>
      <c r="R24" s="32" t="s">
        <v>120</v>
      </c>
      <c r="V24" s="159"/>
      <c r="W24" s="159"/>
      <c r="X24" s="32" t="s">
        <v>122</v>
      </c>
    </row>
    <row r="25" spans="2:24">
      <c r="B25" s="32" t="s">
        <v>130</v>
      </c>
    </row>
    <row r="26" spans="2:24">
      <c r="B26" s="32" t="s">
        <v>125</v>
      </c>
    </row>
    <row r="27" spans="2:24">
      <c r="B27" s="32" t="s">
        <v>126</v>
      </c>
      <c r="H27" s="35" t="s">
        <v>28</v>
      </c>
      <c r="I27" s="32" t="s">
        <v>127</v>
      </c>
      <c r="M27" s="35" t="s">
        <v>28</v>
      </c>
      <c r="N27" s="32" t="s">
        <v>128</v>
      </c>
    </row>
    <row r="28" spans="2:24">
      <c r="B28" s="32" t="s">
        <v>119</v>
      </c>
      <c r="F28" s="35" t="s">
        <v>28</v>
      </c>
      <c r="G28" s="32" t="s">
        <v>121</v>
      </c>
      <c r="K28" s="159"/>
      <c r="L28" s="159"/>
      <c r="M28" s="32" t="s">
        <v>86</v>
      </c>
      <c r="Q28" s="35" t="s">
        <v>28</v>
      </c>
      <c r="R28" s="32" t="s">
        <v>120</v>
      </c>
      <c r="V28" s="159"/>
      <c r="W28" s="159"/>
      <c r="X28" s="32" t="s">
        <v>122</v>
      </c>
    </row>
    <row r="29" spans="2:24">
      <c r="B29" s="32" t="s">
        <v>129</v>
      </c>
    </row>
    <row r="30" spans="2:24">
      <c r="B30" s="32" t="s">
        <v>126</v>
      </c>
      <c r="H30" s="35" t="s">
        <v>28</v>
      </c>
      <c r="I30" s="32" t="s">
        <v>127</v>
      </c>
      <c r="M30" s="35" t="s">
        <v>28</v>
      </c>
      <c r="N30" s="32" t="s">
        <v>128</v>
      </c>
    </row>
    <row r="31" spans="2:24">
      <c r="B31" s="32" t="s">
        <v>119</v>
      </c>
      <c r="F31" s="35" t="s">
        <v>28</v>
      </c>
      <c r="G31" s="32" t="s">
        <v>121</v>
      </c>
      <c r="K31" s="159"/>
      <c r="L31" s="159"/>
      <c r="M31" s="32" t="s">
        <v>86</v>
      </c>
      <c r="Q31" s="35" t="s">
        <v>28</v>
      </c>
      <c r="R31" s="32" t="s">
        <v>120</v>
      </c>
      <c r="V31" s="159"/>
      <c r="W31" s="159"/>
      <c r="X31" s="32" t="s">
        <v>122</v>
      </c>
    </row>
    <row r="32" spans="2:24">
      <c r="B32" s="32" t="s">
        <v>131</v>
      </c>
    </row>
    <row r="33" spans="1:26">
      <c r="B33" s="32" t="s">
        <v>119</v>
      </c>
      <c r="F33" s="35" t="s">
        <v>28</v>
      </c>
      <c r="G33" s="32" t="s">
        <v>121</v>
      </c>
      <c r="K33" s="159"/>
      <c r="L33" s="159"/>
      <c r="M33" s="32" t="s">
        <v>86</v>
      </c>
    </row>
    <row r="34" spans="1:26">
      <c r="B34" s="32" t="s">
        <v>132</v>
      </c>
    </row>
    <row r="35" spans="1:26">
      <c r="C35" s="35" t="s">
        <v>28</v>
      </c>
      <c r="D35" s="32" t="s">
        <v>133</v>
      </c>
      <c r="O35" s="159"/>
      <c r="P35" s="159"/>
      <c r="Q35" s="159"/>
      <c r="R35" s="159"/>
      <c r="S35" s="159"/>
      <c r="T35" s="32" t="s">
        <v>18</v>
      </c>
    </row>
    <row r="36" spans="1:26">
      <c r="C36" s="35" t="s">
        <v>28</v>
      </c>
      <c r="D36" s="32" t="s">
        <v>134</v>
      </c>
      <c r="O36" s="159"/>
      <c r="P36" s="159"/>
      <c r="Q36" s="159"/>
      <c r="R36" s="159"/>
      <c r="S36" s="159"/>
      <c r="T36" s="32" t="s">
        <v>18</v>
      </c>
    </row>
    <row r="37" spans="1:26">
      <c r="C37" s="35" t="s">
        <v>28</v>
      </c>
      <c r="D37" s="32" t="s">
        <v>135</v>
      </c>
    </row>
    <row r="38" spans="1:26">
      <c r="C38" s="35" t="s">
        <v>28</v>
      </c>
      <c r="D38" s="32" t="s">
        <v>136</v>
      </c>
    </row>
    <row r="39" spans="1:26">
      <c r="B39" s="32" t="s">
        <v>137</v>
      </c>
    </row>
    <row r="40" spans="1:26">
      <c r="B40" s="32" t="s">
        <v>126</v>
      </c>
      <c r="H40" s="35" t="s">
        <v>28</v>
      </c>
      <c r="I40" s="32" t="s">
        <v>127</v>
      </c>
      <c r="M40" s="35" t="s">
        <v>28</v>
      </c>
      <c r="N40" s="32" t="s">
        <v>128</v>
      </c>
    </row>
    <row r="41" spans="1:26">
      <c r="B41" s="32" t="s">
        <v>119</v>
      </c>
      <c r="F41" s="32" t="s">
        <v>151</v>
      </c>
      <c r="L41" s="159"/>
      <c r="M41" s="159"/>
      <c r="N41" s="32" t="s">
        <v>152</v>
      </c>
      <c r="V41" s="159"/>
      <c r="W41" s="159"/>
      <c r="X41" s="32" t="s">
        <v>122</v>
      </c>
    </row>
    <row r="43" spans="1:26">
      <c r="A43" s="32" t="s">
        <v>138</v>
      </c>
    </row>
    <row r="44" spans="1:26">
      <c r="B44" s="32" t="s">
        <v>139</v>
      </c>
      <c r="G44" s="60" t="s">
        <v>140</v>
      </c>
      <c r="H44" s="32" t="s">
        <v>17</v>
      </c>
      <c r="I44" s="164"/>
      <c r="J44" s="164"/>
      <c r="K44" s="164"/>
      <c r="L44" s="164"/>
      <c r="M44" s="164"/>
      <c r="N44" s="164"/>
      <c r="O44" s="164"/>
      <c r="P44" s="164"/>
      <c r="Q44" s="164"/>
      <c r="R44" s="164"/>
      <c r="S44" s="164"/>
      <c r="T44" s="164"/>
      <c r="U44" s="164"/>
      <c r="V44" s="164"/>
      <c r="W44" s="164"/>
      <c r="X44" s="164"/>
      <c r="Y44" s="164"/>
      <c r="Z44" s="32" t="s">
        <v>18</v>
      </c>
    </row>
    <row r="45" spans="1:26">
      <c r="G45" s="60" t="s">
        <v>141</v>
      </c>
      <c r="H45" s="32" t="s">
        <v>17</v>
      </c>
      <c r="I45" s="164"/>
      <c r="J45" s="164"/>
      <c r="K45" s="164"/>
      <c r="L45" s="164"/>
      <c r="M45" s="164"/>
      <c r="N45" s="164"/>
      <c r="O45" s="164"/>
      <c r="P45" s="164"/>
      <c r="Q45" s="164"/>
      <c r="R45" s="164"/>
      <c r="S45" s="164"/>
      <c r="T45" s="164"/>
      <c r="U45" s="164"/>
      <c r="V45" s="164"/>
      <c r="W45" s="164"/>
      <c r="X45" s="164"/>
      <c r="Y45" s="164"/>
      <c r="Z45" s="32" t="s">
        <v>18</v>
      </c>
    </row>
    <row r="46" spans="1:26">
      <c r="B46" s="32" t="s">
        <v>142</v>
      </c>
      <c r="G46" s="60" t="s">
        <v>143</v>
      </c>
      <c r="H46" s="32" t="s">
        <v>17</v>
      </c>
      <c r="I46" s="164"/>
      <c r="J46" s="164"/>
      <c r="K46" s="164"/>
      <c r="L46" s="164"/>
      <c r="M46" s="164"/>
      <c r="N46" s="164"/>
      <c r="O46" s="164"/>
      <c r="P46" s="164"/>
      <c r="Q46" s="164"/>
      <c r="R46" s="164"/>
      <c r="S46" s="164"/>
      <c r="T46" s="164"/>
      <c r="U46" s="164"/>
      <c r="V46" s="164"/>
      <c r="W46" s="164"/>
      <c r="X46" s="164"/>
      <c r="Y46" s="164"/>
      <c r="Z46" s="32" t="s">
        <v>18</v>
      </c>
    </row>
    <row r="47" spans="1:26">
      <c r="G47" s="60" t="s">
        <v>141</v>
      </c>
      <c r="H47" s="32" t="s">
        <v>17</v>
      </c>
      <c r="I47" s="164"/>
      <c r="J47" s="164"/>
      <c r="K47" s="164"/>
      <c r="L47" s="164"/>
      <c r="M47" s="164"/>
      <c r="N47" s="164"/>
      <c r="O47" s="164"/>
      <c r="P47" s="164"/>
      <c r="Q47" s="164"/>
      <c r="R47" s="164"/>
      <c r="S47" s="164"/>
      <c r="T47" s="164"/>
      <c r="U47" s="164"/>
      <c r="V47" s="164"/>
      <c r="W47" s="164"/>
      <c r="X47" s="164"/>
      <c r="Y47" s="164"/>
      <c r="Z47" s="32" t="s">
        <v>18</v>
      </c>
    </row>
    <row r="48" spans="1:26">
      <c r="B48" s="32" t="s">
        <v>144</v>
      </c>
      <c r="G48" s="60" t="s">
        <v>145</v>
      </c>
      <c r="H48" s="32" t="s">
        <v>17</v>
      </c>
      <c r="I48" s="164"/>
      <c r="J48" s="164"/>
      <c r="K48" s="164"/>
      <c r="L48" s="164"/>
      <c r="M48" s="164"/>
      <c r="N48" s="164"/>
      <c r="O48" s="164"/>
      <c r="P48" s="164"/>
      <c r="Q48" s="164"/>
      <c r="R48" s="164"/>
      <c r="S48" s="164"/>
      <c r="T48" s="164"/>
      <c r="U48" s="164"/>
      <c r="V48" s="164"/>
      <c r="W48" s="164"/>
      <c r="X48" s="164"/>
      <c r="Y48" s="164"/>
      <c r="Z48" s="32" t="s">
        <v>18</v>
      </c>
    </row>
    <row r="49" spans="1:26">
      <c r="G49" s="60" t="s">
        <v>141</v>
      </c>
      <c r="H49" s="32" t="s">
        <v>17</v>
      </c>
      <c r="I49" s="164"/>
      <c r="J49" s="164"/>
      <c r="K49" s="164"/>
      <c r="L49" s="164"/>
      <c r="M49" s="164"/>
      <c r="N49" s="164"/>
      <c r="O49" s="164"/>
      <c r="P49" s="164"/>
      <c r="Q49" s="164"/>
      <c r="R49" s="164"/>
      <c r="S49" s="164"/>
      <c r="T49" s="164"/>
      <c r="U49" s="164"/>
      <c r="V49" s="164"/>
      <c r="W49" s="164"/>
      <c r="X49" s="164"/>
      <c r="Y49" s="164"/>
      <c r="Z49" s="32" t="s">
        <v>18</v>
      </c>
    </row>
    <row r="50" spans="1:26">
      <c r="B50" s="32" t="s">
        <v>146</v>
      </c>
      <c r="G50" s="60" t="s">
        <v>147</v>
      </c>
      <c r="H50" s="32" t="s">
        <v>17</v>
      </c>
      <c r="I50" s="164"/>
      <c r="J50" s="164"/>
      <c r="K50" s="164"/>
      <c r="L50" s="164"/>
      <c r="M50" s="164"/>
      <c r="N50" s="164"/>
      <c r="O50" s="164"/>
      <c r="P50" s="164"/>
      <c r="Q50" s="164"/>
      <c r="R50" s="164"/>
      <c r="S50" s="164"/>
      <c r="T50" s="164"/>
      <c r="U50" s="164"/>
      <c r="V50" s="164"/>
      <c r="W50" s="164"/>
      <c r="X50" s="164"/>
      <c r="Y50" s="164"/>
      <c r="Z50" s="32" t="s">
        <v>18</v>
      </c>
    </row>
    <row r="51" spans="1:26">
      <c r="B51" s="32" t="s">
        <v>148</v>
      </c>
      <c r="G51" s="60" t="s">
        <v>149</v>
      </c>
      <c r="H51" s="32" t="s">
        <v>17</v>
      </c>
      <c r="I51" s="164"/>
      <c r="J51" s="164"/>
      <c r="K51" s="164"/>
      <c r="L51" s="164"/>
      <c r="M51" s="164"/>
      <c r="N51" s="164"/>
      <c r="O51" s="164"/>
      <c r="P51" s="164"/>
      <c r="Q51" s="164"/>
      <c r="R51" s="164"/>
      <c r="S51" s="164"/>
      <c r="T51" s="164"/>
      <c r="U51" s="164"/>
      <c r="V51" s="164"/>
      <c r="W51" s="164"/>
      <c r="X51" s="164"/>
      <c r="Y51" s="164"/>
      <c r="Z51" s="32" t="s">
        <v>18</v>
      </c>
    </row>
    <row r="52" spans="1:26">
      <c r="G52" s="60" t="s">
        <v>141</v>
      </c>
      <c r="H52" s="32" t="s">
        <v>17</v>
      </c>
      <c r="I52" s="164"/>
      <c r="J52" s="164"/>
      <c r="K52" s="164"/>
      <c r="L52" s="164"/>
      <c r="M52" s="164"/>
      <c r="N52" s="164"/>
      <c r="O52" s="164"/>
      <c r="P52" s="164"/>
      <c r="Q52" s="164"/>
      <c r="R52" s="164"/>
      <c r="S52" s="164"/>
      <c r="T52" s="164"/>
      <c r="U52" s="164"/>
      <c r="V52" s="164"/>
      <c r="W52" s="164"/>
      <c r="X52" s="164"/>
      <c r="Y52" s="164"/>
      <c r="Z52" s="32" t="s">
        <v>18</v>
      </c>
    </row>
    <row r="54" spans="1:26">
      <c r="A54" s="32" t="s">
        <v>150</v>
      </c>
    </row>
    <row r="55" spans="1:26">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row>
    <row r="56" spans="1:26">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row>
  </sheetData>
  <mergeCells count="28">
    <mergeCell ref="I51:Y51"/>
    <mergeCell ref="I52:Y52"/>
    <mergeCell ref="B55:Z56"/>
    <mergeCell ref="I45:Y45"/>
    <mergeCell ref="I46:Y46"/>
    <mergeCell ref="I47:Y47"/>
    <mergeCell ref="I48:Y48"/>
    <mergeCell ref="I49:Y49"/>
    <mergeCell ref="I50:Y50"/>
    <mergeCell ref="I44:Y44"/>
    <mergeCell ref="K24:L24"/>
    <mergeCell ref="V24:W24"/>
    <mergeCell ref="K28:L28"/>
    <mergeCell ref="V28:W28"/>
    <mergeCell ref="K31:L31"/>
    <mergeCell ref="V31:W31"/>
    <mergeCell ref="K33:L33"/>
    <mergeCell ref="O35:S35"/>
    <mergeCell ref="O36:S36"/>
    <mergeCell ref="L41:M41"/>
    <mergeCell ref="V41:W41"/>
    <mergeCell ref="K19:L19"/>
    <mergeCell ref="V19:W19"/>
    <mergeCell ref="A1:AA2"/>
    <mergeCell ref="K9:L9"/>
    <mergeCell ref="V9:W9"/>
    <mergeCell ref="K13:L13"/>
    <mergeCell ref="V13:W13"/>
  </mergeCells>
  <phoneticPr fontId="5"/>
  <dataValidations count="1">
    <dataValidation type="list" allowBlank="1" showInputMessage="1" showErrorMessage="1" sqref="H7:H8 M7:M8 F9 Q9 R7:R8 H11:H12 M11:M12 F13 Q13 R11:R12 H16:H18 M16:M18 F19 Q19 R17:R18 H21:H23 M21:M23 F24 Q24 R22:R23 H27 M27 F28 Q28 H30 M30 F31 Q31 F33 C35:C38 H40 M40" xr:uid="{709644A4-DBA4-45A6-9C90-4A7BB377AF07}">
      <formula1>"□,🔳"</formula1>
    </dataValidation>
  </dataValidations>
  <pageMargins left="0.51181102362204722" right="0.51181102362204722" top="0.55118110236220474" bottom="0.55118110236220474" header="0.31496062992125984" footer="0.31496062992125984"/>
  <pageSetup paperSize="9" orientation="portrait" blackAndWhite="1"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A063-9103-49FE-AAB0-3A6A6E2825F7}">
  <dimension ref="B1:AB63"/>
  <sheetViews>
    <sheetView showGridLines="0" view="pageBreakPreview" zoomScale="85" zoomScaleNormal="100" zoomScaleSheetLayoutView="85" workbookViewId="0">
      <selection activeCell="AD35" sqref="AD35"/>
    </sheetView>
  </sheetViews>
  <sheetFormatPr defaultColWidth="9" defaultRowHeight="16.5"/>
  <cols>
    <col min="1" max="1" width="1.625" style="61" customWidth="1"/>
    <col min="2" max="3" width="10.625" style="61" customWidth="1"/>
    <col min="4" max="28" width="2.625" style="61" customWidth="1"/>
    <col min="29" max="29" width="1.625" style="61" customWidth="1"/>
    <col min="30" max="16384" width="9" style="61"/>
  </cols>
  <sheetData>
    <row r="1" spans="2:28" ht="9.9499999999999993" customHeight="1"/>
    <row r="2" spans="2:28" ht="18" customHeight="1">
      <c r="B2" s="61" t="s">
        <v>260</v>
      </c>
    </row>
    <row r="3" spans="2:28" ht="18" customHeight="1">
      <c r="B3" s="173" t="s">
        <v>259</v>
      </c>
      <c r="C3" s="174"/>
      <c r="D3" s="62"/>
      <c r="E3" s="175"/>
      <c r="F3" s="175"/>
      <c r="G3" s="175"/>
      <c r="H3" s="175"/>
      <c r="I3" s="63" t="s">
        <v>205</v>
      </c>
      <c r="J3" s="176"/>
      <c r="K3" s="177"/>
      <c r="L3" s="63" t="s">
        <v>204</v>
      </c>
      <c r="M3" s="175"/>
      <c r="N3" s="175"/>
      <c r="O3" s="175"/>
      <c r="P3" s="175"/>
      <c r="Q3" s="63" t="s">
        <v>205</v>
      </c>
      <c r="R3" s="177"/>
      <c r="S3" s="177"/>
      <c r="T3" s="63" t="s">
        <v>204</v>
      </c>
      <c r="U3" s="175"/>
      <c r="V3" s="175"/>
      <c r="W3" s="175"/>
      <c r="X3" s="175"/>
      <c r="Y3" s="63" t="s">
        <v>205</v>
      </c>
      <c r="Z3" s="176"/>
      <c r="AA3" s="177"/>
      <c r="AB3" s="64" t="s">
        <v>204</v>
      </c>
    </row>
    <row r="4" spans="2:28" ht="18" customHeight="1">
      <c r="B4" s="173" t="s">
        <v>258</v>
      </c>
      <c r="C4" s="174"/>
      <c r="D4" s="62"/>
      <c r="E4" s="178" t="s">
        <v>257</v>
      </c>
      <c r="F4" s="178"/>
      <c r="G4" s="178"/>
      <c r="H4" s="178"/>
      <c r="I4" s="63"/>
      <c r="J4" s="176"/>
      <c r="K4" s="177"/>
      <c r="L4" s="63" t="s">
        <v>212</v>
      </c>
      <c r="M4" s="63"/>
      <c r="N4" s="63"/>
      <c r="O4" s="63"/>
      <c r="P4" s="63"/>
      <c r="Q4" s="63"/>
      <c r="R4" s="63"/>
      <c r="S4" s="63"/>
      <c r="T4" s="63"/>
      <c r="U4" s="63"/>
      <c r="V4" s="63"/>
      <c r="W4" s="63"/>
      <c r="X4" s="63"/>
      <c r="Y4" s="63"/>
      <c r="Z4" s="63"/>
      <c r="AA4" s="63"/>
      <c r="AB4" s="64"/>
    </row>
    <row r="5" spans="2:28" ht="18" customHeight="1">
      <c r="B5" s="179" t="s">
        <v>256</v>
      </c>
      <c r="C5" s="180"/>
      <c r="D5" s="65"/>
      <c r="E5" s="66"/>
      <c r="F5" s="66"/>
      <c r="G5" s="66"/>
      <c r="H5" s="66"/>
      <c r="I5" s="66"/>
      <c r="J5" s="66"/>
      <c r="K5" s="66"/>
      <c r="L5" s="66"/>
      <c r="M5" s="66"/>
      <c r="N5" s="66"/>
      <c r="O5" s="66"/>
      <c r="P5" s="66"/>
      <c r="Q5" s="66"/>
      <c r="R5" s="66"/>
      <c r="S5" s="66"/>
      <c r="T5" s="66"/>
      <c r="U5" s="66"/>
      <c r="V5" s="66"/>
      <c r="W5" s="66"/>
      <c r="X5" s="66"/>
      <c r="Y5" s="66"/>
      <c r="Z5" s="66"/>
      <c r="AA5" s="66"/>
      <c r="AB5" s="67"/>
    </row>
    <row r="6" spans="2:28" ht="16.5" customHeight="1">
      <c r="B6" s="68"/>
      <c r="C6" s="69"/>
      <c r="G6" s="170" t="s">
        <v>255</v>
      </c>
      <c r="H6" s="170"/>
      <c r="I6" s="170"/>
      <c r="J6" s="170"/>
      <c r="K6" s="170"/>
      <c r="L6" s="170"/>
      <c r="M6" s="170"/>
      <c r="N6" s="171" t="s">
        <v>254</v>
      </c>
      <c r="O6" s="171"/>
      <c r="P6" s="171"/>
      <c r="Q6" s="171"/>
      <c r="R6" s="171"/>
      <c r="S6" s="171"/>
      <c r="T6" s="171"/>
      <c r="U6" s="171" t="s">
        <v>253</v>
      </c>
      <c r="V6" s="171"/>
      <c r="W6" s="171"/>
      <c r="X6" s="171"/>
      <c r="Y6" s="171"/>
      <c r="Z6" s="171"/>
      <c r="AA6" s="171"/>
      <c r="AB6" s="172"/>
    </row>
    <row r="7" spans="2:28" ht="18" customHeight="1">
      <c r="B7" s="68"/>
      <c r="C7" s="69"/>
      <c r="H7" s="70"/>
      <c r="I7" s="70"/>
      <c r="J7" s="70"/>
      <c r="K7" s="70"/>
      <c r="L7" s="70"/>
      <c r="M7" s="70"/>
      <c r="N7" s="171"/>
      <c r="O7" s="171"/>
      <c r="P7" s="171"/>
      <c r="Q7" s="171"/>
      <c r="R7" s="171"/>
      <c r="S7" s="171"/>
      <c r="T7" s="171"/>
      <c r="U7" s="171"/>
      <c r="V7" s="171"/>
      <c r="W7" s="171"/>
      <c r="X7" s="171"/>
      <c r="Y7" s="171"/>
      <c r="Z7" s="171"/>
      <c r="AA7" s="171"/>
      <c r="AB7" s="172"/>
    </row>
    <row r="8" spans="2:28" ht="18" customHeight="1">
      <c r="B8" s="68"/>
      <c r="C8" s="71" t="s">
        <v>252</v>
      </c>
      <c r="D8" s="72"/>
      <c r="G8" s="61" t="s">
        <v>205</v>
      </c>
      <c r="H8" s="169"/>
      <c r="I8" s="169"/>
      <c r="J8" s="169"/>
      <c r="K8" s="169"/>
      <c r="L8" s="181" t="s">
        <v>246</v>
      </c>
      <c r="M8" s="181"/>
      <c r="N8" s="61" t="s">
        <v>205</v>
      </c>
      <c r="O8" s="169"/>
      <c r="P8" s="169"/>
      <c r="Q8" s="169"/>
      <c r="R8" s="169"/>
      <c r="S8" s="181" t="s">
        <v>246</v>
      </c>
      <c r="T8" s="181"/>
      <c r="U8" s="61" t="s">
        <v>205</v>
      </c>
      <c r="V8" s="169"/>
      <c r="W8" s="169"/>
      <c r="X8" s="169"/>
      <c r="Y8" s="169"/>
      <c r="Z8" s="181" t="s">
        <v>246</v>
      </c>
      <c r="AA8" s="181"/>
      <c r="AB8" s="73"/>
    </row>
    <row r="9" spans="2:28" ht="18" customHeight="1">
      <c r="B9" s="68"/>
      <c r="C9" s="71" t="s">
        <v>251</v>
      </c>
      <c r="D9" s="182" t="s">
        <v>248</v>
      </c>
      <c r="E9" s="182"/>
      <c r="F9" s="182"/>
      <c r="G9" s="61" t="s">
        <v>205</v>
      </c>
      <c r="H9" s="169"/>
      <c r="I9" s="169"/>
      <c r="J9" s="169"/>
      <c r="K9" s="169"/>
      <c r="L9" s="181" t="s">
        <v>246</v>
      </c>
      <c r="M9" s="181"/>
      <c r="N9" s="61" t="s">
        <v>205</v>
      </c>
      <c r="O9" s="169"/>
      <c r="P9" s="169"/>
      <c r="Q9" s="169"/>
      <c r="R9" s="169"/>
      <c r="S9" s="181" t="s">
        <v>246</v>
      </c>
      <c r="T9" s="181"/>
      <c r="U9" s="61" t="s">
        <v>205</v>
      </c>
      <c r="V9" s="169"/>
      <c r="W9" s="169"/>
      <c r="X9" s="169"/>
      <c r="Y9" s="169"/>
      <c r="Z9" s="181" t="s">
        <v>246</v>
      </c>
      <c r="AA9" s="181"/>
      <c r="AB9" s="73"/>
    </row>
    <row r="10" spans="2:28" ht="18" customHeight="1">
      <c r="B10" s="68"/>
      <c r="C10" s="69"/>
      <c r="D10" s="182" t="s">
        <v>250</v>
      </c>
      <c r="E10" s="182"/>
      <c r="F10" s="182"/>
      <c r="G10" s="61" t="s">
        <v>205</v>
      </c>
      <c r="H10" s="169"/>
      <c r="I10" s="169"/>
      <c r="J10" s="169"/>
      <c r="K10" s="169"/>
      <c r="L10" s="181" t="s">
        <v>246</v>
      </c>
      <c r="M10" s="181"/>
      <c r="N10" s="61" t="s">
        <v>205</v>
      </c>
      <c r="O10" s="169"/>
      <c r="P10" s="169"/>
      <c r="Q10" s="169"/>
      <c r="R10" s="169"/>
      <c r="S10" s="181" t="s">
        <v>246</v>
      </c>
      <c r="T10" s="181"/>
      <c r="U10" s="61" t="s">
        <v>205</v>
      </c>
      <c r="V10" s="169"/>
      <c r="W10" s="169"/>
      <c r="X10" s="169"/>
      <c r="Y10" s="169"/>
      <c r="Z10" s="181" t="s">
        <v>246</v>
      </c>
      <c r="AA10" s="181"/>
      <c r="AB10" s="73"/>
    </row>
    <row r="11" spans="2:28" ht="18" customHeight="1">
      <c r="B11" s="68"/>
      <c r="C11" s="71" t="s">
        <v>249</v>
      </c>
      <c r="D11" s="182" t="s">
        <v>248</v>
      </c>
      <c r="E11" s="182"/>
      <c r="F11" s="182"/>
      <c r="G11" s="61" t="s">
        <v>205</v>
      </c>
      <c r="H11" s="169"/>
      <c r="I11" s="169"/>
      <c r="J11" s="169"/>
      <c r="K11" s="169"/>
      <c r="L11" s="181" t="s">
        <v>246</v>
      </c>
      <c r="M11" s="181"/>
      <c r="N11" s="61" t="s">
        <v>205</v>
      </c>
      <c r="O11" s="169"/>
      <c r="P11" s="169"/>
      <c r="Q11" s="169"/>
      <c r="R11" s="169"/>
      <c r="S11" s="181" t="s">
        <v>246</v>
      </c>
      <c r="T11" s="181"/>
      <c r="U11" s="61" t="s">
        <v>205</v>
      </c>
      <c r="V11" s="169"/>
      <c r="W11" s="169"/>
      <c r="X11" s="169"/>
      <c r="Y11" s="169"/>
      <c r="Z11" s="181" t="s">
        <v>246</v>
      </c>
      <c r="AA11" s="181"/>
      <c r="AB11" s="73"/>
    </row>
    <row r="12" spans="2:28" ht="18" customHeight="1">
      <c r="B12" s="74"/>
      <c r="C12" s="75"/>
      <c r="D12" s="184" t="s">
        <v>247</v>
      </c>
      <c r="E12" s="184"/>
      <c r="F12" s="184"/>
      <c r="G12" s="76" t="s">
        <v>205</v>
      </c>
      <c r="H12" s="185"/>
      <c r="I12" s="185"/>
      <c r="J12" s="185"/>
      <c r="K12" s="185"/>
      <c r="L12" s="186" t="s">
        <v>246</v>
      </c>
      <c r="M12" s="186"/>
      <c r="N12" s="76" t="s">
        <v>205</v>
      </c>
      <c r="O12" s="185"/>
      <c r="P12" s="185"/>
      <c r="Q12" s="185"/>
      <c r="R12" s="185"/>
      <c r="S12" s="186" t="s">
        <v>246</v>
      </c>
      <c r="T12" s="186"/>
      <c r="U12" s="76" t="s">
        <v>205</v>
      </c>
      <c r="V12" s="185"/>
      <c r="W12" s="185"/>
      <c r="X12" s="185"/>
      <c r="Y12" s="185"/>
      <c r="Z12" s="186" t="s">
        <v>246</v>
      </c>
      <c r="AA12" s="186"/>
      <c r="AB12" s="77"/>
    </row>
    <row r="13" spans="2:28" ht="18" customHeight="1">
      <c r="B13" s="187" t="s">
        <v>245</v>
      </c>
      <c r="C13" s="188"/>
      <c r="D13" s="66" t="s">
        <v>244</v>
      </c>
      <c r="E13" s="66"/>
      <c r="F13" s="66"/>
      <c r="G13" s="66"/>
      <c r="H13" s="66"/>
      <c r="I13" s="66"/>
      <c r="J13" s="66"/>
      <c r="K13" s="66"/>
      <c r="L13" s="66"/>
      <c r="M13" s="66"/>
      <c r="N13" s="66"/>
      <c r="O13" s="66"/>
      <c r="P13" s="66"/>
      <c r="Q13" s="66"/>
      <c r="R13" s="66"/>
      <c r="S13" s="66"/>
      <c r="T13" s="66"/>
      <c r="U13" s="66"/>
      <c r="V13" s="66"/>
      <c r="W13" s="66"/>
      <c r="X13" s="66"/>
      <c r="Y13" s="66"/>
      <c r="Z13" s="66"/>
      <c r="AA13" s="66"/>
      <c r="AB13" s="67"/>
    </row>
    <row r="14" spans="2:28" ht="18" customHeight="1">
      <c r="B14" s="189"/>
      <c r="C14" s="190"/>
      <c r="E14" s="78"/>
      <c r="F14" s="191" t="s">
        <v>243</v>
      </c>
      <c r="G14" s="191"/>
      <c r="H14" s="191"/>
      <c r="I14" s="191"/>
      <c r="J14" s="191"/>
      <c r="K14" s="191"/>
      <c r="L14" s="191"/>
      <c r="M14" s="78"/>
      <c r="N14" s="191" t="s">
        <v>242</v>
      </c>
      <c r="O14" s="191"/>
      <c r="P14" s="191"/>
      <c r="Q14" s="191"/>
      <c r="R14" s="191"/>
      <c r="S14" s="191"/>
      <c r="T14" s="191"/>
      <c r="U14" s="78"/>
      <c r="V14" s="191" t="s">
        <v>241</v>
      </c>
      <c r="W14" s="191"/>
      <c r="X14" s="191"/>
      <c r="Y14" s="191"/>
      <c r="Z14" s="191"/>
      <c r="AA14" s="191"/>
      <c r="AB14" s="192"/>
    </row>
    <row r="15" spans="2:28" ht="18" customHeight="1">
      <c r="B15" s="68"/>
      <c r="C15" s="69"/>
      <c r="E15" s="78"/>
      <c r="F15" s="191" t="s">
        <v>240</v>
      </c>
      <c r="G15" s="191"/>
      <c r="H15" s="191"/>
      <c r="I15" s="191"/>
      <c r="J15" s="191"/>
      <c r="K15" s="191"/>
      <c r="L15" s="191"/>
      <c r="AB15" s="73"/>
    </row>
    <row r="16" spans="2:28" ht="18" customHeight="1">
      <c r="B16" s="68"/>
      <c r="C16" s="69"/>
      <c r="D16" s="61" t="s">
        <v>239</v>
      </c>
      <c r="AB16" s="73"/>
    </row>
    <row r="17" spans="2:28" ht="18" customHeight="1">
      <c r="B17" s="68"/>
      <c r="C17" s="69"/>
      <c r="F17" s="61" t="s">
        <v>238</v>
      </c>
      <c r="J17" s="78"/>
      <c r="K17" s="61" t="s">
        <v>237</v>
      </c>
      <c r="AB17" s="73"/>
    </row>
    <row r="18" spans="2:28" ht="18" customHeight="1">
      <c r="B18" s="68"/>
      <c r="C18" s="69"/>
      <c r="J18" s="78"/>
      <c r="K18" s="61" t="s">
        <v>236</v>
      </c>
      <c r="AB18" s="73"/>
    </row>
    <row r="19" spans="2:28" ht="18" customHeight="1">
      <c r="B19" s="68"/>
      <c r="C19" s="69"/>
      <c r="J19" s="78"/>
      <c r="K19" s="61" t="s">
        <v>228</v>
      </c>
      <c r="AB19" s="73"/>
    </row>
    <row r="20" spans="2:28" ht="18" customHeight="1">
      <c r="B20" s="68"/>
      <c r="C20" s="69"/>
      <c r="K20" s="61" t="s">
        <v>205</v>
      </c>
      <c r="L20" s="183"/>
      <c r="M20" s="183"/>
      <c r="N20" s="183"/>
      <c r="O20" s="183"/>
      <c r="P20" s="183"/>
      <c r="Q20" s="183"/>
      <c r="R20" s="183"/>
      <c r="S20" s="183"/>
      <c r="T20" s="183"/>
      <c r="U20" s="183"/>
      <c r="V20" s="183"/>
      <c r="W20" s="183"/>
      <c r="X20" s="183"/>
      <c r="Y20" s="183"/>
      <c r="Z20" s="183"/>
      <c r="AA20" s="61" t="s">
        <v>204</v>
      </c>
      <c r="AB20" s="73"/>
    </row>
    <row r="21" spans="2:28" ht="18" customHeight="1">
      <c r="B21" s="68"/>
      <c r="C21" s="69"/>
      <c r="F21" s="61" t="s">
        <v>235</v>
      </c>
      <c r="AB21" s="73"/>
    </row>
    <row r="22" spans="2:28" ht="18" customHeight="1">
      <c r="B22" s="68"/>
      <c r="C22" s="69"/>
      <c r="F22" s="79" t="s">
        <v>234</v>
      </c>
      <c r="AB22" s="73"/>
    </row>
    <row r="23" spans="2:28" ht="18" customHeight="1">
      <c r="B23" s="68"/>
      <c r="C23" s="69"/>
      <c r="J23" s="78"/>
      <c r="K23" s="61" t="s">
        <v>233</v>
      </c>
      <c r="AB23" s="73"/>
    </row>
    <row r="24" spans="2:28" ht="18" customHeight="1">
      <c r="B24" s="68"/>
      <c r="C24" s="69"/>
      <c r="J24" s="78"/>
      <c r="K24" s="61" t="s">
        <v>232</v>
      </c>
      <c r="AB24" s="73"/>
    </row>
    <row r="25" spans="2:28" ht="18" customHeight="1">
      <c r="B25" s="68"/>
      <c r="C25" s="69"/>
      <c r="J25" s="78"/>
      <c r="K25" s="61" t="s">
        <v>228</v>
      </c>
      <c r="AB25" s="73"/>
    </row>
    <row r="26" spans="2:28" ht="18" customHeight="1">
      <c r="B26" s="68"/>
      <c r="C26" s="69"/>
      <c r="K26" s="61" t="s">
        <v>205</v>
      </c>
      <c r="L26" s="183"/>
      <c r="M26" s="183"/>
      <c r="N26" s="183"/>
      <c r="O26" s="183"/>
      <c r="P26" s="183"/>
      <c r="Q26" s="183"/>
      <c r="R26" s="183"/>
      <c r="S26" s="183"/>
      <c r="T26" s="183"/>
      <c r="U26" s="183"/>
      <c r="V26" s="183"/>
      <c r="W26" s="183"/>
      <c r="X26" s="183"/>
      <c r="Y26" s="183"/>
      <c r="Z26" s="183"/>
      <c r="AA26" s="61" t="s">
        <v>204</v>
      </c>
      <c r="AB26" s="73"/>
    </row>
    <row r="27" spans="2:28" ht="18" customHeight="1">
      <c r="B27" s="68"/>
      <c r="C27" s="69"/>
      <c r="F27" s="61" t="s">
        <v>231</v>
      </c>
      <c r="AB27" s="73"/>
    </row>
    <row r="28" spans="2:28" ht="18" customHeight="1">
      <c r="B28" s="68"/>
      <c r="C28" s="69"/>
      <c r="J28" s="78"/>
      <c r="K28" s="61" t="s">
        <v>230</v>
      </c>
      <c r="AB28" s="73"/>
    </row>
    <row r="29" spans="2:28" ht="18" customHeight="1">
      <c r="B29" s="68"/>
      <c r="C29" s="69"/>
      <c r="J29" s="78"/>
      <c r="K29" s="61" t="s">
        <v>229</v>
      </c>
      <c r="AB29" s="73"/>
    </row>
    <row r="30" spans="2:28" ht="18" customHeight="1">
      <c r="B30" s="68"/>
      <c r="C30" s="69"/>
      <c r="J30" s="78"/>
      <c r="K30" s="61" t="s">
        <v>228</v>
      </c>
      <c r="AB30" s="73"/>
    </row>
    <row r="31" spans="2:28" ht="18" customHeight="1">
      <c r="B31" s="68"/>
      <c r="C31" s="69"/>
      <c r="K31" s="61" t="s">
        <v>205</v>
      </c>
      <c r="L31" s="183"/>
      <c r="M31" s="183"/>
      <c r="N31" s="183"/>
      <c r="O31" s="183"/>
      <c r="P31" s="183"/>
      <c r="Q31" s="183"/>
      <c r="R31" s="183"/>
      <c r="S31" s="183"/>
      <c r="T31" s="183"/>
      <c r="U31" s="183"/>
      <c r="V31" s="183"/>
      <c r="W31" s="183"/>
      <c r="X31" s="183"/>
      <c r="Y31" s="183"/>
      <c r="Z31" s="183"/>
      <c r="AA31" s="61" t="s">
        <v>204</v>
      </c>
      <c r="AB31" s="73"/>
    </row>
    <row r="32" spans="2:28" ht="18" customHeight="1">
      <c r="B32" s="68"/>
      <c r="C32" s="69"/>
      <c r="J32" s="61" t="s">
        <v>227</v>
      </c>
      <c r="W32" s="61" t="s">
        <v>205</v>
      </c>
      <c r="X32" s="183"/>
      <c r="Y32" s="183"/>
      <c r="Z32" s="183"/>
      <c r="AA32" s="61" t="s">
        <v>204</v>
      </c>
      <c r="AB32" s="73"/>
    </row>
    <row r="33" spans="2:28" ht="9.9499999999999993" customHeight="1">
      <c r="B33" s="68"/>
      <c r="C33" s="69"/>
      <c r="AB33" s="73"/>
    </row>
    <row r="34" spans="2:28" ht="18" customHeight="1">
      <c r="B34" s="68"/>
      <c r="C34" s="69"/>
      <c r="E34" s="193" t="s">
        <v>226</v>
      </c>
      <c r="F34" s="178"/>
      <c r="G34" s="178"/>
      <c r="H34" s="178"/>
      <c r="I34" s="178"/>
      <c r="J34" s="178"/>
      <c r="K34" s="178"/>
      <c r="L34" s="178"/>
      <c r="M34" s="178"/>
      <c r="N34" s="178"/>
      <c r="O34" s="178"/>
      <c r="P34" s="178"/>
      <c r="Q34" s="178"/>
      <c r="R34" s="178"/>
      <c r="S34" s="178"/>
      <c r="T34" s="178"/>
      <c r="U34" s="178"/>
      <c r="V34" s="178"/>
      <c r="W34" s="178"/>
      <c r="X34" s="178"/>
      <c r="Y34" s="178"/>
      <c r="Z34" s="178"/>
      <c r="AA34" s="194"/>
      <c r="AB34" s="73"/>
    </row>
    <row r="35" spans="2:28" ht="18" customHeight="1">
      <c r="B35" s="68"/>
      <c r="C35" s="69"/>
      <c r="E35" s="195" t="s">
        <v>225</v>
      </c>
      <c r="F35" s="196"/>
      <c r="G35" s="196"/>
      <c r="H35" s="196"/>
      <c r="I35" s="196"/>
      <c r="J35" s="197"/>
      <c r="K35" s="198" t="s">
        <v>224</v>
      </c>
      <c r="L35" s="198"/>
      <c r="M35" s="198"/>
      <c r="N35" s="198"/>
      <c r="O35" s="198"/>
      <c r="P35" s="198" t="s">
        <v>223</v>
      </c>
      <c r="Q35" s="198"/>
      <c r="R35" s="198"/>
      <c r="S35" s="198"/>
      <c r="T35" s="198"/>
      <c r="U35" s="198" t="s">
        <v>222</v>
      </c>
      <c r="V35" s="198"/>
      <c r="W35" s="198"/>
      <c r="X35" s="198"/>
      <c r="Y35" s="198"/>
      <c r="Z35" s="198" t="s">
        <v>221</v>
      </c>
      <c r="AA35" s="198"/>
      <c r="AB35" s="73"/>
    </row>
    <row r="36" spans="2:28" ht="18" customHeight="1">
      <c r="B36" s="68"/>
      <c r="C36" s="69"/>
      <c r="E36" s="199" t="s">
        <v>220</v>
      </c>
      <c r="F36" s="184"/>
      <c r="G36" s="184"/>
      <c r="H36" s="200"/>
      <c r="I36" s="200"/>
      <c r="J36" s="77" t="s">
        <v>204</v>
      </c>
      <c r="K36" s="198" t="s">
        <v>219</v>
      </c>
      <c r="L36" s="198"/>
      <c r="M36" s="198"/>
      <c r="N36" s="198"/>
      <c r="O36" s="198"/>
      <c r="P36" s="198" t="s">
        <v>219</v>
      </c>
      <c r="Q36" s="198"/>
      <c r="R36" s="198"/>
      <c r="S36" s="198"/>
      <c r="T36" s="198"/>
      <c r="U36" s="198" t="s">
        <v>219</v>
      </c>
      <c r="V36" s="198"/>
      <c r="W36" s="198"/>
      <c r="X36" s="198"/>
      <c r="Y36" s="198"/>
      <c r="Z36" s="198"/>
      <c r="AA36" s="198"/>
      <c r="AB36" s="73"/>
    </row>
    <row r="37" spans="2:28" ht="18" customHeight="1">
      <c r="B37" s="68"/>
      <c r="C37" s="69"/>
      <c r="E37" s="201" t="s">
        <v>218</v>
      </c>
      <c r="F37" s="201"/>
      <c r="G37" s="201"/>
      <c r="H37" s="201"/>
      <c r="I37" s="201"/>
      <c r="J37" s="201"/>
      <c r="K37" s="202"/>
      <c r="L37" s="202"/>
      <c r="M37" s="202"/>
      <c r="N37" s="202"/>
      <c r="O37" s="202"/>
      <c r="P37" s="202"/>
      <c r="Q37" s="202"/>
      <c r="R37" s="202"/>
      <c r="S37" s="202"/>
      <c r="T37" s="202"/>
      <c r="U37" s="202"/>
      <c r="V37" s="202"/>
      <c r="W37" s="202"/>
      <c r="X37" s="202"/>
      <c r="Y37" s="202"/>
      <c r="Z37" s="203" t="str">
        <f>IF(K37="","",ROUNDUP((K37-U37)/(P37-U37),1))</f>
        <v/>
      </c>
      <c r="AA37" s="203"/>
      <c r="AB37" s="73"/>
    </row>
    <row r="38" spans="2:28" ht="18" customHeight="1">
      <c r="B38" s="68"/>
      <c r="C38" s="69"/>
      <c r="E38" s="201" t="s">
        <v>217</v>
      </c>
      <c r="F38" s="201"/>
      <c r="G38" s="201"/>
      <c r="H38" s="201"/>
      <c r="I38" s="201"/>
      <c r="J38" s="201"/>
      <c r="K38" s="202"/>
      <c r="L38" s="202"/>
      <c r="M38" s="202"/>
      <c r="N38" s="202"/>
      <c r="O38" s="202"/>
      <c r="P38" s="202"/>
      <c r="Q38" s="202"/>
      <c r="R38" s="202"/>
      <c r="S38" s="202"/>
      <c r="T38" s="202"/>
      <c r="U38" s="202"/>
      <c r="V38" s="202"/>
      <c r="W38" s="202"/>
      <c r="X38" s="202"/>
      <c r="Y38" s="202"/>
      <c r="Z38" s="203" t="str">
        <f>IF(K38="","",ROUNDUP((K38-U38)/(P38-U38),1))</f>
        <v/>
      </c>
      <c r="AA38" s="203"/>
      <c r="AB38" s="73"/>
    </row>
    <row r="39" spans="2:28" ht="18" customHeight="1">
      <c r="B39" s="68"/>
      <c r="C39" s="69"/>
      <c r="E39" s="201" t="s">
        <v>216</v>
      </c>
      <c r="F39" s="201"/>
      <c r="G39" s="201"/>
      <c r="H39" s="201"/>
      <c r="I39" s="201"/>
      <c r="J39" s="201"/>
      <c r="K39" s="202"/>
      <c r="L39" s="202"/>
      <c r="M39" s="202"/>
      <c r="N39" s="202"/>
      <c r="O39" s="202"/>
      <c r="P39" s="202"/>
      <c r="Q39" s="202"/>
      <c r="R39" s="202"/>
      <c r="S39" s="202"/>
      <c r="T39" s="202"/>
      <c r="U39" s="202"/>
      <c r="V39" s="202"/>
      <c r="W39" s="202"/>
      <c r="X39" s="202"/>
      <c r="Y39" s="202"/>
      <c r="Z39" s="203" t="str">
        <f>IF(K39="","",ROUNDUP((K39-U39)/(P39-U39),1))</f>
        <v/>
      </c>
      <c r="AA39" s="203"/>
      <c r="AB39" s="73"/>
    </row>
    <row r="40" spans="2:28" ht="18" customHeight="1">
      <c r="B40" s="68"/>
      <c r="C40" s="69"/>
      <c r="E40" s="198" t="s">
        <v>215</v>
      </c>
      <c r="F40" s="198"/>
      <c r="G40" s="198"/>
      <c r="H40" s="198"/>
      <c r="I40" s="198"/>
      <c r="J40" s="198"/>
      <c r="K40" s="204">
        <f>SUM(K37:O39)</f>
        <v>0</v>
      </c>
      <c r="L40" s="204"/>
      <c r="M40" s="204"/>
      <c r="N40" s="204"/>
      <c r="O40" s="204"/>
      <c r="P40" s="204">
        <f>SUM(P37:T39)</f>
        <v>0</v>
      </c>
      <c r="Q40" s="204"/>
      <c r="R40" s="204"/>
      <c r="S40" s="204"/>
      <c r="T40" s="204"/>
      <c r="U40" s="204">
        <f>SUM(U37:Y39)</f>
        <v>0</v>
      </c>
      <c r="V40" s="204"/>
      <c r="W40" s="204"/>
      <c r="X40" s="204"/>
      <c r="Y40" s="204"/>
      <c r="Z40" s="203" t="str">
        <f>IF(K40=0,"",ROUNDUP((K40-U40)/(P40-U40),1))</f>
        <v/>
      </c>
      <c r="AA40" s="203"/>
      <c r="AB40" s="73"/>
    </row>
    <row r="41" spans="2:28" ht="9.9499999999999993" customHeight="1">
      <c r="B41" s="68"/>
      <c r="C41" s="69"/>
      <c r="AB41" s="73"/>
    </row>
    <row r="42" spans="2:28" ht="18" customHeight="1">
      <c r="B42" s="68"/>
      <c r="C42" s="69"/>
      <c r="E42" s="193" t="s">
        <v>214</v>
      </c>
      <c r="F42" s="178"/>
      <c r="G42" s="178"/>
      <c r="H42" s="178"/>
      <c r="I42" s="178"/>
      <c r="J42" s="178"/>
      <c r="K42" s="178"/>
      <c r="L42" s="178"/>
      <c r="M42" s="178"/>
      <c r="N42" s="178"/>
      <c r="O42" s="178"/>
      <c r="P42" s="178"/>
      <c r="Q42" s="178"/>
      <c r="R42" s="178"/>
      <c r="S42" s="178"/>
      <c r="T42" s="178"/>
      <c r="U42" s="178"/>
      <c r="V42" s="178"/>
      <c r="W42" s="178"/>
      <c r="X42" s="178"/>
      <c r="Y42" s="178"/>
      <c r="Z42" s="178"/>
      <c r="AA42" s="194"/>
      <c r="AB42" s="73"/>
    </row>
    <row r="43" spans="2:28" ht="18" customHeight="1">
      <c r="B43" s="68"/>
      <c r="C43" s="69"/>
      <c r="E43" s="205" t="s">
        <v>213</v>
      </c>
      <c r="F43" s="206"/>
      <c r="G43" s="206"/>
      <c r="H43" s="206"/>
      <c r="I43" s="206"/>
      <c r="J43" s="207"/>
      <c r="K43" s="63"/>
      <c r="L43" s="208"/>
      <c r="M43" s="208"/>
      <c r="N43" s="208"/>
      <c r="O43" s="63" t="s">
        <v>212</v>
      </c>
      <c r="P43" s="63"/>
      <c r="Q43" s="63"/>
      <c r="R43" s="63"/>
      <c r="S43" s="63"/>
      <c r="T43" s="63"/>
      <c r="U43" s="63"/>
      <c r="V43" s="63"/>
      <c r="W43" s="63"/>
      <c r="X43" s="63"/>
      <c r="Y43" s="63"/>
      <c r="Z43" s="63"/>
      <c r="AA43" s="64"/>
      <c r="AB43" s="73"/>
    </row>
    <row r="44" spans="2:28" ht="18" customHeight="1">
      <c r="B44" s="68"/>
      <c r="C44" s="69"/>
      <c r="E44" s="209" t="s">
        <v>211</v>
      </c>
      <c r="F44" s="210"/>
      <c r="G44" s="210"/>
      <c r="H44" s="210"/>
      <c r="I44" s="210"/>
      <c r="J44" s="211"/>
      <c r="K44" s="63"/>
      <c r="L44" s="63" t="s">
        <v>210</v>
      </c>
      <c r="M44" s="63"/>
      <c r="N44" s="63"/>
      <c r="O44" s="63"/>
      <c r="P44" s="63" t="s">
        <v>205</v>
      </c>
      <c r="Q44" s="208"/>
      <c r="R44" s="208"/>
      <c r="S44" s="63" t="s">
        <v>204</v>
      </c>
      <c r="T44" s="63" t="s">
        <v>207</v>
      </c>
      <c r="U44" s="63"/>
      <c r="V44" s="63"/>
      <c r="W44" s="63"/>
      <c r="X44" s="63" t="s">
        <v>205</v>
      </c>
      <c r="Y44" s="208"/>
      <c r="Z44" s="208"/>
      <c r="AA44" s="64" t="s">
        <v>204</v>
      </c>
      <c r="AB44" s="73"/>
    </row>
    <row r="45" spans="2:28" ht="18" customHeight="1">
      <c r="B45" s="68"/>
      <c r="C45" s="69"/>
      <c r="E45" s="209" t="s">
        <v>209</v>
      </c>
      <c r="F45" s="210"/>
      <c r="G45" s="210"/>
      <c r="H45" s="210"/>
      <c r="I45" s="210"/>
      <c r="J45" s="211"/>
      <c r="K45" s="63"/>
      <c r="L45" s="63" t="s">
        <v>208</v>
      </c>
      <c r="M45" s="63"/>
      <c r="N45" s="63"/>
      <c r="O45" s="63"/>
      <c r="P45" s="63" t="s">
        <v>205</v>
      </c>
      <c r="Q45" s="208"/>
      <c r="R45" s="208"/>
      <c r="S45" s="63" t="s">
        <v>204</v>
      </c>
      <c r="T45" s="178" t="s">
        <v>206</v>
      </c>
      <c r="U45" s="178"/>
      <c r="V45" s="63" t="s">
        <v>205</v>
      </c>
      <c r="W45" s="80"/>
      <c r="X45" s="80"/>
      <c r="Y45" s="63" t="s">
        <v>204</v>
      </c>
      <c r="Z45" s="63"/>
      <c r="AA45" s="64"/>
      <c r="AB45" s="73"/>
    </row>
    <row r="46" spans="2:28" ht="18" customHeight="1">
      <c r="B46" s="68"/>
      <c r="C46" s="69"/>
      <c r="E46" s="209"/>
      <c r="F46" s="210"/>
      <c r="G46" s="210"/>
      <c r="H46" s="210"/>
      <c r="I46" s="210"/>
      <c r="J46" s="211"/>
      <c r="K46" s="63"/>
      <c r="L46" s="63" t="s">
        <v>207</v>
      </c>
      <c r="M46" s="63"/>
      <c r="N46" s="63"/>
      <c r="O46" s="63"/>
      <c r="P46" s="63" t="s">
        <v>205</v>
      </c>
      <c r="Q46" s="208"/>
      <c r="R46" s="208"/>
      <c r="S46" s="63" t="s">
        <v>204</v>
      </c>
      <c r="T46" s="178" t="s">
        <v>206</v>
      </c>
      <c r="U46" s="178"/>
      <c r="V46" s="63" t="s">
        <v>205</v>
      </c>
      <c r="W46" s="80"/>
      <c r="X46" s="80"/>
      <c r="Y46" s="63" t="s">
        <v>204</v>
      </c>
      <c r="Z46" s="63"/>
      <c r="AA46" s="64"/>
      <c r="AB46" s="73"/>
    </row>
    <row r="47" spans="2:28" ht="18" customHeight="1">
      <c r="B47" s="74"/>
      <c r="C47" s="75"/>
      <c r="D47" s="76"/>
      <c r="E47" s="76"/>
      <c r="F47" s="76"/>
      <c r="G47" s="76"/>
      <c r="H47" s="76"/>
      <c r="I47" s="76"/>
      <c r="J47" s="76"/>
      <c r="K47" s="76"/>
      <c r="L47" s="76"/>
      <c r="M47" s="76"/>
      <c r="N47" s="76"/>
      <c r="O47" s="76"/>
      <c r="P47" s="76"/>
      <c r="Q47" s="81"/>
      <c r="R47" s="81"/>
      <c r="S47" s="76"/>
      <c r="T47" s="81"/>
      <c r="U47" s="81"/>
      <c r="V47" s="76"/>
      <c r="W47" s="76"/>
      <c r="X47" s="76"/>
      <c r="Y47" s="76"/>
      <c r="Z47" s="76"/>
      <c r="AA47" s="76"/>
      <c r="AB47" s="77"/>
    </row>
    <row r="48" spans="2:28" ht="9.9499999999999993" customHeight="1"/>
    <row r="49" s="61" customFormat="1" ht="18" customHeight="1"/>
    <row r="50" s="61" customFormat="1" ht="18" customHeight="1"/>
    <row r="51" s="61" customFormat="1" ht="18" customHeight="1"/>
    <row r="52" s="61" customFormat="1" ht="18" customHeight="1"/>
    <row r="53" s="61" customFormat="1" ht="18" customHeight="1"/>
    <row r="54" s="61" customFormat="1" ht="18" customHeight="1"/>
    <row r="55" s="61" customFormat="1" ht="18" customHeight="1"/>
    <row r="56" s="61" customFormat="1" ht="18" customHeight="1"/>
    <row r="57" s="61" customFormat="1" ht="18" customHeight="1"/>
    <row r="58" s="61" customFormat="1" ht="18" customHeight="1"/>
    <row r="59" s="61" customFormat="1" ht="18" customHeight="1"/>
    <row r="60" s="61" customFormat="1" ht="18" customHeight="1"/>
    <row r="61" s="61" customFormat="1" ht="18" customHeight="1"/>
    <row r="62" s="61" customFormat="1" ht="18" customHeight="1"/>
    <row r="63" s="61" customFormat="1" ht="18" customHeight="1"/>
  </sheetData>
  <mergeCells count="99">
    <mergeCell ref="E45:J46"/>
    <mergeCell ref="Q45:R45"/>
    <mergeCell ref="T45:U45"/>
    <mergeCell ref="Q46:R46"/>
    <mergeCell ref="T46:U46"/>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E38:J38"/>
    <mergeCell ref="K38:O38"/>
    <mergeCell ref="P38:T38"/>
    <mergeCell ref="U38:Y38"/>
    <mergeCell ref="Z38:AA38"/>
    <mergeCell ref="E37:J37"/>
    <mergeCell ref="K37:O37"/>
    <mergeCell ref="P37:T37"/>
    <mergeCell ref="U37:Y37"/>
    <mergeCell ref="Z37:AA37"/>
    <mergeCell ref="L26:Z26"/>
    <mergeCell ref="L31:Z31"/>
    <mergeCell ref="X32:Z32"/>
    <mergeCell ref="E34:AA34"/>
    <mergeCell ref="E35:J35"/>
    <mergeCell ref="K35:O35"/>
    <mergeCell ref="P35:T35"/>
    <mergeCell ref="U35:Y35"/>
    <mergeCell ref="Z35:AA36"/>
    <mergeCell ref="E36:G36"/>
    <mergeCell ref="H36:I36"/>
    <mergeCell ref="K36:O36"/>
    <mergeCell ref="P36:T36"/>
    <mergeCell ref="U36:Y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V10:Y10"/>
    <mergeCell ref="Z10:AA10"/>
    <mergeCell ref="D9:F9"/>
    <mergeCell ref="H9:K9"/>
    <mergeCell ref="L9:M9"/>
    <mergeCell ref="O9:R9"/>
    <mergeCell ref="S9:T9"/>
    <mergeCell ref="V9:Y9"/>
    <mergeCell ref="D10:F10"/>
    <mergeCell ref="H10:K10"/>
    <mergeCell ref="L10:M10"/>
    <mergeCell ref="O10:R10"/>
    <mergeCell ref="S10:T10"/>
    <mergeCell ref="O8:R8"/>
    <mergeCell ref="S8:T8"/>
    <mergeCell ref="V8:Y8"/>
    <mergeCell ref="Z9:AA9"/>
    <mergeCell ref="Z8:AA8"/>
    <mergeCell ref="H8:K8"/>
    <mergeCell ref="G6:M6"/>
    <mergeCell ref="N6:T7"/>
    <mergeCell ref="U6:AB7"/>
    <mergeCell ref="B3:C3"/>
    <mergeCell ref="E3:H3"/>
    <mergeCell ref="J3:K3"/>
    <mergeCell ref="M3:P3"/>
    <mergeCell ref="R3:S3"/>
    <mergeCell ref="U3:X3"/>
    <mergeCell ref="Z3:AA3"/>
    <mergeCell ref="B4:C4"/>
    <mergeCell ref="E4:H4"/>
    <mergeCell ref="J4:K4"/>
    <mergeCell ref="B5:C5"/>
    <mergeCell ref="L8:M8"/>
  </mergeCells>
  <phoneticPr fontId="5"/>
  <conditionalFormatting sqref="H8 L8">
    <cfRule type="duplicateValues" dxfId="31" priority="16"/>
  </conditionalFormatting>
  <conditionalFormatting sqref="H9 L9">
    <cfRule type="duplicateValues" dxfId="30" priority="12"/>
  </conditionalFormatting>
  <conditionalFormatting sqref="H10 L10">
    <cfRule type="duplicateValues" dxfId="29" priority="9"/>
  </conditionalFormatting>
  <conditionalFormatting sqref="H11 L11">
    <cfRule type="duplicateValues" dxfId="28" priority="6"/>
  </conditionalFormatting>
  <conditionalFormatting sqref="H12 L12">
    <cfRule type="duplicateValues" dxfId="27" priority="3"/>
  </conditionalFormatting>
  <conditionalFormatting sqref="O8 S8">
    <cfRule type="duplicateValues" dxfId="26" priority="14"/>
  </conditionalFormatting>
  <conditionalFormatting sqref="O9 S9">
    <cfRule type="duplicateValues" dxfId="25" priority="11"/>
  </conditionalFormatting>
  <conditionalFormatting sqref="O10 S10">
    <cfRule type="duplicateValues" dxfId="24" priority="8"/>
  </conditionalFormatting>
  <conditionalFormatting sqref="O11 S11">
    <cfRule type="duplicateValues" dxfId="23" priority="5"/>
  </conditionalFormatting>
  <conditionalFormatting sqref="O12 S12">
    <cfRule type="duplicateValues" dxfId="22" priority="2"/>
  </conditionalFormatting>
  <conditionalFormatting sqref="V8 Z8">
    <cfRule type="duplicateValues" dxfId="21" priority="13"/>
  </conditionalFormatting>
  <conditionalFormatting sqref="V9 Z9">
    <cfRule type="duplicateValues" dxfId="20" priority="10"/>
  </conditionalFormatting>
  <conditionalFormatting sqref="V10 Z10">
    <cfRule type="duplicateValues" dxfId="19" priority="7"/>
  </conditionalFormatting>
  <conditionalFormatting sqref="V11 Z11">
    <cfRule type="duplicateValues" dxfId="18" priority="4"/>
  </conditionalFormatting>
  <conditionalFormatting sqref="V12 Z12">
    <cfRule type="duplicateValues" dxfId="17" priority="1"/>
  </conditionalFormatting>
  <conditionalFormatting sqref="AB8">
    <cfRule type="duplicateValues" dxfId="16" priority="15"/>
  </conditionalFormatting>
  <dataValidations count="2">
    <dataValidation type="list" allowBlank="1" showInputMessage="1" showErrorMessage="1" sqref="E14:E15 M14 U14 J28:J30 J23:J25 J17:J19" xr:uid="{49F0065C-358E-4615-865B-727FE9E6A8AB}">
      <formula1>"○,×"</formula1>
    </dataValidation>
    <dataValidation type="list" allowBlank="1" showInputMessage="1" showErrorMessage="1" sqref="X32:Z32" xr:uid="{0BB4F5B1-AF15-4AA7-9834-2173079272CA}">
      <formula1>"第1号,第2号"</formula1>
    </dataValidation>
  </dataValidations>
  <pageMargins left="0.39370078740157483" right="0.19685039370078741" top="0.59055118110236227" bottom="0.3937007874015748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DC11-1B33-4644-9980-DEAB75959CC9}">
  <dimension ref="B1:AB63"/>
  <sheetViews>
    <sheetView showGridLines="0" view="pageBreakPreview" zoomScaleNormal="100" zoomScaleSheetLayoutView="100" workbookViewId="0"/>
  </sheetViews>
  <sheetFormatPr defaultColWidth="9" defaultRowHeight="16.5"/>
  <cols>
    <col min="1" max="1" width="1.625" style="61" customWidth="1"/>
    <col min="2" max="3" width="10.625" style="61" customWidth="1"/>
    <col min="4" max="28" width="2.625" style="61" customWidth="1"/>
    <col min="29" max="29" width="1.625" style="61" customWidth="1"/>
    <col min="30" max="16384" width="9" style="61"/>
  </cols>
  <sheetData>
    <row r="1" spans="2:28" ht="9.9499999999999993" customHeight="1"/>
    <row r="2" spans="2:28" ht="18" customHeight="1">
      <c r="B2" s="61" t="s">
        <v>260</v>
      </c>
    </row>
    <row r="3" spans="2:28" ht="18" customHeight="1">
      <c r="B3" s="173" t="s">
        <v>259</v>
      </c>
      <c r="C3" s="174"/>
      <c r="D3" s="62"/>
      <c r="E3" s="175" t="s">
        <v>265</v>
      </c>
      <c r="F3" s="175"/>
      <c r="G3" s="175"/>
      <c r="H3" s="175"/>
      <c r="I3" s="63" t="s">
        <v>205</v>
      </c>
      <c r="J3" s="176" t="s">
        <v>264</v>
      </c>
      <c r="K3" s="177"/>
      <c r="L3" s="63" t="s">
        <v>204</v>
      </c>
      <c r="M3" s="175"/>
      <c r="N3" s="175"/>
      <c r="O3" s="175"/>
      <c r="P3" s="175"/>
      <c r="Q3" s="63" t="s">
        <v>205</v>
      </c>
      <c r="R3" s="177"/>
      <c r="S3" s="177"/>
      <c r="T3" s="63" t="s">
        <v>204</v>
      </c>
      <c r="U3" s="175"/>
      <c r="V3" s="175"/>
      <c r="W3" s="175"/>
      <c r="X3" s="175"/>
      <c r="Y3" s="63" t="s">
        <v>205</v>
      </c>
      <c r="Z3" s="176"/>
      <c r="AA3" s="177"/>
      <c r="AB3" s="64" t="s">
        <v>204</v>
      </c>
    </row>
    <row r="4" spans="2:28" ht="18" customHeight="1">
      <c r="B4" s="173" t="s">
        <v>258</v>
      </c>
      <c r="C4" s="174"/>
      <c r="D4" s="62"/>
      <c r="E4" s="178" t="s">
        <v>257</v>
      </c>
      <c r="F4" s="178"/>
      <c r="G4" s="178"/>
      <c r="H4" s="178"/>
      <c r="I4" s="63"/>
      <c r="J4" s="176" t="s">
        <v>263</v>
      </c>
      <c r="K4" s="177"/>
      <c r="L4" s="63" t="s">
        <v>212</v>
      </c>
      <c r="M4" s="63"/>
      <c r="N4" s="63"/>
      <c r="O4" s="63"/>
      <c r="P4" s="63"/>
      <c r="Q4" s="63"/>
      <c r="R4" s="63"/>
      <c r="S4" s="63"/>
      <c r="T4" s="63"/>
      <c r="U4" s="63"/>
      <c r="V4" s="63"/>
      <c r="W4" s="63"/>
      <c r="X4" s="63"/>
      <c r="Y4" s="63"/>
      <c r="Z4" s="63"/>
      <c r="AA4" s="63"/>
      <c r="AB4" s="64"/>
    </row>
    <row r="5" spans="2:28" ht="18" customHeight="1">
      <c r="B5" s="179" t="s">
        <v>256</v>
      </c>
      <c r="C5" s="180"/>
      <c r="D5" s="65"/>
      <c r="E5" s="66"/>
      <c r="F5" s="66"/>
      <c r="G5" s="66"/>
      <c r="H5" s="66"/>
      <c r="I5" s="66"/>
      <c r="J5" s="66"/>
      <c r="K5" s="66"/>
      <c r="L5" s="66"/>
      <c r="M5" s="66"/>
      <c r="N5" s="66"/>
      <c r="O5" s="66"/>
      <c r="P5" s="66"/>
      <c r="Q5" s="66"/>
      <c r="R5" s="66"/>
      <c r="S5" s="66"/>
      <c r="T5" s="66"/>
      <c r="U5" s="66"/>
      <c r="V5" s="66"/>
      <c r="W5" s="66"/>
      <c r="X5" s="66"/>
      <c r="Y5" s="66"/>
      <c r="Z5" s="66"/>
      <c r="AA5" s="66"/>
      <c r="AB5" s="67"/>
    </row>
    <row r="6" spans="2:28" ht="16.5" customHeight="1">
      <c r="B6" s="68"/>
      <c r="C6" s="69"/>
      <c r="G6" s="170" t="s">
        <v>255</v>
      </c>
      <c r="H6" s="170"/>
      <c r="I6" s="170"/>
      <c r="J6" s="170"/>
      <c r="K6" s="170"/>
      <c r="L6" s="170"/>
      <c r="M6" s="170"/>
      <c r="N6" s="171" t="s">
        <v>254</v>
      </c>
      <c r="O6" s="171"/>
      <c r="P6" s="171"/>
      <c r="Q6" s="171"/>
      <c r="R6" s="171"/>
      <c r="S6" s="171"/>
      <c r="T6" s="171"/>
      <c r="U6" s="171" t="s">
        <v>253</v>
      </c>
      <c r="V6" s="171"/>
      <c r="W6" s="171"/>
      <c r="X6" s="171"/>
      <c r="Y6" s="171"/>
      <c r="Z6" s="171"/>
      <c r="AA6" s="171"/>
      <c r="AB6" s="172"/>
    </row>
    <row r="7" spans="2:28" ht="18" customHeight="1">
      <c r="B7" s="68"/>
      <c r="C7" s="69"/>
      <c r="H7" s="70"/>
      <c r="I7" s="70"/>
      <c r="J7" s="70"/>
      <c r="K7" s="70"/>
      <c r="L7" s="70"/>
      <c r="M7" s="70"/>
      <c r="N7" s="171"/>
      <c r="O7" s="171"/>
      <c r="P7" s="171"/>
      <c r="Q7" s="171"/>
      <c r="R7" s="171"/>
      <c r="S7" s="171"/>
      <c r="T7" s="171"/>
      <c r="U7" s="171"/>
      <c r="V7" s="171"/>
      <c r="W7" s="171"/>
      <c r="X7" s="171"/>
      <c r="Y7" s="171"/>
      <c r="Z7" s="171"/>
      <c r="AA7" s="171"/>
      <c r="AB7" s="172"/>
    </row>
    <row r="8" spans="2:28" ht="18" customHeight="1">
      <c r="B8" s="68"/>
      <c r="C8" s="71" t="s">
        <v>252</v>
      </c>
      <c r="D8" s="72"/>
      <c r="G8" s="61" t="s">
        <v>205</v>
      </c>
      <c r="H8" s="212">
        <v>1340.6</v>
      </c>
      <c r="I8" s="212"/>
      <c r="J8" s="212"/>
      <c r="K8" s="212"/>
      <c r="L8" s="181" t="s">
        <v>246</v>
      </c>
      <c r="M8" s="181"/>
      <c r="N8" s="61" t="s">
        <v>205</v>
      </c>
      <c r="O8" s="169"/>
      <c r="P8" s="169"/>
      <c r="Q8" s="169"/>
      <c r="R8" s="169"/>
      <c r="S8" s="181" t="s">
        <v>246</v>
      </c>
      <c r="T8" s="181"/>
      <c r="U8" s="61" t="s">
        <v>205</v>
      </c>
      <c r="V8" s="212">
        <v>1273.57</v>
      </c>
      <c r="W8" s="212"/>
      <c r="X8" s="212"/>
      <c r="Y8" s="212"/>
      <c r="Z8" s="181" t="s">
        <v>246</v>
      </c>
      <c r="AA8" s="181"/>
      <c r="AB8" s="73"/>
    </row>
    <row r="9" spans="2:28" ht="18" customHeight="1">
      <c r="B9" s="68"/>
      <c r="C9" s="71" t="s">
        <v>251</v>
      </c>
      <c r="D9" s="182" t="s">
        <v>248</v>
      </c>
      <c r="E9" s="182"/>
      <c r="F9" s="182"/>
      <c r="G9" s="61" t="s">
        <v>205</v>
      </c>
      <c r="H9" s="169"/>
      <c r="I9" s="169"/>
      <c r="J9" s="169"/>
      <c r="K9" s="169"/>
      <c r="L9" s="181" t="s">
        <v>246</v>
      </c>
      <c r="M9" s="181"/>
      <c r="N9" s="61" t="s">
        <v>205</v>
      </c>
      <c r="O9" s="169"/>
      <c r="P9" s="169"/>
      <c r="Q9" s="169"/>
      <c r="R9" s="169"/>
      <c r="S9" s="181" t="s">
        <v>246</v>
      </c>
      <c r="T9" s="181"/>
      <c r="U9" s="61" t="s">
        <v>205</v>
      </c>
      <c r="V9" s="169"/>
      <c r="W9" s="169"/>
      <c r="X9" s="169"/>
      <c r="Y9" s="169"/>
      <c r="Z9" s="181" t="s">
        <v>246</v>
      </c>
      <c r="AA9" s="181"/>
      <c r="AB9" s="73"/>
    </row>
    <row r="10" spans="2:28" ht="18" customHeight="1">
      <c r="B10" s="68"/>
      <c r="C10" s="69"/>
      <c r="D10" s="182" t="s">
        <v>250</v>
      </c>
      <c r="E10" s="182"/>
      <c r="F10" s="182"/>
      <c r="G10" s="61" t="s">
        <v>205</v>
      </c>
      <c r="H10" s="169"/>
      <c r="I10" s="169"/>
      <c r="J10" s="169"/>
      <c r="K10" s="169"/>
      <c r="L10" s="181" t="s">
        <v>246</v>
      </c>
      <c r="M10" s="181"/>
      <c r="N10" s="61" t="s">
        <v>205</v>
      </c>
      <c r="O10" s="169"/>
      <c r="P10" s="169"/>
      <c r="Q10" s="169"/>
      <c r="R10" s="169"/>
      <c r="S10" s="181" t="s">
        <v>246</v>
      </c>
      <c r="T10" s="181"/>
      <c r="U10" s="61" t="s">
        <v>205</v>
      </c>
      <c r="V10" s="169"/>
      <c r="W10" s="169"/>
      <c r="X10" s="169"/>
      <c r="Y10" s="169"/>
      <c r="Z10" s="181" t="s">
        <v>246</v>
      </c>
      <c r="AA10" s="181"/>
      <c r="AB10" s="73"/>
    </row>
    <row r="11" spans="2:28" ht="18" customHeight="1">
      <c r="B11" s="68"/>
      <c r="C11" s="71" t="s">
        <v>249</v>
      </c>
      <c r="D11" s="182" t="s">
        <v>248</v>
      </c>
      <c r="E11" s="182"/>
      <c r="F11" s="182"/>
      <c r="G11" s="61" t="s">
        <v>205</v>
      </c>
      <c r="H11" s="169"/>
      <c r="I11" s="169"/>
      <c r="J11" s="169"/>
      <c r="K11" s="169"/>
      <c r="L11" s="181" t="s">
        <v>246</v>
      </c>
      <c r="M11" s="181"/>
      <c r="N11" s="61" t="s">
        <v>205</v>
      </c>
      <c r="O11" s="169"/>
      <c r="P11" s="169"/>
      <c r="Q11" s="169"/>
      <c r="R11" s="169"/>
      <c r="S11" s="181" t="s">
        <v>246</v>
      </c>
      <c r="T11" s="181"/>
      <c r="U11" s="61" t="s">
        <v>205</v>
      </c>
      <c r="V11" s="169"/>
      <c r="W11" s="169"/>
      <c r="X11" s="169"/>
      <c r="Y11" s="169"/>
      <c r="Z11" s="181" t="s">
        <v>246</v>
      </c>
      <c r="AA11" s="181"/>
      <c r="AB11" s="73"/>
    </row>
    <row r="12" spans="2:28" ht="18" customHeight="1">
      <c r="B12" s="74"/>
      <c r="C12" s="75"/>
      <c r="D12" s="184" t="s">
        <v>247</v>
      </c>
      <c r="E12" s="184"/>
      <c r="F12" s="184"/>
      <c r="G12" s="76" t="s">
        <v>205</v>
      </c>
      <c r="H12" s="185"/>
      <c r="I12" s="185"/>
      <c r="J12" s="185"/>
      <c r="K12" s="185"/>
      <c r="L12" s="186" t="s">
        <v>246</v>
      </c>
      <c r="M12" s="186"/>
      <c r="N12" s="76" t="s">
        <v>205</v>
      </c>
      <c r="O12" s="185"/>
      <c r="P12" s="185"/>
      <c r="Q12" s="185"/>
      <c r="R12" s="185"/>
      <c r="S12" s="186" t="s">
        <v>246</v>
      </c>
      <c r="T12" s="186"/>
      <c r="U12" s="76" t="s">
        <v>205</v>
      </c>
      <c r="V12" s="185"/>
      <c r="W12" s="185"/>
      <c r="X12" s="185"/>
      <c r="Y12" s="185"/>
      <c r="Z12" s="186" t="s">
        <v>246</v>
      </c>
      <c r="AA12" s="186"/>
      <c r="AB12" s="77"/>
    </row>
    <row r="13" spans="2:28" ht="18" customHeight="1">
      <c r="B13" s="187" t="s">
        <v>245</v>
      </c>
      <c r="C13" s="188"/>
      <c r="D13" s="66" t="s">
        <v>244</v>
      </c>
      <c r="E13" s="66"/>
      <c r="F13" s="66"/>
      <c r="G13" s="66"/>
      <c r="H13" s="66"/>
      <c r="I13" s="66"/>
      <c r="J13" s="66"/>
      <c r="K13" s="66"/>
      <c r="L13" s="66"/>
      <c r="M13" s="66"/>
      <c r="N13" s="66"/>
      <c r="O13" s="66"/>
      <c r="P13" s="66"/>
      <c r="Q13" s="66"/>
      <c r="R13" s="66"/>
      <c r="S13" s="66"/>
      <c r="T13" s="66"/>
      <c r="U13" s="66"/>
      <c r="V13" s="66"/>
      <c r="W13" s="66"/>
      <c r="X13" s="66"/>
      <c r="Y13" s="66"/>
      <c r="Z13" s="66"/>
      <c r="AA13" s="66"/>
      <c r="AB13" s="67"/>
    </row>
    <row r="14" spans="2:28" ht="18" customHeight="1">
      <c r="B14" s="189"/>
      <c r="C14" s="190"/>
      <c r="E14" s="78"/>
      <c r="F14" s="191" t="s">
        <v>243</v>
      </c>
      <c r="G14" s="191"/>
      <c r="H14" s="191"/>
      <c r="I14" s="191"/>
      <c r="J14" s="191"/>
      <c r="K14" s="191"/>
      <c r="L14" s="191"/>
      <c r="M14" s="78"/>
      <c r="N14" s="191" t="s">
        <v>242</v>
      </c>
      <c r="O14" s="191"/>
      <c r="P14" s="191"/>
      <c r="Q14" s="191"/>
      <c r="R14" s="191"/>
      <c r="S14" s="191"/>
      <c r="T14" s="191"/>
      <c r="U14" s="78"/>
      <c r="V14" s="191" t="s">
        <v>241</v>
      </c>
      <c r="W14" s="191"/>
      <c r="X14" s="191"/>
      <c r="Y14" s="191"/>
      <c r="Z14" s="191"/>
      <c r="AA14" s="191"/>
      <c r="AB14" s="192"/>
    </row>
    <row r="15" spans="2:28" ht="18" customHeight="1">
      <c r="B15" s="68"/>
      <c r="C15" s="69"/>
      <c r="E15" s="78" t="s">
        <v>262</v>
      </c>
      <c r="F15" s="191" t="s">
        <v>240</v>
      </c>
      <c r="G15" s="191"/>
      <c r="H15" s="191"/>
      <c r="I15" s="191"/>
      <c r="J15" s="191"/>
      <c r="K15" s="191"/>
      <c r="L15" s="191"/>
      <c r="AB15" s="73"/>
    </row>
    <row r="16" spans="2:28" ht="18" customHeight="1">
      <c r="B16" s="68"/>
      <c r="C16" s="69"/>
      <c r="D16" s="61" t="s">
        <v>239</v>
      </c>
      <c r="AB16" s="73"/>
    </row>
    <row r="17" spans="2:28" ht="18" customHeight="1">
      <c r="B17" s="68"/>
      <c r="C17" s="69"/>
      <c r="F17" s="61" t="s">
        <v>238</v>
      </c>
      <c r="J17" s="78" t="s">
        <v>262</v>
      </c>
      <c r="K17" s="61" t="s">
        <v>237</v>
      </c>
      <c r="AB17" s="73"/>
    </row>
    <row r="18" spans="2:28" ht="18" customHeight="1">
      <c r="B18" s="68"/>
      <c r="C18" s="69"/>
      <c r="J18" s="78"/>
      <c r="K18" s="61" t="s">
        <v>236</v>
      </c>
      <c r="AB18" s="73"/>
    </row>
    <row r="19" spans="2:28" ht="18" customHeight="1">
      <c r="B19" s="68"/>
      <c r="C19" s="69"/>
      <c r="J19" s="78"/>
      <c r="K19" s="61" t="s">
        <v>228</v>
      </c>
      <c r="AB19" s="73"/>
    </row>
    <row r="20" spans="2:28" ht="18" customHeight="1">
      <c r="B20" s="68"/>
      <c r="C20" s="69"/>
      <c r="K20" s="61" t="s">
        <v>205</v>
      </c>
      <c r="L20" s="183"/>
      <c r="M20" s="183"/>
      <c r="N20" s="183"/>
      <c r="O20" s="183"/>
      <c r="P20" s="183"/>
      <c r="Q20" s="183"/>
      <c r="R20" s="183"/>
      <c r="S20" s="183"/>
      <c r="T20" s="183"/>
      <c r="U20" s="183"/>
      <c r="V20" s="183"/>
      <c r="W20" s="183"/>
      <c r="X20" s="183"/>
      <c r="Y20" s="183"/>
      <c r="Z20" s="183"/>
      <c r="AA20" s="61" t="s">
        <v>204</v>
      </c>
      <c r="AB20" s="73"/>
    </row>
    <row r="21" spans="2:28" ht="18" customHeight="1">
      <c r="B21" s="68"/>
      <c r="C21" s="69"/>
      <c r="F21" s="61" t="s">
        <v>235</v>
      </c>
      <c r="AB21" s="73"/>
    </row>
    <row r="22" spans="2:28" ht="18" customHeight="1">
      <c r="B22" s="68"/>
      <c r="C22" s="69"/>
      <c r="F22" s="79" t="s">
        <v>234</v>
      </c>
      <c r="AB22" s="73"/>
    </row>
    <row r="23" spans="2:28" ht="18" customHeight="1">
      <c r="B23" s="68"/>
      <c r="C23" s="69"/>
      <c r="J23" s="78" t="s">
        <v>262</v>
      </c>
      <c r="K23" s="61" t="s">
        <v>233</v>
      </c>
      <c r="AB23" s="73"/>
    </row>
    <row r="24" spans="2:28" ht="18" customHeight="1">
      <c r="B24" s="68"/>
      <c r="C24" s="69"/>
      <c r="J24" s="78"/>
      <c r="K24" s="61" t="s">
        <v>232</v>
      </c>
      <c r="AB24" s="73"/>
    </row>
    <row r="25" spans="2:28" ht="18" customHeight="1">
      <c r="B25" s="68"/>
      <c r="C25" s="69"/>
      <c r="J25" s="78"/>
      <c r="K25" s="61" t="s">
        <v>228</v>
      </c>
      <c r="AB25" s="73"/>
    </row>
    <row r="26" spans="2:28" ht="18" customHeight="1">
      <c r="B26" s="68"/>
      <c r="C26" s="69"/>
      <c r="K26" s="61" t="s">
        <v>205</v>
      </c>
      <c r="L26" s="183"/>
      <c r="M26" s="183"/>
      <c r="N26" s="183"/>
      <c r="O26" s="183"/>
      <c r="P26" s="183"/>
      <c r="Q26" s="183"/>
      <c r="R26" s="183"/>
      <c r="S26" s="183"/>
      <c r="T26" s="183"/>
      <c r="U26" s="183"/>
      <c r="V26" s="183"/>
      <c r="W26" s="183"/>
      <c r="X26" s="183"/>
      <c r="Y26" s="183"/>
      <c r="Z26" s="183"/>
      <c r="AA26" s="61" t="s">
        <v>204</v>
      </c>
      <c r="AB26" s="73"/>
    </row>
    <row r="27" spans="2:28" ht="18" customHeight="1">
      <c r="B27" s="68"/>
      <c r="C27" s="69"/>
      <c r="F27" s="61" t="s">
        <v>231</v>
      </c>
      <c r="AB27" s="73"/>
    </row>
    <row r="28" spans="2:28" ht="18" customHeight="1">
      <c r="B28" s="68"/>
      <c r="C28" s="69"/>
      <c r="J28" s="78" t="s">
        <v>262</v>
      </c>
      <c r="K28" s="61" t="s">
        <v>230</v>
      </c>
      <c r="AB28" s="73"/>
    </row>
    <row r="29" spans="2:28" ht="18" customHeight="1">
      <c r="B29" s="68"/>
      <c r="C29" s="69"/>
      <c r="J29" s="78"/>
      <c r="K29" s="61" t="s">
        <v>229</v>
      </c>
      <c r="AB29" s="73"/>
    </row>
    <row r="30" spans="2:28" ht="18" customHeight="1">
      <c r="B30" s="68"/>
      <c r="C30" s="69"/>
      <c r="J30" s="78"/>
      <c r="K30" s="61" t="s">
        <v>228</v>
      </c>
      <c r="AB30" s="73"/>
    </row>
    <row r="31" spans="2:28" ht="18" customHeight="1">
      <c r="B31" s="68"/>
      <c r="C31" s="69"/>
      <c r="K31" s="61" t="s">
        <v>205</v>
      </c>
      <c r="L31" s="183"/>
      <c r="M31" s="183"/>
      <c r="N31" s="183"/>
      <c r="O31" s="183"/>
      <c r="P31" s="183"/>
      <c r="Q31" s="183"/>
      <c r="R31" s="183"/>
      <c r="S31" s="183"/>
      <c r="T31" s="183"/>
      <c r="U31" s="183"/>
      <c r="V31" s="183"/>
      <c r="W31" s="183"/>
      <c r="X31" s="183"/>
      <c r="Y31" s="183"/>
      <c r="Z31" s="183"/>
      <c r="AA31" s="61" t="s">
        <v>204</v>
      </c>
      <c r="AB31" s="73"/>
    </row>
    <row r="32" spans="2:28" ht="18" customHeight="1">
      <c r="B32" s="68"/>
      <c r="C32" s="69"/>
      <c r="J32" s="61" t="s">
        <v>227</v>
      </c>
      <c r="W32" s="61" t="s">
        <v>205</v>
      </c>
      <c r="X32" s="183" t="s">
        <v>261</v>
      </c>
      <c r="Y32" s="183"/>
      <c r="Z32" s="183"/>
      <c r="AA32" s="61" t="s">
        <v>204</v>
      </c>
      <c r="AB32" s="73"/>
    </row>
    <row r="33" spans="2:28" ht="9.9499999999999993" customHeight="1">
      <c r="B33" s="68"/>
      <c r="C33" s="69"/>
      <c r="AB33" s="73"/>
    </row>
    <row r="34" spans="2:28" ht="18" customHeight="1">
      <c r="B34" s="68"/>
      <c r="C34" s="69"/>
      <c r="E34" s="193" t="s">
        <v>226</v>
      </c>
      <c r="F34" s="178"/>
      <c r="G34" s="178"/>
      <c r="H34" s="178"/>
      <c r="I34" s="178"/>
      <c r="J34" s="178"/>
      <c r="K34" s="178"/>
      <c r="L34" s="178"/>
      <c r="M34" s="178"/>
      <c r="N34" s="178"/>
      <c r="O34" s="178"/>
      <c r="P34" s="178"/>
      <c r="Q34" s="178"/>
      <c r="R34" s="178"/>
      <c r="S34" s="178"/>
      <c r="T34" s="178"/>
      <c r="U34" s="178"/>
      <c r="V34" s="178"/>
      <c r="W34" s="178"/>
      <c r="X34" s="178"/>
      <c r="Y34" s="178"/>
      <c r="Z34" s="178"/>
      <c r="AA34" s="194"/>
      <c r="AB34" s="73"/>
    </row>
    <row r="35" spans="2:28" ht="18" customHeight="1">
      <c r="B35" s="68"/>
      <c r="C35" s="69"/>
      <c r="E35" s="195" t="s">
        <v>225</v>
      </c>
      <c r="F35" s="196"/>
      <c r="G35" s="196"/>
      <c r="H35" s="196"/>
      <c r="I35" s="196"/>
      <c r="J35" s="197"/>
      <c r="K35" s="198" t="s">
        <v>224</v>
      </c>
      <c r="L35" s="198"/>
      <c r="M35" s="198"/>
      <c r="N35" s="198"/>
      <c r="O35" s="198"/>
      <c r="P35" s="198" t="s">
        <v>223</v>
      </c>
      <c r="Q35" s="198"/>
      <c r="R35" s="198"/>
      <c r="S35" s="198"/>
      <c r="T35" s="198"/>
      <c r="U35" s="198" t="s">
        <v>222</v>
      </c>
      <c r="V35" s="198"/>
      <c r="W35" s="198"/>
      <c r="X35" s="198"/>
      <c r="Y35" s="198"/>
      <c r="Z35" s="198" t="s">
        <v>221</v>
      </c>
      <c r="AA35" s="198"/>
      <c r="AB35" s="73"/>
    </row>
    <row r="36" spans="2:28" ht="18" customHeight="1">
      <c r="B36" s="68"/>
      <c r="C36" s="69"/>
      <c r="E36" s="199" t="s">
        <v>220</v>
      </c>
      <c r="F36" s="184"/>
      <c r="G36" s="184"/>
      <c r="H36" s="200">
        <v>0.8</v>
      </c>
      <c r="I36" s="200"/>
      <c r="J36" s="77" t="s">
        <v>204</v>
      </c>
      <c r="K36" s="198" t="s">
        <v>219</v>
      </c>
      <c r="L36" s="198"/>
      <c r="M36" s="198"/>
      <c r="N36" s="198"/>
      <c r="O36" s="198"/>
      <c r="P36" s="198" t="s">
        <v>219</v>
      </c>
      <c r="Q36" s="198"/>
      <c r="R36" s="198"/>
      <c r="S36" s="198"/>
      <c r="T36" s="198"/>
      <c r="U36" s="198" t="s">
        <v>219</v>
      </c>
      <c r="V36" s="198"/>
      <c r="W36" s="198"/>
      <c r="X36" s="198"/>
      <c r="Y36" s="198"/>
      <c r="Z36" s="198"/>
      <c r="AA36" s="198"/>
      <c r="AB36" s="73"/>
    </row>
    <row r="37" spans="2:28" ht="18" customHeight="1">
      <c r="B37" s="68"/>
      <c r="C37" s="69"/>
      <c r="E37" s="201" t="s">
        <v>218</v>
      </c>
      <c r="F37" s="201"/>
      <c r="G37" s="201"/>
      <c r="H37" s="201"/>
      <c r="I37" s="201"/>
      <c r="J37" s="201"/>
      <c r="K37" s="202">
        <v>765230</v>
      </c>
      <c r="L37" s="202"/>
      <c r="M37" s="202"/>
      <c r="N37" s="202"/>
      <c r="O37" s="202"/>
      <c r="P37" s="202">
        <v>846101</v>
      </c>
      <c r="Q37" s="202"/>
      <c r="R37" s="202"/>
      <c r="S37" s="202"/>
      <c r="T37" s="202"/>
      <c r="U37" s="202">
        <v>204898</v>
      </c>
      <c r="V37" s="202"/>
      <c r="W37" s="202"/>
      <c r="X37" s="202"/>
      <c r="Y37" s="202"/>
      <c r="Z37" s="203">
        <f>IF(K37="","",ROUNDUP((K37-U37)/(P37-U37),1))</f>
        <v>0.9</v>
      </c>
      <c r="AA37" s="203"/>
      <c r="AB37" s="73"/>
    </row>
    <row r="38" spans="2:28" ht="18" customHeight="1">
      <c r="B38" s="68"/>
      <c r="C38" s="69"/>
      <c r="E38" s="201" t="s">
        <v>217</v>
      </c>
      <c r="F38" s="201"/>
      <c r="G38" s="201"/>
      <c r="H38" s="201"/>
      <c r="I38" s="201"/>
      <c r="J38" s="201"/>
      <c r="K38" s="202"/>
      <c r="L38" s="202"/>
      <c r="M38" s="202"/>
      <c r="N38" s="202"/>
      <c r="O38" s="202"/>
      <c r="P38" s="202"/>
      <c r="Q38" s="202"/>
      <c r="R38" s="202"/>
      <c r="S38" s="202"/>
      <c r="T38" s="202"/>
      <c r="U38" s="202"/>
      <c r="V38" s="202"/>
      <c r="W38" s="202"/>
      <c r="X38" s="202"/>
      <c r="Y38" s="202"/>
      <c r="Z38" s="203" t="str">
        <f>IF(K38="","",ROUNDUP((K38-U38)/(P38-U38),1))</f>
        <v/>
      </c>
      <c r="AA38" s="203"/>
      <c r="AB38" s="73"/>
    </row>
    <row r="39" spans="2:28" ht="18" customHeight="1">
      <c r="B39" s="68"/>
      <c r="C39" s="69"/>
      <c r="E39" s="201" t="s">
        <v>216</v>
      </c>
      <c r="F39" s="201"/>
      <c r="G39" s="201"/>
      <c r="H39" s="201"/>
      <c r="I39" s="201"/>
      <c r="J39" s="201"/>
      <c r="K39" s="202">
        <v>457500</v>
      </c>
      <c r="L39" s="202"/>
      <c r="M39" s="202"/>
      <c r="N39" s="202"/>
      <c r="O39" s="202"/>
      <c r="P39" s="202">
        <v>660500</v>
      </c>
      <c r="Q39" s="202"/>
      <c r="R39" s="202"/>
      <c r="S39" s="202"/>
      <c r="T39" s="202"/>
      <c r="U39" s="202">
        <v>101500</v>
      </c>
      <c r="V39" s="202"/>
      <c r="W39" s="202"/>
      <c r="X39" s="202"/>
      <c r="Y39" s="202"/>
      <c r="Z39" s="213">
        <f>IF(K39="","",ROUNDUP((K39-U39)/(P39-U39),1))</f>
        <v>0.7</v>
      </c>
      <c r="AA39" s="213"/>
      <c r="AB39" s="73"/>
    </row>
    <row r="40" spans="2:28" ht="18" customHeight="1">
      <c r="B40" s="68"/>
      <c r="C40" s="69"/>
      <c r="E40" s="198" t="s">
        <v>215</v>
      </c>
      <c r="F40" s="198"/>
      <c r="G40" s="198"/>
      <c r="H40" s="198"/>
      <c r="I40" s="198"/>
      <c r="J40" s="198"/>
      <c r="K40" s="204">
        <f>SUM(K37:O39)</f>
        <v>1222730</v>
      </c>
      <c r="L40" s="204"/>
      <c r="M40" s="204"/>
      <c r="N40" s="204"/>
      <c r="O40" s="204"/>
      <c r="P40" s="204">
        <f>SUM(P37:T39)</f>
        <v>1506601</v>
      </c>
      <c r="Q40" s="204"/>
      <c r="R40" s="204"/>
      <c r="S40" s="204"/>
      <c r="T40" s="204"/>
      <c r="U40" s="204">
        <f>SUM(U37:Y39)</f>
        <v>306398</v>
      </c>
      <c r="V40" s="204"/>
      <c r="W40" s="204"/>
      <c r="X40" s="204"/>
      <c r="Y40" s="204"/>
      <c r="Z40" s="203">
        <f>IF(K40=0,"",ROUNDUP((K40-U40)/(P40-U40),1))</f>
        <v>0.79999999999999993</v>
      </c>
      <c r="AA40" s="203"/>
      <c r="AB40" s="73"/>
    </row>
    <row r="41" spans="2:28" ht="9.9499999999999993" customHeight="1">
      <c r="B41" s="68"/>
      <c r="C41" s="69"/>
      <c r="AB41" s="73"/>
    </row>
    <row r="42" spans="2:28" ht="18" customHeight="1">
      <c r="B42" s="68"/>
      <c r="C42" s="69"/>
      <c r="E42" s="193" t="s">
        <v>214</v>
      </c>
      <c r="F42" s="178"/>
      <c r="G42" s="178"/>
      <c r="H42" s="178"/>
      <c r="I42" s="178"/>
      <c r="J42" s="178"/>
      <c r="K42" s="178"/>
      <c r="L42" s="178"/>
      <c r="M42" s="178"/>
      <c r="N42" s="178"/>
      <c r="O42" s="178"/>
      <c r="P42" s="178"/>
      <c r="Q42" s="178"/>
      <c r="R42" s="178"/>
      <c r="S42" s="178"/>
      <c r="T42" s="178"/>
      <c r="U42" s="178"/>
      <c r="V42" s="178"/>
      <c r="W42" s="178"/>
      <c r="X42" s="178"/>
      <c r="Y42" s="178"/>
      <c r="Z42" s="178"/>
      <c r="AA42" s="194"/>
      <c r="AB42" s="73"/>
    </row>
    <row r="43" spans="2:28" ht="18" customHeight="1">
      <c r="B43" s="68"/>
      <c r="C43" s="69"/>
      <c r="E43" s="205" t="s">
        <v>213</v>
      </c>
      <c r="F43" s="206"/>
      <c r="G43" s="206"/>
      <c r="H43" s="206"/>
      <c r="I43" s="206"/>
      <c r="J43" s="207"/>
      <c r="K43" s="63"/>
      <c r="L43" s="208">
        <v>13</v>
      </c>
      <c r="M43" s="208"/>
      <c r="N43" s="208"/>
      <c r="O43" s="63" t="s">
        <v>212</v>
      </c>
      <c r="P43" s="63"/>
      <c r="Q43" s="63"/>
      <c r="R43" s="63"/>
      <c r="S43" s="63"/>
      <c r="T43" s="63"/>
      <c r="U43" s="63"/>
      <c r="V43" s="63"/>
      <c r="W43" s="63"/>
      <c r="X43" s="63"/>
      <c r="Y43" s="63"/>
      <c r="Z43" s="63"/>
      <c r="AA43" s="64"/>
      <c r="AB43" s="73"/>
    </row>
    <row r="44" spans="2:28" ht="18" customHeight="1">
      <c r="B44" s="68"/>
      <c r="C44" s="69"/>
      <c r="E44" s="209" t="s">
        <v>211</v>
      </c>
      <c r="F44" s="210"/>
      <c r="G44" s="210"/>
      <c r="H44" s="210"/>
      <c r="I44" s="210"/>
      <c r="J44" s="211"/>
      <c r="K44" s="63"/>
      <c r="L44" s="63" t="s">
        <v>210</v>
      </c>
      <c r="M44" s="63"/>
      <c r="N44" s="63"/>
      <c r="O44" s="63"/>
      <c r="P44" s="63" t="s">
        <v>205</v>
      </c>
      <c r="Q44" s="208">
        <v>0.87</v>
      </c>
      <c r="R44" s="208"/>
      <c r="S44" s="63" t="s">
        <v>204</v>
      </c>
      <c r="T44" s="63" t="s">
        <v>207</v>
      </c>
      <c r="U44" s="63"/>
      <c r="V44" s="63"/>
      <c r="W44" s="63"/>
      <c r="X44" s="63" t="s">
        <v>205</v>
      </c>
      <c r="Y44" s="208">
        <v>2.8</v>
      </c>
      <c r="Z44" s="208"/>
      <c r="AA44" s="64" t="s">
        <v>204</v>
      </c>
      <c r="AB44" s="73"/>
    </row>
    <row r="45" spans="2:28" ht="18" customHeight="1">
      <c r="B45" s="68"/>
      <c r="C45" s="69"/>
      <c r="E45" s="209" t="s">
        <v>209</v>
      </c>
      <c r="F45" s="210"/>
      <c r="G45" s="210"/>
      <c r="H45" s="210"/>
      <c r="I45" s="210"/>
      <c r="J45" s="211"/>
      <c r="K45" s="63"/>
      <c r="L45" s="63" t="s">
        <v>208</v>
      </c>
      <c r="M45" s="63"/>
      <c r="N45" s="63"/>
      <c r="O45" s="63"/>
      <c r="P45" s="63" t="s">
        <v>205</v>
      </c>
      <c r="Q45" s="208">
        <v>0.52</v>
      </c>
      <c r="R45" s="208"/>
      <c r="S45" s="63" t="s">
        <v>204</v>
      </c>
      <c r="T45" s="178" t="s">
        <v>206</v>
      </c>
      <c r="U45" s="178"/>
      <c r="V45" s="63" t="s">
        <v>205</v>
      </c>
      <c r="W45" s="208">
        <v>0.67</v>
      </c>
      <c r="X45" s="208"/>
      <c r="Y45" s="63" t="s">
        <v>204</v>
      </c>
      <c r="Z45" s="63"/>
      <c r="AA45" s="64"/>
      <c r="AB45" s="73"/>
    </row>
    <row r="46" spans="2:28" ht="18" customHeight="1">
      <c r="B46" s="68"/>
      <c r="C46" s="69"/>
      <c r="E46" s="209"/>
      <c r="F46" s="210"/>
      <c r="G46" s="210"/>
      <c r="H46" s="210"/>
      <c r="I46" s="210"/>
      <c r="J46" s="211"/>
      <c r="K46" s="63"/>
      <c r="L46" s="63" t="s">
        <v>207</v>
      </c>
      <c r="M46" s="63"/>
      <c r="N46" s="63"/>
      <c r="O46" s="63"/>
      <c r="P46" s="63" t="s">
        <v>205</v>
      </c>
      <c r="Q46" s="208">
        <v>1.2</v>
      </c>
      <c r="R46" s="208"/>
      <c r="S46" s="63" t="s">
        <v>204</v>
      </c>
      <c r="T46" s="178" t="s">
        <v>206</v>
      </c>
      <c r="U46" s="178"/>
      <c r="V46" s="63" t="s">
        <v>205</v>
      </c>
      <c r="W46" s="208">
        <v>1.8</v>
      </c>
      <c r="X46" s="208"/>
      <c r="Y46" s="63" t="s">
        <v>204</v>
      </c>
      <c r="Z46" s="63"/>
      <c r="AA46" s="64"/>
      <c r="AB46" s="73"/>
    </row>
    <row r="47" spans="2:28" ht="9.9499999999999993" customHeight="1">
      <c r="B47" s="74"/>
      <c r="C47" s="75"/>
      <c r="D47" s="76"/>
      <c r="E47" s="76"/>
      <c r="F47" s="76"/>
      <c r="G47" s="76"/>
      <c r="H47" s="76"/>
      <c r="I47" s="76"/>
      <c r="J47" s="76"/>
      <c r="K47" s="76"/>
      <c r="L47" s="76"/>
      <c r="M47" s="76"/>
      <c r="N47" s="76"/>
      <c r="O47" s="76"/>
      <c r="P47" s="76"/>
      <c r="Q47" s="81"/>
      <c r="R47" s="81"/>
      <c r="S47" s="76"/>
      <c r="T47" s="81"/>
      <c r="U47" s="81"/>
      <c r="V47" s="76"/>
      <c r="W47" s="76"/>
      <c r="X47" s="76"/>
      <c r="Y47" s="76"/>
      <c r="Z47" s="76"/>
      <c r="AA47" s="76"/>
      <c r="AB47" s="77"/>
    </row>
    <row r="48" spans="2:28" ht="9.9499999999999993"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sheetData>
  <mergeCells count="101">
    <mergeCell ref="E45:J46"/>
    <mergeCell ref="Q45:R45"/>
    <mergeCell ref="T45:U45"/>
    <mergeCell ref="W45:X45"/>
    <mergeCell ref="Q46:R46"/>
    <mergeCell ref="T46:U46"/>
    <mergeCell ref="W46:X46"/>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5"/>
  <conditionalFormatting sqref="H8 L8">
    <cfRule type="duplicateValues" dxfId="15" priority="16"/>
  </conditionalFormatting>
  <conditionalFormatting sqref="H9 L9">
    <cfRule type="duplicateValues" dxfId="14" priority="12"/>
  </conditionalFormatting>
  <conditionalFormatting sqref="H10 L10">
    <cfRule type="duplicateValues" dxfId="13" priority="9"/>
  </conditionalFormatting>
  <conditionalFormatting sqref="H11 L11">
    <cfRule type="duplicateValues" dxfId="12" priority="6"/>
  </conditionalFormatting>
  <conditionalFormatting sqref="H12 L12">
    <cfRule type="duplicateValues" dxfId="11" priority="3"/>
  </conditionalFormatting>
  <conditionalFormatting sqref="O8 S8">
    <cfRule type="duplicateValues" dxfId="10" priority="14"/>
  </conditionalFormatting>
  <conditionalFormatting sqref="O9 S9">
    <cfRule type="duplicateValues" dxfId="9" priority="11"/>
  </conditionalFormatting>
  <conditionalFormatting sqref="O10 S10">
    <cfRule type="duplicateValues" dxfId="8" priority="8"/>
  </conditionalFormatting>
  <conditionalFormatting sqref="O11 S11">
    <cfRule type="duplicateValues" dxfId="7" priority="5"/>
  </conditionalFormatting>
  <conditionalFormatting sqref="O12 S12">
    <cfRule type="duplicateValues" dxfId="6" priority="2"/>
  </conditionalFormatting>
  <conditionalFormatting sqref="V8 Z8">
    <cfRule type="duplicateValues" dxfId="5" priority="13"/>
  </conditionalFormatting>
  <conditionalFormatting sqref="V9 Z9">
    <cfRule type="duplicateValues" dxfId="4" priority="10"/>
  </conditionalFormatting>
  <conditionalFormatting sqref="V10 Z10">
    <cfRule type="duplicateValues" dxfId="3" priority="7"/>
  </conditionalFormatting>
  <conditionalFormatting sqref="V11 Z11">
    <cfRule type="duplicateValues" dxfId="2" priority="4"/>
  </conditionalFormatting>
  <conditionalFormatting sqref="V12 Z12">
    <cfRule type="duplicateValues" dxfId="1" priority="1"/>
  </conditionalFormatting>
  <conditionalFormatting sqref="AB8">
    <cfRule type="duplicateValues" dxfId="0" priority="15"/>
  </conditionalFormatting>
  <dataValidations count="2">
    <dataValidation type="list" allowBlank="1" showInputMessage="1" showErrorMessage="1" sqref="X32:Z32" xr:uid="{A2C91AD4-5C0A-4959-AC09-E423B038FF08}">
      <formula1>"第1号,第2号"</formula1>
    </dataValidation>
    <dataValidation type="list" allowBlank="1" showInputMessage="1" showErrorMessage="1" sqref="E14:E15 M14 U14 J28:J30 J23:J25 J17:J19" xr:uid="{96394E72-0EA6-49B0-854C-B3644D6AFAE7}">
      <formula1>"○,×"</formula1>
    </dataValidation>
  </dataValidations>
  <pageMargins left="0.39370078740157483" right="0.19685039370078741" top="0.59055118110236227" bottom="0.39370078740157483"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B098-216B-4B01-A4AF-B9FA6B41E0F8}">
  <dimension ref="B1:M100"/>
  <sheetViews>
    <sheetView showGridLines="0" view="pageBreakPreview" zoomScaleNormal="100" zoomScaleSheetLayoutView="100" workbookViewId="0"/>
  </sheetViews>
  <sheetFormatPr defaultColWidth="9" defaultRowHeight="16.5"/>
  <cols>
    <col min="1" max="1" width="1.625" style="61" customWidth="1"/>
    <col min="2" max="2" width="5.625" style="61" customWidth="1"/>
    <col min="3" max="6" width="6.625" style="61" customWidth="1"/>
    <col min="7" max="8" width="8.625" style="61" customWidth="1"/>
    <col min="9" max="9" width="6.625" style="61" customWidth="1"/>
    <col min="10" max="12" width="9.625" style="61" customWidth="1"/>
    <col min="13" max="13" width="6.625" style="61" customWidth="1"/>
    <col min="14" max="14" width="1.625" style="61" customWidth="1"/>
    <col min="15" max="16384" width="9" style="61"/>
  </cols>
  <sheetData>
    <row r="1" spans="2:13" ht="9.9499999999999993" customHeight="1"/>
    <row r="2" spans="2:13" ht="18" customHeight="1">
      <c r="B2" s="61" t="s">
        <v>285</v>
      </c>
    </row>
    <row r="3" spans="2:13" ht="18" customHeight="1">
      <c r="B3" s="61" t="s">
        <v>284</v>
      </c>
    </row>
    <row r="4" spans="2:13" ht="18" customHeight="1">
      <c r="B4" s="215" t="s">
        <v>283</v>
      </c>
      <c r="C4" s="215" t="s">
        <v>282</v>
      </c>
      <c r="D4" s="215" t="s">
        <v>281</v>
      </c>
      <c r="E4" s="215" t="s">
        <v>280</v>
      </c>
      <c r="F4" s="215" t="s">
        <v>279</v>
      </c>
      <c r="G4" s="214" t="s">
        <v>278</v>
      </c>
      <c r="H4" s="214"/>
      <c r="I4" s="214"/>
      <c r="J4" s="214"/>
      <c r="K4" s="214"/>
      <c r="L4" s="214"/>
      <c r="M4" s="214"/>
    </row>
    <row r="5" spans="2:13" ht="30" customHeight="1">
      <c r="B5" s="215"/>
      <c r="C5" s="215"/>
      <c r="D5" s="215"/>
      <c r="E5" s="215"/>
      <c r="F5" s="215"/>
      <c r="G5" s="214" t="s">
        <v>277</v>
      </c>
      <c r="H5" s="214"/>
      <c r="I5" s="214"/>
      <c r="J5" s="214" t="s">
        <v>276</v>
      </c>
      <c r="K5" s="214"/>
      <c r="L5" s="214"/>
      <c r="M5" s="214"/>
    </row>
    <row r="6" spans="2:13" ht="68.099999999999994" customHeight="1">
      <c r="B6" s="215"/>
      <c r="C6" s="215"/>
      <c r="D6" s="215"/>
      <c r="E6" s="216"/>
      <c r="F6" s="216"/>
      <c r="G6" s="82" t="s">
        <v>275</v>
      </c>
      <c r="H6" s="82" t="s">
        <v>274</v>
      </c>
      <c r="I6" s="214" t="s">
        <v>273</v>
      </c>
      <c r="J6" s="82" t="s">
        <v>272</v>
      </c>
      <c r="K6" s="82" t="s">
        <v>271</v>
      </c>
      <c r="L6" s="82" t="s">
        <v>270</v>
      </c>
      <c r="M6" s="214" t="s">
        <v>221</v>
      </c>
    </row>
    <row r="7" spans="2:13" ht="18" customHeight="1">
      <c r="B7" s="215"/>
      <c r="C7" s="215"/>
      <c r="D7" s="215"/>
      <c r="E7" s="83" t="s">
        <v>269</v>
      </c>
      <c r="F7" s="83" t="s">
        <v>268</v>
      </c>
      <c r="G7" s="84" t="s">
        <v>267</v>
      </c>
      <c r="H7" s="83" t="s">
        <v>266</v>
      </c>
      <c r="I7" s="214"/>
      <c r="J7" s="83" t="s">
        <v>219</v>
      </c>
      <c r="K7" s="83" t="s">
        <v>219</v>
      </c>
      <c r="L7" s="83" t="s">
        <v>219</v>
      </c>
      <c r="M7" s="214"/>
    </row>
    <row r="8" spans="2:13" ht="15.95" customHeight="1">
      <c r="B8" s="85">
        <v>1</v>
      </c>
      <c r="C8" s="86"/>
      <c r="D8" s="86"/>
      <c r="E8" s="86"/>
      <c r="F8" s="86"/>
      <c r="G8" s="86"/>
      <c r="H8" s="86"/>
      <c r="I8" s="86"/>
      <c r="J8" s="87"/>
      <c r="K8" s="87"/>
      <c r="L8" s="87"/>
      <c r="M8" s="88" t="str">
        <f t="shared" ref="M8:M47" si="0">IF(J8="","",ROUNDUP(((J8-L8)/(K8-L8)),1))</f>
        <v/>
      </c>
    </row>
    <row r="9" spans="2:13" ht="15.95" customHeight="1">
      <c r="B9" s="89">
        <v>2</v>
      </c>
      <c r="C9" s="90"/>
      <c r="D9" s="90"/>
      <c r="E9" s="90"/>
      <c r="F9" s="90"/>
      <c r="G9" s="90"/>
      <c r="H9" s="90"/>
      <c r="I9" s="90"/>
      <c r="J9" s="91"/>
      <c r="K9" s="91"/>
      <c r="L9" s="91"/>
      <c r="M9" s="92" t="str">
        <f t="shared" si="0"/>
        <v/>
      </c>
    </row>
    <row r="10" spans="2:13" ht="15.95" customHeight="1">
      <c r="B10" s="89">
        <v>3</v>
      </c>
      <c r="C10" s="90"/>
      <c r="D10" s="90"/>
      <c r="E10" s="90"/>
      <c r="F10" s="90"/>
      <c r="G10" s="90"/>
      <c r="H10" s="90"/>
      <c r="I10" s="90"/>
      <c r="J10" s="91"/>
      <c r="K10" s="91"/>
      <c r="L10" s="91"/>
      <c r="M10" s="92" t="str">
        <f t="shared" si="0"/>
        <v/>
      </c>
    </row>
    <row r="11" spans="2:13" ht="15.95" customHeight="1">
      <c r="B11" s="89">
        <v>4</v>
      </c>
      <c r="C11" s="90"/>
      <c r="D11" s="90"/>
      <c r="E11" s="90"/>
      <c r="F11" s="90"/>
      <c r="G11" s="90"/>
      <c r="H11" s="90"/>
      <c r="I11" s="90"/>
      <c r="J11" s="91"/>
      <c r="K11" s="91"/>
      <c r="L11" s="91"/>
      <c r="M11" s="92" t="str">
        <f t="shared" si="0"/>
        <v/>
      </c>
    </row>
    <row r="12" spans="2:13" ht="15.95" customHeight="1">
      <c r="B12" s="93">
        <v>5</v>
      </c>
      <c r="C12" s="94"/>
      <c r="D12" s="94"/>
      <c r="E12" s="94"/>
      <c r="F12" s="94"/>
      <c r="G12" s="94"/>
      <c r="H12" s="94"/>
      <c r="I12" s="94"/>
      <c r="J12" s="95"/>
      <c r="K12" s="95"/>
      <c r="L12" s="95"/>
      <c r="M12" s="96" t="str">
        <f t="shared" si="0"/>
        <v/>
      </c>
    </row>
    <row r="13" spans="2:13" ht="15.95" customHeight="1">
      <c r="B13" s="85">
        <v>6</v>
      </c>
      <c r="C13" s="86"/>
      <c r="D13" s="86"/>
      <c r="E13" s="86"/>
      <c r="F13" s="86"/>
      <c r="G13" s="86"/>
      <c r="H13" s="86"/>
      <c r="I13" s="86"/>
      <c r="J13" s="87"/>
      <c r="K13" s="87"/>
      <c r="L13" s="87"/>
      <c r="M13" s="88" t="str">
        <f t="shared" si="0"/>
        <v/>
      </c>
    </row>
    <row r="14" spans="2:13" ht="15.95" customHeight="1">
      <c r="B14" s="89">
        <v>7</v>
      </c>
      <c r="C14" s="90"/>
      <c r="D14" s="90"/>
      <c r="E14" s="90"/>
      <c r="F14" s="90"/>
      <c r="G14" s="90"/>
      <c r="H14" s="90"/>
      <c r="I14" s="90"/>
      <c r="J14" s="91"/>
      <c r="K14" s="91"/>
      <c r="L14" s="91"/>
      <c r="M14" s="92" t="str">
        <f t="shared" si="0"/>
        <v/>
      </c>
    </row>
    <row r="15" spans="2:13" ht="15.95" customHeight="1">
      <c r="B15" s="89">
        <v>8</v>
      </c>
      <c r="C15" s="90"/>
      <c r="D15" s="90"/>
      <c r="E15" s="90"/>
      <c r="F15" s="90"/>
      <c r="G15" s="90"/>
      <c r="H15" s="90"/>
      <c r="I15" s="90"/>
      <c r="J15" s="91"/>
      <c r="K15" s="91"/>
      <c r="L15" s="91"/>
      <c r="M15" s="92" t="str">
        <f t="shared" si="0"/>
        <v/>
      </c>
    </row>
    <row r="16" spans="2:13" ht="15.95" customHeight="1">
      <c r="B16" s="89">
        <v>9</v>
      </c>
      <c r="C16" s="90"/>
      <c r="D16" s="90"/>
      <c r="E16" s="90"/>
      <c r="F16" s="90"/>
      <c r="G16" s="90"/>
      <c r="H16" s="90"/>
      <c r="I16" s="90"/>
      <c r="J16" s="91"/>
      <c r="K16" s="91"/>
      <c r="L16" s="91"/>
      <c r="M16" s="92" t="str">
        <f t="shared" si="0"/>
        <v/>
      </c>
    </row>
    <row r="17" spans="2:13" ht="15.95" customHeight="1">
      <c r="B17" s="93">
        <v>10</v>
      </c>
      <c r="C17" s="94"/>
      <c r="D17" s="94"/>
      <c r="E17" s="94"/>
      <c r="F17" s="94"/>
      <c r="G17" s="94"/>
      <c r="H17" s="94"/>
      <c r="I17" s="94"/>
      <c r="J17" s="95"/>
      <c r="K17" s="95"/>
      <c r="L17" s="95"/>
      <c r="M17" s="96" t="str">
        <f t="shared" si="0"/>
        <v/>
      </c>
    </row>
    <row r="18" spans="2:13" ht="15.95" customHeight="1">
      <c r="B18" s="85">
        <v>11</v>
      </c>
      <c r="C18" s="86"/>
      <c r="D18" s="86"/>
      <c r="E18" s="86"/>
      <c r="F18" s="86"/>
      <c r="G18" s="86"/>
      <c r="H18" s="86"/>
      <c r="I18" s="86"/>
      <c r="J18" s="87"/>
      <c r="K18" s="87"/>
      <c r="L18" s="87"/>
      <c r="M18" s="88" t="str">
        <f t="shared" si="0"/>
        <v/>
      </c>
    </row>
    <row r="19" spans="2:13" ht="15.95" customHeight="1">
      <c r="B19" s="89">
        <v>12</v>
      </c>
      <c r="C19" s="90"/>
      <c r="D19" s="90"/>
      <c r="E19" s="90"/>
      <c r="F19" s="90"/>
      <c r="G19" s="90"/>
      <c r="H19" s="90"/>
      <c r="I19" s="90"/>
      <c r="J19" s="91"/>
      <c r="K19" s="91"/>
      <c r="L19" s="91"/>
      <c r="M19" s="92" t="str">
        <f t="shared" si="0"/>
        <v/>
      </c>
    </row>
    <row r="20" spans="2:13" ht="15.95" customHeight="1">
      <c r="B20" s="89">
        <v>13</v>
      </c>
      <c r="C20" s="90"/>
      <c r="D20" s="90"/>
      <c r="E20" s="90"/>
      <c r="F20" s="90"/>
      <c r="G20" s="90"/>
      <c r="H20" s="90"/>
      <c r="I20" s="90"/>
      <c r="J20" s="91"/>
      <c r="K20" s="91"/>
      <c r="L20" s="91"/>
      <c r="M20" s="92" t="str">
        <f t="shared" si="0"/>
        <v/>
      </c>
    </row>
    <row r="21" spans="2:13" ht="15.95" customHeight="1">
      <c r="B21" s="89">
        <v>14</v>
      </c>
      <c r="C21" s="90"/>
      <c r="D21" s="90"/>
      <c r="E21" s="90"/>
      <c r="F21" s="90"/>
      <c r="G21" s="90"/>
      <c r="H21" s="90"/>
      <c r="I21" s="90"/>
      <c r="J21" s="91"/>
      <c r="K21" s="91"/>
      <c r="L21" s="91"/>
      <c r="M21" s="92" t="str">
        <f t="shared" si="0"/>
        <v/>
      </c>
    </row>
    <row r="22" spans="2:13" ht="15.95" customHeight="1">
      <c r="B22" s="93">
        <v>15</v>
      </c>
      <c r="C22" s="94"/>
      <c r="D22" s="94"/>
      <c r="E22" s="94"/>
      <c r="F22" s="94"/>
      <c r="G22" s="94"/>
      <c r="H22" s="94"/>
      <c r="I22" s="94"/>
      <c r="J22" s="95"/>
      <c r="K22" s="95"/>
      <c r="L22" s="95"/>
      <c r="M22" s="96" t="str">
        <f t="shared" si="0"/>
        <v/>
      </c>
    </row>
    <row r="23" spans="2:13" ht="15.95" customHeight="1">
      <c r="B23" s="85">
        <v>16</v>
      </c>
      <c r="C23" s="86"/>
      <c r="D23" s="86"/>
      <c r="E23" s="86"/>
      <c r="F23" s="86"/>
      <c r="G23" s="86"/>
      <c r="H23" s="86"/>
      <c r="I23" s="86"/>
      <c r="J23" s="87"/>
      <c r="K23" s="87"/>
      <c r="L23" s="87"/>
      <c r="M23" s="88" t="str">
        <f t="shared" si="0"/>
        <v/>
      </c>
    </row>
    <row r="24" spans="2:13" ht="15.95" customHeight="1">
      <c r="B24" s="89">
        <v>17</v>
      </c>
      <c r="C24" s="90"/>
      <c r="D24" s="90"/>
      <c r="E24" s="90"/>
      <c r="F24" s="90"/>
      <c r="G24" s="90"/>
      <c r="H24" s="90"/>
      <c r="I24" s="90"/>
      <c r="J24" s="91"/>
      <c r="K24" s="91"/>
      <c r="L24" s="91"/>
      <c r="M24" s="92" t="str">
        <f t="shared" si="0"/>
        <v/>
      </c>
    </row>
    <row r="25" spans="2:13" ht="15.95" customHeight="1">
      <c r="B25" s="89">
        <v>18</v>
      </c>
      <c r="C25" s="90"/>
      <c r="D25" s="90"/>
      <c r="E25" s="90"/>
      <c r="F25" s="90"/>
      <c r="G25" s="90"/>
      <c r="H25" s="90"/>
      <c r="I25" s="90"/>
      <c r="J25" s="91"/>
      <c r="K25" s="91"/>
      <c r="L25" s="91"/>
      <c r="M25" s="92" t="str">
        <f t="shared" si="0"/>
        <v/>
      </c>
    </row>
    <row r="26" spans="2:13" ht="15.95" customHeight="1">
      <c r="B26" s="89">
        <v>19</v>
      </c>
      <c r="C26" s="90"/>
      <c r="D26" s="90"/>
      <c r="E26" s="90"/>
      <c r="F26" s="90"/>
      <c r="G26" s="90"/>
      <c r="H26" s="90"/>
      <c r="I26" s="90"/>
      <c r="J26" s="91"/>
      <c r="K26" s="91"/>
      <c r="L26" s="91"/>
      <c r="M26" s="92" t="str">
        <f t="shared" si="0"/>
        <v/>
      </c>
    </row>
    <row r="27" spans="2:13" ht="15.95" customHeight="1">
      <c r="B27" s="93">
        <v>20</v>
      </c>
      <c r="C27" s="94"/>
      <c r="D27" s="94"/>
      <c r="E27" s="94"/>
      <c r="F27" s="94"/>
      <c r="G27" s="94"/>
      <c r="H27" s="94"/>
      <c r="I27" s="94"/>
      <c r="J27" s="95"/>
      <c r="K27" s="95"/>
      <c r="L27" s="95"/>
      <c r="M27" s="96" t="str">
        <f t="shared" si="0"/>
        <v/>
      </c>
    </row>
    <row r="28" spans="2:13" ht="15.95" customHeight="1">
      <c r="B28" s="85">
        <v>21</v>
      </c>
      <c r="C28" s="86"/>
      <c r="D28" s="86"/>
      <c r="E28" s="86"/>
      <c r="F28" s="86"/>
      <c r="G28" s="86"/>
      <c r="H28" s="86"/>
      <c r="I28" s="86"/>
      <c r="J28" s="87"/>
      <c r="K28" s="87"/>
      <c r="L28" s="87"/>
      <c r="M28" s="88" t="str">
        <f t="shared" si="0"/>
        <v/>
      </c>
    </row>
    <row r="29" spans="2:13" ht="15.95" customHeight="1">
      <c r="B29" s="89">
        <v>22</v>
      </c>
      <c r="C29" s="90"/>
      <c r="D29" s="90"/>
      <c r="E29" s="90"/>
      <c r="F29" s="90"/>
      <c r="G29" s="90"/>
      <c r="H29" s="90"/>
      <c r="I29" s="90"/>
      <c r="J29" s="91"/>
      <c r="K29" s="91"/>
      <c r="L29" s="91"/>
      <c r="M29" s="92" t="str">
        <f t="shared" si="0"/>
        <v/>
      </c>
    </row>
    <row r="30" spans="2:13" ht="15.95" customHeight="1">
      <c r="B30" s="89">
        <v>23</v>
      </c>
      <c r="C30" s="90"/>
      <c r="D30" s="90"/>
      <c r="E30" s="90"/>
      <c r="F30" s="90"/>
      <c r="G30" s="90"/>
      <c r="H30" s="90"/>
      <c r="I30" s="90"/>
      <c r="J30" s="91"/>
      <c r="K30" s="91"/>
      <c r="L30" s="91"/>
      <c r="M30" s="92" t="str">
        <f t="shared" si="0"/>
        <v/>
      </c>
    </row>
    <row r="31" spans="2:13" ht="15.95" customHeight="1">
      <c r="B31" s="89">
        <v>24</v>
      </c>
      <c r="C31" s="90"/>
      <c r="D31" s="90"/>
      <c r="E31" s="90"/>
      <c r="F31" s="90"/>
      <c r="G31" s="90"/>
      <c r="H31" s="90"/>
      <c r="I31" s="90"/>
      <c r="J31" s="91"/>
      <c r="K31" s="91"/>
      <c r="L31" s="91"/>
      <c r="M31" s="92" t="str">
        <f t="shared" si="0"/>
        <v/>
      </c>
    </row>
    <row r="32" spans="2:13" ht="15.95" customHeight="1">
      <c r="B32" s="93">
        <v>25</v>
      </c>
      <c r="C32" s="94"/>
      <c r="D32" s="94"/>
      <c r="E32" s="94"/>
      <c r="F32" s="94"/>
      <c r="G32" s="94"/>
      <c r="H32" s="94"/>
      <c r="I32" s="94"/>
      <c r="J32" s="95"/>
      <c r="K32" s="95"/>
      <c r="L32" s="95"/>
      <c r="M32" s="96" t="str">
        <f t="shared" si="0"/>
        <v/>
      </c>
    </row>
    <row r="33" spans="2:13" ht="15.95" customHeight="1">
      <c r="B33" s="85">
        <v>26</v>
      </c>
      <c r="C33" s="86"/>
      <c r="D33" s="86"/>
      <c r="E33" s="86"/>
      <c r="F33" s="86"/>
      <c r="G33" s="86"/>
      <c r="H33" s="86"/>
      <c r="I33" s="86"/>
      <c r="J33" s="87"/>
      <c r="K33" s="87"/>
      <c r="L33" s="87"/>
      <c r="M33" s="88" t="str">
        <f t="shared" si="0"/>
        <v/>
      </c>
    </row>
    <row r="34" spans="2:13" ht="15.95" customHeight="1">
      <c r="B34" s="89">
        <v>27</v>
      </c>
      <c r="C34" s="90"/>
      <c r="D34" s="90"/>
      <c r="E34" s="90"/>
      <c r="F34" s="90"/>
      <c r="G34" s="90"/>
      <c r="H34" s="90"/>
      <c r="I34" s="90"/>
      <c r="J34" s="91"/>
      <c r="K34" s="91"/>
      <c r="L34" s="91"/>
      <c r="M34" s="92" t="str">
        <f t="shared" si="0"/>
        <v/>
      </c>
    </row>
    <row r="35" spans="2:13" ht="15.95" customHeight="1">
      <c r="B35" s="89">
        <v>28</v>
      </c>
      <c r="C35" s="90"/>
      <c r="D35" s="90"/>
      <c r="E35" s="90"/>
      <c r="F35" s="90"/>
      <c r="G35" s="90"/>
      <c r="H35" s="90"/>
      <c r="I35" s="90"/>
      <c r="J35" s="91"/>
      <c r="K35" s="91"/>
      <c r="L35" s="91"/>
      <c r="M35" s="92" t="str">
        <f t="shared" si="0"/>
        <v/>
      </c>
    </row>
    <row r="36" spans="2:13" ht="15.95" customHeight="1">
      <c r="B36" s="89">
        <v>29</v>
      </c>
      <c r="C36" s="90"/>
      <c r="D36" s="90"/>
      <c r="E36" s="90"/>
      <c r="F36" s="90"/>
      <c r="G36" s="90"/>
      <c r="H36" s="90"/>
      <c r="I36" s="90"/>
      <c r="J36" s="91"/>
      <c r="K36" s="91"/>
      <c r="L36" s="91"/>
      <c r="M36" s="92" t="str">
        <f t="shared" si="0"/>
        <v/>
      </c>
    </row>
    <row r="37" spans="2:13" ht="15.95" customHeight="1">
      <c r="B37" s="93">
        <v>30</v>
      </c>
      <c r="C37" s="94"/>
      <c r="D37" s="94"/>
      <c r="E37" s="94"/>
      <c r="F37" s="94"/>
      <c r="G37" s="94"/>
      <c r="H37" s="94"/>
      <c r="I37" s="94"/>
      <c r="J37" s="95"/>
      <c r="K37" s="95"/>
      <c r="L37" s="95"/>
      <c r="M37" s="96" t="str">
        <f t="shared" si="0"/>
        <v/>
      </c>
    </row>
    <row r="38" spans="2:13" ht="15.95" customHeight="1">
      <c r="B38" s="85">
        <v>31</v>
      </c>
      <c r="C38" s="86"/>
      <c r="D38" s="86"/>
      <c r="E38" s="86"/>
      <c r="F38" s="86"/>
      <c r="G38" s="86"/>
      <c r="H38" s="86"/>
      <c r="I38" s="86"/>
      <c r="J38" s="87"/>
      <c r="K38" s="87"/>
      <c r="L38" s="87"/>
      <c r="M38" s="88" t="str">
        <f t="shared" si="0"/>
        <v/>
      </c>
    </row>
    <row r="39" spans="2:13" ht="15.95" customHeight="1">
      <c r="B39" s="89">
        <v>32</v>
      </c>
      <c r="C39" s="90"/>
      <c r="D39" s="90"/>
      <c r="E39" s="90"/>
      <c r="F39" s="90"/>
      <c r="G39" s="90"/>
      <c r="H39" s="90"/>
      <c r="I39" s="90"/>
      <c r="J39" s="91"/>
      <c r="K39" s="91"/>
      <c r="L39" s="91"/>
      <c r="M39" s="92" t="str">
        <f t="shared" si="0"/>
        <v/>
      </c>
    </row>
    <row r="40" spans="2:13" ht="15.95" customHeight="1">
      <c r="B40" s="89">
        <v>33</v>
      </c>
      <c r="C40" s="90"/>
      <c r="D40" s="90"/>
      <c r="E40" s="90"/>
      <c r="F40" s="90"/>
      <c r="G40" s="90"/>
      <c r="H40" s="90"/>
      <c r="I40" s="90"/>
      <c r="J40" s="91"/>
      <c r="K40" s="91"/>
      <c r="L40" s="91"/>
      <c r="M40" s="92" t="str">
        <f t="shared" si="0"/>
        <v/>
      </c>
    </row>
    <row r="41" spans="2:13" ht="15.95" customHeight="1">
      <c r="B41" s="89">
        <v>34</v>
      </c>
      <c r="C41" s="90"/>
      <c r="D41" s="90"/>
      <c r="E41" s="90"/>
      <c r="F41" s="90"/>
      <c r="G41" s="90"/>
      <c r="H41" s="90"/>
      <c r="I41" s="90"/>
      <c r="J41" s="91"/>
      <c r="K41" s="91"/>
      <c r="L41" s="91"/>
      <c r="M41" s="92" t="str">
        <f t="shared" si="0"/>
        <v/>
      </c>
    </row>
    <row r="42" spans="2:13" ht="15.95" customHeight="1">
      <c r="B42" s="93">
        <v>35</v>
      </c>
      <c r="C42" s="94"/>
      <c r="D42" s="94"/>
      <c r="E42" s="94"/>
      <c r="F42" s="94"/>
      <c r="G42" s="94"/>
      <c r="H42" s="94"/>
      <c r="I42" s="94"/>
      <c r="J42" s="95"/>
      <c r="K42" s="95"/>
      <c r="L42" s="95"/>
      <c r="M42" s="96" t="str">
        <f t="shared" si="0"/>
        <v/>
      </c>
    </row>
    <row r="43" spans="2:13" ht="15.95" customHeight="1">
      <c r="B43" s="85">
        <v>36</v>
      </c>
      <c r="C43" s="86"/>
      <c r="D43" s="86"/>
      <c r="E43" s="86"/>
      <c r="F43" s="86"/>
      <c r="G43" s="86"/>
      <c r="H43" s="86"/>
      <c r="I43" s="86"/>
      <c r="J43" s="87"/>
      <c r="K43" s="87"/>
      <c r="L43" s="87"/>
      <c r="M43" s="88" t="str">
        <f t="shared" si="0"/>
        <v/>
      </c>
    </row>
    <row r="44" spans="2:13" ht="15.95" customHeight="1">
      <c r="B44" s="89">
        <v>37</v>
      </c>
      <c r="C44" s="90"/>
      <c r="D44" s="90"/>
      <c r="E44" s="90"/>
      <c r="F44" s="90"/>
      <c r="G44" s="90"/>
      <c r="H44" s="90"/>
      <c r="I44" s="90"/>
      <c r="J44" s="91"/>
      <c r="K44" s="91"/>
      <c r="L44" s="91"/>
      <c r="M44" s="92" t="str">
        <f t="shared" si="0"/>
        <v/>
      </c>
    </row>
    <row r="45" spans="2:13" ht="15.95" customHeight="1">
      <c r="B45" s="89">
        <v>38</v>
      </c>
      <c r="C45" s="90"/>
      <c r="D45" s="90"/>
      <c r="E45" s="90"/>
      <c r="F45" s="90"/>
      <c r="G45" s="90"/>
      <c r="H45" s="90"/>
      <c r="I45" s="90"/>
      <c r="J45" s="91"/>
      <c r="K45" s="91"/>
      <c r="L45" s="91"/>
      <c r="M45" s="92" t="str">
        <f t="shared" si="0"/>
        <v/>
      </c>
    </row>
    <row r="46" spans="2:13" ht="15.95" customHeight="1">
      <c r="B46" s="89">
        <v>39</v>
      </c>
      <c r="C46" s="90"/>
      <c r="D46" s="90"/>
      <c r="E46" s="90"/>
      <c r="F46" s="90"/>
      <c r="G46" s="90"/>
      <c r="H46" s="90"/>
      <c r="I46" s="90"/>
      <c r="J46" s="91"/>
      <c r="K46" s="91"/>
      <c r="L46" s="91"/>
      <c r="M46" s="92" t="str">
        <f t="shared" si="0"/>
        <v/>
      </c>
    </row>
    <row r="47" spans="2:13" ht="15.95" customHeight="1">
      <c r="B47" s="93">
        <v>40</v>
      </c>
      <c r="C47" s="94"/>
      <c r="D47" s="94"/>
      <c r="E47" s="94"/>
      <c r="F47" s="94"/>
      <c r="G47" s="94"/>
      <c r="H47" s="94"/>
      <c r="I47" s="94"/>
      <c r="J47" s="95"/>
      <c r="K47" s="95"/>
      <c r="L47" s="95"/>
      <c r="M47" s="97" t="str">
        <f t="shared" si="0"/>
        <v/>
      </c>
    </row>
    <row r="48" spans="2:13" ht="9.9499999999999993" customHeight="1"/>
    <row r="49" s="61" customFormat="1" ht="18" customHeight="1"/>
    <row r="50" s="61" customFormat="1" ht="18" customHeight="1"/>
    <row r="51" s="61" customFormat="1" ht="18" customHeight="1"/>
    <row r="52" s="61" customFormat="1" ht="18" customHeight="1"/>
    <row r="53" s="61" customFormat="1" ht="18" customHeight="1"/>
    <row r="54" s="61" customFormat="1" ht="18" customHeight="1"/>
    <row r="55" s="61" customFormat="1" ht="18" customHeight="1"/>
    <row r="56" s="61" customFormat="1" ht="18" customHeight="1"/>
    <row r="57" s="61" customFormat="1" ht="18" customHeight="1"/>
    <row r="58" s="61" customFormat="1" ht="18" customHeight="1"/>
    <row r="59" s="61" customFormat="1" ht="18" customHeight="1"/>
    <row r="60" s="61" customFormat="1" ht="18" customHeight="1"/>
    <row r="61" s="61" customFormat="1" ht="18" customHeight="1"/>
    <row r="62" s="61" customFormat="1" ht="18" customHeight="1"/>
    <row r="63" s="61" customFormat="1" ht="18" customHeight="1"/>
    <row r="64" s="61" customFormat="1" ht="18" customHeight="1"/>
    <row r="65" s="61" customFormat="1" ht="18" customHeight="1"/>
    <row r="66" s="61" customFormat="1" ht="18" customHeight="1"/>
    <row r="67" s="61" customFormat="1" ht="18" customHeight="1"/>
    <row r="68" s="61" customFormat="1" ht="18" customHeight="1"/>
    <row r="69" s="61" customFormat="1" ht="18" customHeight="1"/>
    <row r="70" s="61" customFormat="1" ht="18" customHeight="1"/>
    <row r="71" s="61" customFormat="1" ht="18" customHeight="1"/>
    <row r="72" s="61" customFormat="1" ht="18" customHeight="1"/>
    <row r="73" s="61" customFormat="1" ht="18" customHeight="1"/>
    <row r="74" s="61" customFormat="1" ht="18" customHeight="1"/>
    <row r="75" s="61" customFormat="1" ht="18" customHeight="1"/>
    <row r="76" s="61" customFormat="1" ht="18" customHeight="1"/>
    <row r="77" s="61" customFormat="1" ht="18" customHeight="1"/>
    <row r="78" s="61" customFormat="1" ht="18" customHeight="1"/>
    <row r="79" s="61" customFormat="1" ht="18" customHeight="1"/>
    <row r="80" s="61" customFormat="1" ht="18" customHeight="1"/>
    <row r="81" s="61" customFormat="1" ht="18" customHeight="1"/>
    <row r="82" s="61" customFormat="1" ht="18" customHeight="1"/>
    <row r="83" s="61" customFormat="1" ht="18" customHeight="1"/>
    <row r="84" s="61" customFormat="1" ht="18" customHeight="1"/>
    <row r="85" s="61" customFormat="1" ht="18" customHeight="1"/>
    <row r="86" s="61" customFormat="1" ht="18" customHeight="1"/>
    <row r="87" s="61" customFormat="1" ht="18" customHeight="1"/>
    <row r="88" s="61" customFormat="1" ht="18" customHeight="1"/>
    <row r="89" s="61" customFormat="1" ht="18" customHeight="1"/>
    <row r="90" s="61" customFormat="1" ht="18" customHeight="1"/>
    <row r="91" s="61" customFormat="1" ht="18" customHeight="1"/>
    <row r="92" s="61" customFormat="1" ht="18" customHeight="1"/>
    <row r="93" s="61" customFormat="1" ht="18" customHeight="1"/>
    <row r="94" s="61" customFormat="1" ht="18" customHeight="1"/>
    <row r="95" s="61" customFormat="1" ht="18" customHeight="1"/>
    <row r="96" s="61" customFormat="1" ht="18" customHeight="1"/>
    <row r="97" s="61" customFormat="1" ht="18" customHeight="1"/>
    <row r="98" s="61" customFormat="1" ht="18" customHeight="1"/>
    <row r="99" s="61" customFormat="1" ht="18" customHeight="1"/>
    <row r="100" s="61" customFormat="1" ht="18" customHeight="1"/>
  </sheetData>
  <mergeCells count="10">
    <mergeCell ref="B4:B7"/>
    <mergeCell ref="C4:C7"/>
    <mergeCell ref="D4:D7"/>
    <mergeCell ref="E4:E6"/>
    <mergeCell ref="F4:F6"/>
    <mergeCell ref="G4:M4"/>
    <mergeCell ref="G5:I5"/>
    <mergeCell ref="J5:M5"/>
    <mergeCell ref="I6:I7"/>
    <mergeCell ref="M6:M7"/>
  </mergeCells>
  <phoneticPr fontId="5"/>
  <dataValidations count="1">
    <dataValidation type="list" allowBlank="1" showInputMessage="1" showErrorMessage="1" sqref="I8:I47" xr:uid="{2822B693-71D9-484A-A9D2-331CEBC2B34E}">
      <formula1>"○,×"</formula1>
    </dataValidation>
  </dataValidations>
  <pageMargins left="0.39370078740157483" right="0.19685039370078741" top="0.59055118110236227" bottom="0.39370078740157483"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F4EA5-4B62-4E0C-8A61-3DA9BA3A3D9A}">
  <dimension ref="B1:V100"/>
  <sheetViews>
    <sheetView showGridLines="0" view="pageBreakPreview" zoomScaleNormal="100" zoomScaleSheetLayoutView="100" workbookViewId="0"/>
  </sheetViews>
  <sheetFormatPr defaultColWidth="9" defaultRowHeight="16.5"/>
  <cols>
    <col min="1" max="1" width="1.625" style="61" customWidth="1"/>
    <col min="2" max="2" width="5.625" style="61" customWidth="1"/>
    <col min="3" max="6" width="6.625" style="61" customWidth="1"/>
    <col min="7" max="8" width="8.625" style="61" customWidth="1"/>
    <col min="9" max="9" width="6.625" style="61" customWidth="1"/>
    <col min="10" max="12" width="9.625" style="61" customWidth="1"/>
    <col min="13" max="13" width="6.625" style="61" customWidth="1"/>
    <col min="14" max="14" width="1.625" style="61" customWidth="1"/>
    <col min="15" max="16384" width="9" style="61"/>
  </cols>
  <sheetData>
    <row r="1" spans="2:22" ht="9.9499999999999993" customHeight="1"/>
    <row r="2" spans="2:22" ht="18" customHeight="1">
      <c r="B2" s="61" t="s">
        <v>285</v>
      </c>
    </row>
    <row r="3" spans="2:22" ht="18" customHeight="1">
      <c r="B3" s="61" t="s">
        <v>284</v>
      </c>
    </row>
    <row r="4" spans="2:22" ht="18" customHeight="1">
      <c r="B4" s="215" t="s">
        <v>283</v>
      </c>
      <c r="C4" s="215" t="s">
        <v>282</v>
      </c>
      <c r="D4" s="215" t="s">
        <v>281</v>
      </c>
      <c r="E4" s="215" t="s">
        <v>280</v>
      </c>
      <c r="F4" s="215" t="s">
        <v>279</v>
      </c>
      <c r="G4" s="214" t="s">
        <v>278</v>
      </c>
      <c r="H4" s="214"/>
      <c r="I4" s="214"/>
      <c r="J4" s="214"/>
      <c r="K4" s="214"/>
      <c r="L4" s="214"/>
      <c r="M4" s="214"/>
    </row>
    <row r="5" spans="2:22" ht="30" customHeight="1">
      <c r="B5" s="215"/>
      <c r="C5" s="215"/>
      <c r="D5" s="215"/>
      <c r="E5" s="215"/>
      <c r="F5" s="215"/>
      <c r="G5" s="214" t="s">
        <v>277</v>
      </c>
      <c r="H5" s="214"/>
      <c r="I5" s="214"/>
      <c r="J5" s="214" t="s">
        <v>276</v>
      </c>
      <c r="K5" s="214"/>
      <c r="L5" s="214"/>
      <c r="M5" s="214"/>
    </row>
    <row r="6" spans="2:22" ht="68.099999999999994" customHeight="1">
      <c r="B6" s="215"/>
      <c r="C6" s="215"/>
      <c r="D6" s="215"/>
      <c r="E6" s="216"/>
      <c r="F6" s="216"/>
      <c r="G6" s="82" t="s">
        <v>275</v>
      </c>
      <c r="H6" s="82" t="s">
        <v>274</v>
      </c>
      <c r="I6" s="214" t="s">
        <v>273</v>
      </c>
      <c r="J6" s="82" t="s">
        <v>272</v>
      </c>
      <c r="K6" s="82" t="s">
        <v>271</v>
      </c>
      <c r="L6" s="82" t="s">
        <v>270</v>
      </c>
      <c r="M6" s="214" t="s">
        <v>221</v>
      </c>
    </row>
    <row r="7" spans="2:22" ht="18" customHeight="1">
      <c r="B7" s="215"/>
      <c r="C7" s="215"/>
      <c r="D7" s="215"/>
      <c r="E7" s="83" t="s">
        <v>269</v>
      </c>
      <c r="F7" s="83" t="s">
        <v>268</v>
      </c>
      <c r="G7" s="84" t="s">
        <v>267</v>
      </c>
      <c r="H7" s="83" t="s">
        <v>266</v>
      </c>
      <c r="I7" s="214"/>
      <c r="J7" s="83" t="s">
        <v>219</v>
      </c>
      <c r="K7" s="83" t="s">
        <v>219</v>
      </c>
      <c r="L7" s="83" t="s">
        <v>219</v>
      </c>
      <c r="M7" s="214"/>
    </row>
    <row r="8" spans="2:22" ht="15.95" customHeight="1">
      <c r="B8" s="85">
        <v>1</v>
      </c>
      <c r="C8" s="98" t="s">
        <v>293</v>
      </c>
      <c r="D8" s="86">
        <v>101</v>
      </c>
      <c r="E8" s="98">
        <v>1</v>
      </c>
      <c r="F8" s="99">
        <v>62.5</v>
      </c>
      <c r="G8" s="86">
        <v>0.65</v>
      </c>
      <c r="H8" s="86">
        <v>1.4</v>
      </c>
      <c r="I8" s="98" t="s">
        <v>262</v>
      </c>
      <c r="J8" s="87">
        <v>57186</v>
      </c>
      <c r="K8" s="87">
        <v>63812</v>
      </c>
      <c r="L8" s="87">
        <v>15227</v>
      </c>
      <c r="M8" s="88">
        <f t="shared" ref="M8:M47" si="0">IF(J8="","",ROUNDUP(((J8-L8)/(K8-L8)),1))</f>
        <v>0.9</v>
      </c>
    </row>
    <row r="9" spans="2:22" ht="15.95" customHeight="1">
      <c r="B9" s="89">
        <v>2</v>
      </c>
      <c r="C9" s="100" t="s">
        <v>292</v>
      </c>
      <c r="D9" s="90">
        <v>102</v>
      </c>
      <c r="E9" s="100">
        <v>1</v>
      </c>
      <c r="F9" s="101">
        <v>61.35</v>
      </c>
      <c r="G9" s="90">
        <v>0.54</v>
      </c>
      <c r="H9" s="90">
        <v>1.2</v>
      </c>
      <c r="I9" s="100" t="s">
        <v>262</v>
      </c>
      <c r="J9" s="91">
        <v>55025</v>
      </c>
      <c r="K9" s="91">
        <v>63555</v>
      </c>
      <c r="L9" s="91">
        <v>15035</v>
      </c>
      <c r="M9" s="92">
        <f t="shared" si="0"/>
        <v>0.9</v>
      </c>
    </row>
    <row r="10" spans="2:22" ht="15.95" customHeight="1">
      <c r="B10" s="89">
        <v>3</v>
      </c>
      <c r="C10" s="100" t="s">
        <v>291</v>
      </c>
      <c r="D10" s="90">
        <v>103</v>
      </c>
      <c r="E10" s="100">
        <v>1</v>
      </c>
      <c r="F10" s="101">
        <v>63.42</v>
      </c>
      <c r="G10" s="90">
        <v>0.52</v>
      </c>
      <c r="H10" s="90">
        <v>1.2</v>
      </c>
      <c r="I10" s="100" t="s">
        <v>262</v>
      </c>
      <c r="J10" s="91">
        <v>56908</v>
      </c>
      <c r="K10" s="91">
        <v>64027</v>
      </c>
      <c r="L10" s="91">
        <v>15380</v>
      </c>
      <c r="M10" s="92">
        <f t="shared" si="0"/>
        <v>0.9</v>
      </c>
    </row>
    <row r="11" spans="2:22" ht="15.95" customHeight="1">
      <c r="B11" s="89">
        <v>4</v>
      </c>
      <c r="C11" s="100" t="s">
        <v>290</v>
      </c>
      <c r="D11" s="90">
        <v>104</v>
      </c>
      <c r="E11" s="100">
        <v>1</v>
      </c>
      <c r="F11" s="101">
        <v>61.35</v>
      </c>
      <c r="G11" s="90">
        <v>0.54</v>
      </c>
      <c r="H11" s="90">
        <v>1.2</v>
      </c>
      <c r="I11" s="100" t="s">
        <v>262</v>
      </c>
      <c r="J11" s="91">
        <v>55040</v>
      </c>
      <c r="K11" s="91">
        <v>63555</v>
      </c>
      <c r="L11" s="91">
        <v>15035</v>
      </c>
      <c r="M11" s="92">
        <f t="shared" si="0"/>
        <v>0.9</v>
      </c>
      <c r="S11" s="102"/>
    </row>
    <row r="12" spans="2:22" ht="15.95" customHeight="1">
      <c r="B12" s="93">
        <v>5</v>
      </c>
      <c r="C12" s="103" t="s">
        <v>289</v>
      </c>
      <c r="D12" s="94">
        <v>105</v>
      </c>
      <c r="E12" s="103">
        <v>1</v>
      </c>
      <c r="F12" s="104">
        <v>62.5</v>
      </c>
      <c r="G12" s="94">
        <v>0.65</v>
      </c>
      <c r="H12" s="94">
        <v>1.4</v>
      </c>
      <c r="I12" s="103" t="s">
        <v>262</v>
      </c>
      <c r="J12" s="95">
        <v>57120</v>
      </c>
      <c r="K12" s="95">
        <v>63812</v>
      </c>
      <c r="L12" s="95">
        <v>15227</v>
      </c>
      <c r="M12" s="96">
        <f t="shared" si="0"/>
        <v>0.9</v>
      </c>
    </row>
    <row r="13" spans="2:22" ht="15.95" customHeight="1">
      <c r="B13" s="85">
        <v>6</v>
      </c>
      <c r="C13" s="98" t="s">
        <v>293</v>
      </c>
      <c r="D13" s="86">
        <v>201</v>
      </c>
      <c r="E13" s="98">
        <v>2</v>
      </c>
      <c r="F13" s="99">
        <v>62.5</v>
      </c>
      <c r="G13" s="86">
        <v>0.65</v>
      </c>
      <c r="H13" s="86">
        <v>1.4</v>
      </c>
      <c r="I13" s="98" t="s">
        <v>262</v>
      </c>
      <c r="J13" s="87">
        <v>57186</v>
      </c>
      <c r="K13" s="87">
        <v>63812</v>
      </c>
      <c r="L13" s="87">
        <v>15227</v>
      </c>
      <c r="M13" s="88">
        <f t="shared" si="0"/>
        <v>0.9</v>
      </c>
    </row>
    <row r="14" spans="2:22" ht="15.95" customHeight="1">
      <c r="B14" s="89">
        <v>7</v>
      </c>
      <c r="C14" s="100" t="s">
        <v>292</v>
      </c>
      <c r="D14" s="90">
        <v>202</v>
      </c>
      <c r="E14" s="100">
        <v>2</v>
      </c>
      <c r="F14" s="101">
        <v>61.35</v>
      </c>
      <c r="G14" s="90">
        <v>0.54</v>
      </c>
      <c r="H14" s="90">
        <v>1.2</v>
      </c>
      <c r="I14" s="100" t="s">
        <v>262</v>
      </c>
      <c r="J14" s="91">
        <v>55025</v>
      </c>
      <c r="K14" s="91">
        <v>63555</v>
      </c>
      <c r="L14" s="91">
        <v>15035</v>
      </c>
      <c r="M14" s="92">
        <f t="shared" si="0"/>
        <v>0.9</v>
      </c>
    </row>
    <row r="15" spans="2:22" ht="15.95" customHeight="1">
      <c r="B15" s="89">
        <v>8</v>
      </c>
      <c r="C15" s="100" t="s">
        <v>291</v>
      </c>
      <c r="D15" s="90">
        <v>203</v>
      </c>
      <c r="E15" s="100">
        <v>2</v>
      </c>
      <c r="F15" s="101">
        <v>63.42</v>
      </c>
      <c r="G15" s="90">
        <v>0.52</v>
      </c>
      <c r="H15" s="90">
        <v>1.2</v>
      </c>
      <c r="I15" s="100" t="s">
        <v>262</v>
      </c>
      <c r="J15" s="91">
        <v>56908</v>
      </c>
      <c r="K15" s="91">
        <v>64027</v>
      </c>
      <c r="L15" s="91">
        <v>15380</v>
      </c>
      <c r="M15" s="92">
        <f t="shared" si="0"/>
        <v>0.9</v>
      </c>
      <c r="V15" s="102"/>
    </row>
    <row r="16" spans="2:22" ht="15.95" customHeight="1">
      <c r="B16" s="89">
        <v>9</v>
      </c>
      <c r="C16" s="100" t="s">
        <v>290</v>
      </c>
      <c r="D16" s="90">
        <v>204</v>
      </c>
      <c r="E16" s="100">
        <v>2</v>
      </c>
      <c r="F16" s="101">
        <v>61.35</v>
      </c>
      <c r="G16" s="90">
        <v>0.54</v>
      </c>
      <c r="H16" s="90">
        <v>1.2</v>
      </c>
      <c r="I16" s="100" t="s">
        <v>262</v>
      </c>
      <c r="J16" s="91">
        <v>55040</v>
      </c>
      <c r="K16" s="91">
        <v>63555</v>
      </c>
      <c r="L16" s="91">
        <v>15035</v>
      </c>
      <c r="M16" s="92">
        <f t="shared" si="0"/>
        <v>0.9</v>
      </c>
    </row>
    <row r="17" spans="2:13" ht="15.95" customHeight="1">
      <c r="B17" s="93">
        <v>10</v>
      </c>
      <c r="C17" s="103" t="s">
        <v>289</v>
      </c>
      <c r="D17" s="94">
        <v>206</v>
      </c>
      <c r="E17" s="103">
        <v>2</v>
      </c>
      <c r="F17" s="104">
        <v>62.5</v>
      </c>
      <c r="G17" s="94">
        <v>0.65</v>
      </c>
      <c r="H17" s="94">
        <v>1.4</v>
      </c>
      <c r="I17" s="103" t="s">
        <v>262</v>
      </c>
      <c r="J17" s="95">
        <v>57120</v>
      </c>
      <c r="K17" s="95">
        <v>63812</v>
      </c>
      <c r="L17" s="95">
        <v>15227</v>
      </c>
      <c r="M17" s="96">
        <f t="shared" si="0"/>
        <v>0.9</v>
      </c>
    </row>
    <row r="18" spans="2:13" ht="15.95" customHeight="1">
      <c r="B18" s="85">
        <v>11</v>
      </c>
      <c r="C18" s="98" t="s">
        <v>288</v>
      </c>
      <c r="D18" s="86">
        <v>301</v>
      </c>
      <c r="E18" s="98">
        <v>3</v>
      </c>
      <c r="F18" s="86">
        <v>75.180000000000007</v>
      </c>
      <c r="G18" s="86">
        <v>0.67</v>
      </c>
      <c r="H18" s="86">
        <v>1.8</v>
      </c>
      <c r="I18" s="98" t="s">
        <v>262</v>
      </c>
      <c r="J18" s="87">
        <v>66905</v>
      </c>
      <c r="K18" s="87">
        <v>68909</v>
      </c>
      <c r="L18" s="87">
        <v>17431</v>
      </c>
      <c r="M18" s="88">
        <f t="shared" si="0"/>
        <v>1</v>
      </c>
    </row>
    <row r="19" spans="2:13" ht="15.95" customHeight="1">
      <c r="B19" s="89">
        <v>12</v>
      </c>
      <c r="C19" s="100" t="s">
        <v>287</v>
      </c>
      <c r="D19" s="90">
        <v>302</v>
      </c>
      <c r="E19" s="100">
        <v>3</v>
      </c>
      <c r="F19" s="101">
        <v>80.5</v>
      </c>
      <c r="G19" s="90">
        <v>0.55000000000000004</v>
      </c>
      <c r="H19" s="90">
        <v>1.6</v>
      </c>
      <c r="I19" s="100" t="s">
        <v>262</v>
      </c>
      <c r="J19" s="91">
        <v>68817</v>
      </c>
      <c r="K19" s="91">
        <v>70764</v>
      </c>
      <c r="L19" s="91">
        <v>18228</v>
      </c>
      <c r="M19" s="92">
        <f t="shared" si="0"/>
        <v>1</v>
      </c>
    </row>
    <row r="20" spans="2:13" ht="15.95" customHeight="1">
      <c r="B20" s="89">
        <v>13</v>
      </c>
      <c r="C20" s="100" t="s">
        <v>286</v>
      </c>
      <c r="D20" s="90">
        <v>303</v>
      </c>
      <c r="E20" s="100">
        <v>3</v>
      </c>
      <c r="F20" s="90">
        <v>75.180000000000007</v>
      </c>
      <c r="G20" s="90">
        <v>0.67</v>
      </c>
      <c r="H20" s="90">
        <v>1.8</v>
      </c>
      <c r="I20" s="100" t="s">
        <v>262</v>
      </c>
      <c r="J20" s="91">
        <v>66950</v>
      </c>
      <c r="K20" s="91">
        <v>68906</v>
      </c>
      <c r="L20" s="91">
        <v>17431</v>
      </c>
      <c r="M20" s="92">
        <f t="shared" si="0"/>
        <v>1</v>
      </c>
    </row>
    <row r="21" spans="2:13" ht="15.95" customHeight="1">
      <c r="B21" s="89">
        <v>14</v>
      </c>
      <c r="C21" s="100"/>
      <c r="D21" s="90"/>
      <c r="E21" s="105"/>
      <c r="F21" s="90"/>
      <c r="G21" s="90"/>
      <c r="H21" s="90"/>
      <c r="I21" s="100"/>
      <c r="J21" s="91"/>
      <c r="K21" s="91"/>
      <c r="L21" s="91"/>
      <c r="M21" s="92" t="str">
        <f t="shared" si="0"/>
        <v/>
      </c>
    </row>
    <row r="22" spans="2:13" ht="15.95" customHeight="1">
      <c r="B22" s="93">
        <v>15</v>
      </c>
      <c r="C22" s="94"/>
      <c r="D22" s="94"/>
      <c r="E22" s="106"/>
      <c r="F22" s="94"/>
      <c r="G22" s="94"/>
      <c r="H22" s="94"/>
      <c r="I22" s="103"/>
      <c r="J22" s="95"/>
      <c r="K22" s="95"/>
      <c r="L22" s="95"/>
      <c r="M22" s="96" t="str">
        <f t="shared" si="0"/>
        <v/>
      </c>
    </row>
    <row r="23" spans="2:13" ht="15.95" customHeight="1">
      <c r="B23" s="85">
        <v>16</v>
      </c>
      <c r="C23" s="86"/>
      <c r="D23" s="86"/>
      <c r="E23" s="107"/>
      <c r="F23" s="86"/>
      <c r="G23" s="86"/>
      <c r="H23" s="86"/>
      <c r="I23" s="86"/>
      <c r="J23" s="87"/>
      <c r="K23" s="87"/>
      <c r="L23" s="87"/>
      <c r="M23" s="88" t="str">
        <f t="shared" si="0"/>
        <v/>
      </c>
    </row>
    <row r="24" spans="2:13" ht="15.95" customHeight="1">
      <c r="B24" s="89">
        <v>17</v>
      </c>
      <c r="C24" s="90"/>
      <c r="D24" s="90"/>
      <c r="E24" s="105"/>
      <c r="F24" s="90"/>
      <c r="G24" s="90"/>
      <c r="H24" s="90"/>
      <c r="I24" s="90"/>
      <c r="J24" s="91"/>
      <c r="K24" s="91"/>
      <c r="L24" s="91"/>
      <c r="M24" s="92" t="str">
        <f t="shared" si="0"/>
        <v/>
      </c>
    </row>
    <row r="25" spans="2:13" ht="15.95" customHeight="1">
      <c r="B25" s="89">
        <v>18</v>
      </c>
      <c r="C25" s="90"/>
      <c r="D25" s="90"/>
      <c r="E25" s="105"/>
      <c r="F25" s="90"/>
      <c r="G25" s="90"/>
      <c r="H25" s="90"/>
      <c r="I25" s="90"/>
      <c r="J25" s="91"/>
      <c r="K25" s="91"/>
      <c r="L25" s="91"/>
      <c r="M25" s="92" t="str">
        <f t="shared" si="0"/>
        <v/>
      </c>
    </row>
    <row r="26" spans="2:13" ht="15.95" customHeight="1">
      <c r="B26" s="89">
        <v>19</v>
      </c>
      <c r="C26" s="90"/>
      <c r="D26" s="90"/>
      <c r="E26" s="105"/>
      <c r="F26" s="90"/>
      <c r="G26" s="90"/>
      <c r="H26" s="90"/>
      <c r="I26" s="90"/>
      <c r="J26" s="91"/>
      <c r="K26" s="91"/>
      <c r="L26" s="91"/>
      <c r="M26" s="92" t="str">
        <f t="shared" si="0"/>
        <v/>
      </c>
    </row>
    <row r="27" spans="2:13" ht="15.95" customHeight="1">
      <c r="B27" s="93">
        <v>20</v>
      </c>
      <c r="C27" s="94"/>
      <c r="D27" s="94"/>
      <c r="E27" s="106"/>
      <c r="F27" s="94"/>
      <c r="G27" s="94"/>
      <c r="H27" s="94"/>
      <c r="I27" s="94"/>
      <c r="J27" s="95"/>
      <c r="K27" s="95"/>
      <c r="L27" s="95"/>
      <c r="M27" s="96" t="str">
        <f t="shared" si="0"/>
        <v/>
      </c>
    </row>
    <row r="28" spans="2:13" ht="15.95" customHeight="1">
      <c r="B28" s="85">
        <v>21</v>
      </c>
      <c r="C28" s="86"/>
      <c r="D28" s="86"/>
      <c r="E28" s="107"/>
      <c r="F28" s="86"/>
      <c r="G28" s="86"/>
      <c r="H28" s="86"/>
      <c r="I28" s="86"/>
      <c r="J28" s="87"/>
      <c r="K28" s="87"/>
      <c r="L28" s="87"/>
      <c r="M28" s="88" t="str">
        <f t="shared" si="0"/>
        <v/>
      </c>
    </row>
    <row r="29" spans="2:13" ht="15.95" customHeight="1">
      <c r="B29" s="89">
        <v>22</v>
      </c>
      <c r="C29" s="90"/>
      <c r="D29" s="90"/>
      <c r="E29" s="105"/>
      <c r="F29" s="90"/>
      <c r="G29" s="90"/>
      <c r="H29" s="90"/>
      <c r="I29" s="90"/>
      <c r="J29" s="91"/>
      <c r="K29" s="91"/>
      <c r="L29" s="91"/>
      <c r="M29" s="92" t="str">
        <f t="shared" si="0"/>
        <v/>
      </c>
    </row>
    <row r="30" spans="2:13" ht="15.95" customHeight="1">
      <c r="B30" s="89">
        <v>23</v>
      </c>
      <c r="C30" s="90"/>
      <c r="D30" s="90"/>
      <c r="E30" s="105"/>
      <c r="F30" s="90"/>
      <c r="G30" s="90"/>
      <c r="H30" s="90"/>
      <c r="I30" s="90"/>
      <c r="J30" s="91"/>
      <c r="K30" s="91"/>
      <c r="L30" s="91"/>
      <c r="M30" s="92" t="str">
        <f t="shared" si="0"/>
        <v/>
      </c>
    </row>
    <row r="31" spans="2:13" ht="15.95" customHeight="1">
      <c r="B31" s="89">
        <v>24</v>
      </c>
      <c r="C31" s="90"/>
      <c r="D31" s="90"/>
      <c r="E31" s="105"/>
      <c r="F31" s="90"/>
      <c r="G31" s="90"/>
      <c r="H31" s="90"/>
      <c r="I31" s="90"/>
      <c r="J31" s="91"/>
      <c r="K31" s="91"/>
      <c r="L31" s="91"/>
      <c r="M31" s="92" t="str">
        <f t="shared" si="0"/>
        <v/>
      </c>
    </row>
    <row r="32" spans="2:13" ht="15.95" customHeight="1">
      <c r="B32" s="93">
        <v>25</v>
      </c>
      <c r="C32" s="94"/>
      <c r="D32" s="94"/>
      <c r="E32" s="106"/>
      <c r="F32" s="94"/>
      <c r="G32" s="94"/>
      <c r="H32" s="94"/>
      <c r="I32" s="94"/>
      <c r="J32" s="95"/>
      <c r="K32" s="95"/>
      <c r="L32" s="95"/>
      <c r="M32" s="96" t="str">
        <f t="shared" si="0"/>
        <v/>
      </c>
    </row>
    <row r="33" spans="2:13" ht="15.95" customHeight="1">
      <c r="B33" s="85">
        <v>26</v>
      </c>
      <c r="C33" s="86"/>
      <c r="D33" s="86"/>
      <c r="E33" s="107"/>
      <c r="F33" s="86"/>
      <c r="G33" s="86"/>
      <c r="H33" s="86"/>
      <c r="I33" s="86"/>
      <c r="J33" s="87"/>
      <c r="K33" s="87"/>
      <c r="L33" s="87"/>
      <c r="M33" s="88" t="str">
        <f t="shared" si="0"/>
        <v/>
      </c>
    </row>
    <row r="34" spans="2:13" ht="15.95" customHeight="1">
      <c r="B34" s="89">
        <v>27</v>
      </c>
      <c r="C34" s="90"/>
      <c r="D34" s="90"/>
      <c r="E34" s="105"/>
      <c r="F34" s="90"/>
      <c r="G34" s="90"/>
      <c r="H34" s="90"/>
      <c r="I34" s="90"/>
      <c r="J34" s="91"/>
      <c r="K34" s="91"/>
      <c r="L34" s="91"/>
      <c r="M34" s="92" t="str">
        <f t="shared" si="0"/>
        <v/>
      </c>
    </row>
    <row r="35" spans="2:13" ht="15.95" customHeight="1">
      <c r="B35" s="89">
        <v>28</v>
      </c>
      <c r="C35" s="90"/>
      <c r="D35" s="90"/>
      <c r="E35" s="105"/>
      <c r="F35" s="90"/>
      <c r="G35" s="90"/>
      <c r="H35" s="90"/>
      <c r="I35" s="90"/>
      <c r="J35" s="91"/>
      <c r="K35" s="91"/>
      <c r="L35" s="91"/>
      <c r="M35" s="92" t="str">
        <f t="shared" si="0"/>
        <v/>
      </c>
    </row>
    <row r="36" spans="2:13" ht="15.95" customHeight="1">
      <c r="B36" s="89">
        <v>29</v>
      </c>
      <c r="C36" s="90"/>
      <c r="D36" s="90"/>
      <c r="E36" s="105"/>
      <c r="F36" s="90"/>
      <c r="G36" s="90"/>
      <c r="H36" s="90"/>
      <c r="I36" s="90"/>
      <c r="J36" s="91"/>
      <c r="K36" s="91"/>
      <c r="L36" s="91"/>
      <c r="M36" s="92" t="str">
        <f t="shared" si="0"/>
        <v/>
      </c>
    </row>
    <row r="37" spans="2:13" ht="15.95" customHeight="1">
      <c r="B37" s="93">
        <v>30</v>
      </c>
      <c r="C37" s="94"/>
      <c r="D37" s="94"/>
      <c r="E37" s="106"/>
      <c r="F37" s="94"/>
      <c r="G37" s="94"/>
      <c r="H37" s="94"/>
      <c r="I37" s="94"/>
      <c r="J37" s="95"/>
      <c r="K37" s="95"/>
      <c r="L37" s="95"/>
      <c r="M37" s="96" t="str">
        <f t="shared" si="0"/>
        <v/>
      </c>
    </row>
    <row r="38" spans="2:13" ht="15.95" customHeight="1">
      <c r="B38" s="85">
        <v>31</v>
      </c>
      <c r="C38" s="86"/>
      <c r="D38" s="86"/>
      <c r="E38" s="107"/>
      <c r="F38" s="86"/>
      <c r="G38" s="86"/>
      <c r="H38" s="86"/>
      <c r="I38" s="86"/>
      <c r="J38" s="87"/>
      <c r="K38" s="87"/>
      <c r="L38" s="87"/>
      <c r="M38" s="88" t="str">
        <f t="shared" si="0"/>
        <v/>
      </c>
    </row>
    <row r="39" spans="2:13" ht="15.95" customHeight="1">
      <c r="B39" s="89">
        <v>32</v>
      </c>
      <c r="C39" s="90"/>
      <c r="D39" s="90"/>
      <c r="E39" s="105"/>
      <c r="F39" s="90"/>
      <c r="G39" s="90"/>
      <c r="H39" s="90"/>
      <c r="I39" s="90"/>
      <c r="J39" s="91"/>
      <c r="K39" s="91"/>
      <c r="L39" s="91"/>
      <c r="M39" s="92" t="str">
        <f t="shared" si="0"/>
        <v/>
      </c>
    </row>
    <row r="40" spans="2:13" ht="15.95" customHeight="1">
      <c r="B40" s="89">
        <v>33</v>
      </c>
      <c r="C40" s="90"/>
      <c r="D40" s="90"/>
      <c r="E40" s="105"/>
      <c r="F40" s="90"/>
      <c r="G40" s="90"/>
      <c r="H40" s="90"/>
      <c r="I40" s="90"/>
      <c r="J40" s="91"/>
      <c r="K40" s="91"/>
      <c r="L40" s="91"/>
      <c r="M40" s="92" t="str">
        <f t="shared" si="0"/>
        <v/>
      </c>
    </row>
    <row r="41" spans="2:13" ht="15.95" customHeight="1">
      <c r="B41" s="89">
        <v>34</v>
      </c>
      <c r="C41" s="90"/>
      <c r="D41" s="90"/>
      <c r="E41" s="105"/>
      <c r="F41" s="90"/>
      <c r="G41" s="90"/>
      <c r="H41" s="90"/>
      <c r="I41" s="90"/>
      <c r="J41" s="91"/>
      <c r="K41" s="91"/>
      <c r="L41" s="91"/>
      <c r="M41" s="92" t="str">
        <f t="shared" si="0"/>
        <v/>
      </c>
    </row>
    <row r="42" spans="2:13" ht="15.95" customHeight="1">
      <c r="B42" s="93">
        <v>35</v>
      </c>
      <c r="C42" s="94"/>
      <c r="D42" s="94"/>
      <c r="E42" s="106"/>
      <c r="F42" s="94"/>
      <c r="G42" s="94"/>
      <c r="H42" s="94"/>
      <c r="I42" s="94"/>
      <c r="J42" s="95"/>
      <c r="K42" s="95"/>
      <c r="L42" s="95"/>
      <c r="M42" s="96" t="str">
        <f t="shared" si="0"/>
        <v/>
      </c>
    </row>
    <row r="43" spans="2:13" ht="15.95" customHeight="1">
      <c r="B43" s="85">
        <v>36</v>
      </c>
      <c r="C43" s="86"/>
      <c r="D43" s="86"/>
      <c r="E43" s="107"/>
      <c r="F43" s="86"/>
      <c r="G43" s="86"/>
      <c r="H43" s="86"/>
      <c r="I43" s="86"/>
      <c r="J43" s="87"/>
      <c r="K43" s="87"/>
      <c r="L43" s="87"/>
      <c r="M43" s="88" t="str">
        <f t="shared" si="0"/>
        <v/>
      </c>
    </row>
    <row r="44" spans="2:13" ht="15.95" customHeight="1">
      <c r="B44" s="89">
        <v>37</v>
      </c>
      <c r="C44" s="90"/>
      <c r="D44" s="90"/>
      <c r="E44" s="105"/>
      <c r="F44" s="90"/>
      <c r="G44" s="90"/>
      <c r="H44" s="90"/>
      <c r="I44" s="90"/>
      <c r="J44" s="91"/>
      <c r="K44" s="91"/>
      <c r="L44" s="91"/>
      <c r="M44" s="92" t="str">
        <f t="shared" si="0"/>
        <v/>
      </c>
    </row>
    <row r="45" spans="2:13" ht="15.95" customHeight="1">
      <c r="B45" s="89">
        <v>38</v>
      </c>
      <c r="C45" s="90"/>
      <c r="D45" s="90"/>
      <c r="E45" s="105"/>
      <c r="F45" s="90"/>
      <c r="G45" s="90"/>
      <c r="H45" s="90"/>
      <c r="I45" s="90"/>
      <c r="J45" s="91"/>
      <c r="K45" s="91"/>
      <c r="L45" s="91"/>
      <c r="M45" s="92" t="str">
        <f t="shared" si="0"/>
        <v/>
      </c>
    </row>
    <row r="46" spans="2:13" ht="15.95" customHeight="1">
      <c r="B46" s="89">
        <v>39</v>
      </c>
      <c r="C46" s="90"/>
      <c r="D46" s="90"/>
      <c r="E46" s="105"/>
      <c r="F46" s="90"/>
      <c r="G46" s="90"/>
      <c r="H46" s="90"/>
      <c r="I46" s="90"/>
      <c r="J46" s="91"/>
      <c r="K46" s="91"/>
      <c r="L46" s="91"/>
      <c r="M46" s="92" t="str">
        <f t="shared" si="0"/>
        <v/>
      </c>
    </row>
    <row r="47" spans="2:13" ht="15.95" customHeight="1">
      <c r="B47" s="93">
        <v>40</v>
      </c>
      <c r="C47" s="94"/>
      <c r="D47" s="94"/>
      <c r="E47" s="106"/>
      <c r="F47" s="94"/>
      <c r="G47" s="94"/>
      <c r="H47" s="94"/>
      <c r="I47" s="94"/>
      <c r="J47" s="95"/>
      <c r="K47" s="95"/>
      <c r="L47" s="95"/>
      <c r="M47" s="97" t="str">
        <f t="shared" si="0"/>
        <v/>
      </c>
    </row>
    <row r="48" spans="2:13" ht="9.9499999999999993" customHeight="1"/>
    <row r="49" s="61" customFormat="1" ht="18" customHeight="1"/>
    <row r="50" s="61" customFormat="1" ht="18" customHeight="1"/>
    <row r="51" s="61" customFormat="1" ht="18" customHeight="1"/>
    <row r="52" s="61" customFormat="1" ht="18" customHeight="1"/>
    <row r="53" s="61" customFormat="1" ht="18" customHeight="1"/>
    <row r="54" s="61" customFormat="1" ht="18" customHeight="1"/>
    <row r="55" s="61" customFormat="1" ht="18" customHeight="1"/>
    <row r="56" s="61" customFormat="1" ht="18" customHeight="1"/>
    <row r="57" s="61" customFormat="1" ht="18" customHeight="1"/>
    <row r="58" s="61" customFormat="1" ht="18" customHeight="1"/>
    <row r="59" s="61" customFormat="1" ht="18" customHeight="1"/>
    <row r="60" s="61" customFormat="1" ht="18" customHeight="1"/>
    <row r="61" s="61" customFormat="1" ht="18" customHeight="1"/>
    <row r="62" s="61" customFormat="1" ht="18" customHeight="1"/>
    <row r="63" s="61" customFormat="1" ht="18" customHeight="1"/>
    <row r="64" s="61" customFormat="1" ht="18" customHeight="1"/>
    <row r="65" s="61" customFormat="1" ht="18" customHeight="1"/>
    <row r="66" s="61" customFormat="1" ht="18" customHeight="1"/>
    <row r="67" s="61" customFormat="1" ht="18" customHeight="1"/>
    <row r="68" s="61" customFormat="1" ht="18" customHeight="1"/>
    <row r="69" s="61" customFormat="1" ht="18" customHeight="1"/>
    <row r="70" s="61" customFormat="1" ht="18" customHeight="1"/>
    <row r="71" s="61" customFormat="1" ht="18" customHeight="1"/>
    <row r="72" s="61" customFormat="1" ht="18" customHeight="1"/>
    <row r="73" s="61" customFormat="1" ht="18" customHeight="1"/>
    <row r="74" s="61" customFormat="1" ht="18" customHeight="1"/>
    <row r="75" s="61" customFormat="1" ht="18" customHeight="1"/>
    <row r="76" s="61" customFormat="1" ht="18" customHeight="1"/>
    <row r="77" s="61" customFormat="1" ht="18" customHeight="1"/>
    <row r="78" s="61" customFormat="1" ht="18" customHeight="1"/>
    <row r="79" s="61" customFormat="1" ht="18" customHeight="1"/>
    <row r="80" s="61" customFormat="1" ht="18" customHeight="1"/>
    <row r="81" s="61" customFormat="1" ht="18" customHeight="1"/>
    <row r="82" s="61" customFormat="1" ht="18" customHeight="1"/>
    <row r="83" s="61" customFormat="1" ht="18" customHeight="1"/>
    <row r="84" s="61" customFormat="1" ht="18" customHeight="1"/>
    <row r="85" s="61" customFormat="1" ht="18" customHeight="1"/>
    <row r="86" s="61" customFormat="1" ht="18" customHeight="1"/>
    <row r="87" s="61" customFormat="1" ht="18" customHeight="1"/>
    <row r="88" s="61" customFormat="1" ht="18" customHeight="1"/>
    <row r="89" s="61" customFormat="1" ht="18" customHeight="1"/>
    <row r="90" s="61" customFormat="1" ht="18" customHeight="1"/>
    <row r="91" s="61" customFormat="1" ht="18" customHeight="1"/>
    <row r="92" s="61" customFormat="1" ht="18" customHeight="1"/>
    <row r="93" s="61" customFormat="1" ht="18" customHeight="1"/>
    <row r="94" s="61" customFormat="1" ht="18" customHeight="1"/>
    <row r="95" s="61" customFormat="1" ht="18" customHeight="1"/>
    <row r="96" s="61" customFormat="1" ht="18" customHeight="1"/>
    <row r="97" s="61" customFormat="1" ht="18" customHeight="1"/>
    <row r="98" s="61" customFormat="1" ht="18" customHeight="1"/>
    <row r="99" s="61" customFormat="1" ht="18" customHeight="1"/>
    <row r="100" s="61" customFormat="1" ht="18" customHeight="1"/>
  </sheetData>
  <mergeCells count="10">
    <mergeCell ref="B4:B7"/>
    <mergeCell ref="C4:C7"/>
    <mergeCell ref="D4:D7"/>
    <mergeCell ref="E4:E6"/>
    <mergeCell ref="F4:F6"/>
    <mergeCell ref="G4:M4"/>
    <mergeCell ref="G5:I5"/>
    <mergeCell ref="J5:M5"/>
    <mergeCell ref="I6:I7"/>
    <mergeCell ref="M6:M7"/>
  </mergeCells>
  <phoneticPr fontId="5"/>
  <dataValidations count="1">
    <dataValidation type="list" allowBlank="1" showInputMessage="1" showErrorMessage="1" sqref="I8:I47" xr:uid="{E6A8B659-85CC-4B0A-A360-2E4A47AD5F10}">
      <formula1>"○,×"</formula1>
    </dataValidation>
  </dataValidations>
  <pageMargins left="0.39370078740157483" right="0.19685039370078741" top="0.59055118110236227" bottom="0.39370078740157483" header="0.31496062992125984" footer="0.31496062992125984"/>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3C4C-3F0C-49C0-8059-BC7B8854640A}">
  <dimension ref="A1:AA152"/>
  <sheetViews>
    <sheetView view="pageBreakPreview" zoomScaleNormal="100" zoomScaleSheetLayoutView="100" workbookViewId="0">
      <selection sqref="A1:AA1"/>
    </sheetView>
  </sheetViews>
  <sheetFormatPr defaultColWidth="3.125" defaultRowHeight="13.5"/>
  <cols>
    <col min="1" max="16384" width="3.125" style="1"/>
  </cols>
  <sheetData>
    <row r="1" spans="1:27">
      <c r="A1" s="218" t="s">
        <v>153</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row>
    <row r="3" spans="1:27">
      <c r="A3" s="1" t="s">
        <v>154</v>
      </c>
    </row>
    <row r="4" spans="1:27">
      <c r="B4" s="217" t="s">
        <v>155</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row>
    <row r="5" spans="1:2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row>
    <row r="6" spans="1:27">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row>
    <row r="7" spans="1:27">
      <c r="B7" s="1" t="s">
        <v>156</v>
      </c>
    </row>
    <row r="8" spans="1:27">
      <c r="C8" s="1" t="s">
        <v>157</v>
      </c>
    </row>
    <row r="9" spans="1:27">
      <c r="C9" s="1" t="s">
        <v>158</v>
      </c>
    </row>
    <row r="11" spans="1:27">
      <c r="A11" s="1" t="s">
        <v>159</v>
      </c>
      <c r="F11" s="3"/>
    </row>
    <row r="12" spans="1:27">
      <c r="B12" s="1" t="s">
        <v>160</v>
      </c>
    </row>
    <row r="13" spans="1:27">
      <c r="B13" s="1" t="s">
        <v>161</v>
      </c>
    </row>
    <row r="15" spans="1:27">
      <c r="A15" s="1" t="s">
        <v>162</v>
      </c>
    </row>
    <row r="16" spans="1:27">
      <c r="B16" s="217" t="s">
        <v>163</v>
      </c>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row>
    <row r="17" spans="2:27">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row>
    <row r="18" spans="2:27">
      <c r="B18" s="217" t="s">
        <v>164</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row>
    <row r="19" spans="2:27">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row>
    <row r="20" spans="2:2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row>
    <row r="21" spans="2:27">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row>
    <row r="22" spans="2:2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row>
    <row r="23" spans="2:27">
      <c r="B23" s="219" t="s">
        <v>167</v>
      </c>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row>
    <row r="24" spans="2:27">
      <c r="B24" s="217" t="s">
        <v>168</v>
      </c>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row>
    <row r="25" spans="2:27">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row>
    <row r="26" spans="2:2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row>
    <row r="27" spans="2:27">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2:27">
      <c r="B28" s="217" t="s">
        <v>173</v>
      </c>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row>
    <row r="29" spans="2:27">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row>
    <row r="30" spans="2:27">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row>
    <row r="31" spans="2:27">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row>
    <row r="32" spans="2:27">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row>
    <row r="33" spans="1:27">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row>
    <row r="34" spans="1:27">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1:27">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c r="A36" s="1" t="s">
        <v>165</v>
      </c>
    </row>
    <row r="37" spans="1:27">
      <c r="B37" s="217" t="s">
        <v>174</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row>
    <row r="38" spans="1:27">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row>
    <row r="39" spans="1:27">
      <c r="B39" s="217" t="s">
        <v>175</v>
      </c>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row>
    <row r="40" spans="1:27">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row>
    <row r="41" spans="1:27">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c r="A42" s="1" t="s">
        <v>166</v>
      </c>
    </row>
    <row r="43" spans="1:27">
      <c r="B43" s="217" t="s">
        <v>176</v>
      </c>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row>
    <row r="44" spans="1:2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row>
    <row r="45" spans="1:27">
      <c r="B45" s="217" t="s">
        <v>177</v>
      </c>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row>
    <row r="46" spans="1:2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row>
    <row r="47" spans="1:27">
      <c r="B47" s="217" t="s">
        <v>178</v>
      </c>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row>
    <row r="48" spans="1:27">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row>
    <row r="49" spans="2:2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row>
    <row r="50" spans="2:27">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row>
    <row r="51" spans="2:27">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row>
    <row r="52" spans="2:27">
      <c r="B52" s="217" t="s">
        <v>179</v>
      </c>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row>
    <row r="53" spans="2:2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row>
    <row r="54" spans="2:2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row>
    <row r="55" spans="2:2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row>
    <row r="56" spans="2:27">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row>
    <row r="57" spans="2:27">
      <c r="B57" s="217" t="s">
        <v>180</v>
      </c>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row>
    <row r="58" spans="2:27">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row>
    <row r="59" spans="2:27">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row>
    <row r="60" spans="2:2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row>
    <row r="61" spans="2:27">
      <c r="C61" s="217" t="s">
        <v>181</v>
      </c>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row>
    <row r="62" spans="2:2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row>
    <row r="63" spans="2:2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row>
    <row r="64" spans="2:27">
      <c r="C64" s="217" t="s">
        <v>182</v>
      </c>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row>
    <row r="65" spans="3:2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row>
    <row r="66" spans="3:2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row>
    <row r="67" spans="3:27">
      <c r="C67" s="217" t="s">
        <v>183</v>
      </c>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row>
    <row r="68" spans="3:2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row>
    <row r="69" spans="3:2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row>
    <row r="70" spans="3:2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row>
    <row r="71" spans="3:27">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row>
    <row r="72" spans="3:27">
      <c r="C72" s="217" t="s">
        <v>184</v>
      </c>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row>
    <row r="73" spans="3:2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row>
    <row r="74" spans="3:27">
      <c r="C74" s="217" t="s">
        <v>185</v>
      </c>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row>
    <row r="75" spans="3:2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row>
    <row r="76" spans="3:2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row>
    <row r="77" spans="3:2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row>
    <row r="78" spans="3:2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row>
    <row r="79" spans="3:2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row>
    <row r="80" spans="3:2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row>
    <row r="81" spans="1:2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row>
    <row r="82" spans="1:2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row>
    <row r="83" spans="1:27">
      <c r="C83" s="217" t="s">
        <v>186</v>
      </c>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row>
    <row r="84" spans="1:2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row>
    <row r="85" spans="1:2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row>
    <row r="86" spans="1:2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row>
    <row r="87" spans="1:2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row>
    <row r="88" spans="1:2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row>
    <row r="89" spans="1:27">
      <c r="B89" s="217" t="s">
        <v>169</v>
      </c>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row>
    <row r="90" spans="1:2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row>
    <row r="91" spans="1:27">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row>
    <row r="93" spans="1:27">
      <c r="A93" s="1" t="s">
        <v>170</v>
      </c>
    </row>
    <row r="94" spans="1:27">
      <c r="B94" s="217" t="s">
        <v>187</v>
      </c>
      <c r="C94" s="217"/>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row>
    <row r="95" spans="1:27">
      <c r="B95" s="217"/>
      <c r="C95" s="217"/>
      <c r="D95" s="217"/>
      <c r="E95" s="217"/>
      <c r="F95" s="217"/>
      <c r="G95" s="217"/>
      <c r="H95" s="217"/>
      <c r="I95" s="217"/>
      <c r="J95" s="217"/>
      <c r="K95" s="217"/>
      <c r="L95" s="217"/>
      <c r="M95" s="217"/>
      <c r="N95" s="217"/>
      <c r="O95" s="217"/>
      <c r="P95" s="217"/>
      <c r="Q95" s="217"/>
      <c r="R95" s="217"/>
      <c r="S95" s="217"/>
      <c r="T95" s="217"/>
      <c r="U95" s="217"/>
      <c r="V95" s="217"/>
      <c r="W95" s="217"/>
      <c r="X95" s="217"/>
      <c r="Y95" s="217"/>
      <c r="Z95" s="217"/>
      <c r="AA95" s="217"/>
    </row>
    <row r="96" spans="1:27">
      <c r="B96" s="217" t="s">
        <v>188</v>
      </c>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row>
    <row r="97" spans="2:27">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row>
    <row r="98" spans="2:27">
      <c r="B98" s="220" t="s">
        <v>189</v>
      </c>
      <c r="C98" s="220"/>
      <c r="D98" s="220"/>
      <c r="E98" s="220"/>
      <c r="F98" s="220"/>
      <c r="G98" s="220"/>
      <c r="H98" s="220"/>
      <c r="I98" s="220"/>
      <c r="J98" s="220"/>
      <c r="K98" s="220"/>
      <c r="L98" s="220"/>
      <c r="M98" s="220"/>
      <c r="N98" s="220"/>
      <c r="O98" s="220"/>
      <c r="P98" s="220"/>
      <c r="Q98" s="220"/>
      <c r="R98" s="220"/>
      <c r="S98" s="220"/>
      <c r="T98" s="220"/>
      <c r="U98" s="220"/>
      <c r="V98" s="220"/>
      <c r="W98" s="220"/>
      <c r="X98" s="220"/>
      <c r="Y98" s="220"/>
      <c r="Z98" s="220"/>
      <c r="AA98" s="220"/>
    </row>
    <row r="99" spans="2:27">
      <c r="C99" s="217" t="s">
        <v>190</v>
      </c>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row>
    <row r="100" spans="2:27">
      <c r="C100" s="217"/>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row>
    <row r="101" spans="2:2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row>
    <row r="102" spans="2:27">
      <c r="C102" s="217" t="s">
        <v>191</v>
      </c>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row>
    <row r="103" spans="2:2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row>
    <row r="104" spans="2:2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row>
    <row r="105" spans="2:27">
      <c r="C105" s="217" t="s">
        <v>192</v>
      </c>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row>
    <row r="106" spans="2:2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row>
    <row r="107" spans="2:27">
      <c r="C107" s="217" t="s">
        <v>193</v>
      </c>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row>
    <row r="108" spans="2:2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row>
    <row r="109" spans="2:2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row>
    <row r="110" spans="2:27">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row>
    <row r="111" spans="2:27">
      <c r="B111" s="217" t="s">
        <v>171</v>
      </c>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row>
    <row r="112" spans="2:27">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row>
    <row r="113" spans="1:27">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row>
    <row r="114" spans="1:27">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c r="A115" s="1" t="s">
        <v>172</v>
      </c>
    </row>
    <row r="116" spans="1:27">
      <c r="B116" s="217" t="s">
        <v>194</v>
      </c>
      <c r="C116" s="217"/>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row>
    <row r="117" spans="1:27">
      <c r="B117" s="217"/>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row>
    <row r="118" spans="1:27">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row>
    <row r="119" spans="1:27">
      <c r="B119" s="217"/>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row>
    <row r="120" spans="1:27">
      <c r="B120" s="217"/>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row>
    <row r="121" spans="1:27">
      <c r="B121" s="217" t="s">
        <v>195</v>
      </c>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row>
    <row r="122" spans="1:27">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row>
    <row r="123" spans="1:27">
      <c r="B123" s="217"/>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row>
    <row r="124" spans="1:27">
      <c r="B124" s="217"/>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c r="AA124" s="217"/>
    </row>
    <row r="125" spans="1:27">
      <c r="B125" s="217" t="s">
        <v>196</v>
      </c>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row>
    <row r="126" spans="1:27">
      <c r="B126" s="217"/>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row>
    <row r="127" spans="1:27">
      <c r="B127" s="217"/>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row>
    <row r="128" spans="1:27">
      <c r="B128" s="217" t="s">
        <v>197</v>
      </c>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row>
    <row r="129" spans="2:27">
      <c r="B129" s="217"/>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row>
    <row r="130" spans="2:27">
      <c r="B130" s="217" t="s">
        <v>198</v>
      </c>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c r="AA130" s="217"/>
    </row>
    <row r="131" spans="2:27">
      <c r="B131" s="217"/>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c r="AA131" s="217"/>
    </row>
    <row r="132" spans="2:27">
      <c r="B132" s="217" t="s">
        <v>199</v>
      </c>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row>
    <row r="133" spans="2:27">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row>
    <row r="134" spans="2:27">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row>
    <row r="135" spans="2:27">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row>
    <row r="136" spans="2:27">
      <c r="B136" s="217"/>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row>
    <row r="137" spans="2:27">
      <c r="B137" s="217" t="s">
        <v>200</v>
      </c>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row>
    <row r="138" spans="2:27">
      <c r="B138" s="217"/>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row>
    <row r="139" spans="2:27">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row>
    <row r="140" spans="2:27">
      <c r="B140" s="217" t="s">
        <v>201</v>
      </c>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row>
    <row r="141" spans="2:27">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row>
    <row r="142" spans="2:27">
      <c r="B142" s="217"/>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c r="AA142" s="217"/>
    </row>
    <row r="143" spans="2:27">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row>
    <row r="144" spans="2:27">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row>
    <row r="145" spans="2:27">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row>
    <row r="146" spans="2:27">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row>
    <row r="147" spans="2:27">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row>
    <row r="148" spans="2:27">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row>
    <row r="149" spans="2:27">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row>
    <row r="150" spans="2:27">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row>
    <row r="151" spans="2:27">
      <c r="B151" s="217" t="s">
        <v>202</v>
      </c>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row>
    <row r="152" spans="2:27">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row>
  </sheetData>
  <mergeCells count="38">
    <mergeCell ref="B140:AA150"/>
    <mergeCell ref="B151:AA152"/>
    <mergeCell ref="B121:AA124"/>
    <mergeCell ref="B125:AA127"/>
    <mergeCell ref="B128:AA129"/>
    <mergeCell ref="B130:AA131"/>
    <mergeCell ref="B132:AA136"/>
    <mergeCell ref="B137:AA139"/>
    <mergeCell ref="B116:AA120"/>
    <mergeCell ref="C74:AA82"/>
    <mergeCell ref="C83:AA88"/>
    <mergeCell ref="B89:AA91"/>
    <mergeCell ref="B94:AA95"/>
    <mergeCell ref="B96:AA97"/>
    <mergeCell ref="B98:AA98"/>
    <mergeCell ref="C99:AA101"/>
    <mergeCell ref="C102:AA104"/>
    <mergeCell ref="C105:AA106"/>
    <mergeCell ref="C107:AA110"/>
    <mergeCell ref="B111:AA113"/>
    <mergeCell ref="C72:AA73"/>
    <mergeCell ref="B28:AA34"/>
    <mergeCell ref="B37:AA38"/>
    <mergeCell ref="B39:AA40"/>
    <mergeCell ref="B43:AA44"/>
    <mergeCell ref="B45:AA46"/>
    <mergeCell ref="B47:AA51"/>
    <mergeCell ref="B52:AA56"/>
    <mergeCell ref="B57:AA60"/>
    <mergeCell ref="C61:AA63"/>
    <mergeCell ref="C64:AA66"/>
    <mergeCell ref="C67:AA71"/>
    <mergeCell ref="B24:AA27"/>
    <mergeCell ref="A1:AA1"/>
    <mergeCell ref="B4:AA6"/>
    <mergeCell ref="B16:AA17"/>
    <mergeCell ref="B18:AA22"/>
    <mergeCell ref="B23:AA23"/>
  </mergeCells>
  <phoneticPr fontId="5"/>
  <pageMargins left="0.51181102362204722" right="0.51181102362204722" top="0.55118110236220474" bottom="0.55118110236220474" header="0.31496062992125984" footer="0.31496062992125984"/>
  <pageSetup paperSize="9" orientation="portrait" blackAndWhite="1" verticalDpi="1200" r:id="rId1"/>
  <rowBreaks count="2" manualBreakCount="2">
    <brk id="51" max="26" man="1"/>
    <brk id="106" max="2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6225-B86D-4FA3-BEF6-9591D26C755C}">
  <sheetPr>
    <tabColor theme="7" tint="0.79998168889431442"/>
  </sheetPr>
  <dimension ref="B1:AD140"/>
  <sheetViews>
    <sheetView view="pageBreakPreview" zoomScaleNormal="100" zoomScaleSheetLayoutView="100" workbookViewId="0"/>
  </sheetViews>
  <sheetFormatPr defaultColWidth="3.125" defaultRowHeight="18.75" customHeight="1"/>
  <cols>
    <col min="1" max="29" width="3.125" style="32"/>
    <col min="30" max="30" width="3.125" style="41"/>
    <col min="31" max="16384" width="3.125" style="32"/>
  </cols>
  <sheetData>
    <row r="1" spans="2:30" ht="15" customHeight="1">
      <c r="B1" s="139" t="s">
        <v>34</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row>
    <row r="2" spans="2:30" ht="15" customHeight="1">
      <c r="B2" s="32" t="s">
        <v>4</v>
      </c>
      <c r="AD2" s="32"/>
    </row>
    <row r="3" spans="2:30" ht="15" customHeight="1">
      <c r="B3" s="36" t="s">
        <v>5</v>
      </c>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8"/>
    </row>
    <row r="4" spans="2:30" ht="15" customHeight="1">
      <c r="B4" s="39"/>
      <c r="C4" s="32" t="s">
        <v>6</v>
      </c>
      <c r="J4" s="140"/>
      <c r="K4" s="140"/>
      <c r="L4" s="140"/>
      <c r="M4" s="140"/>
      <c r="N4" s="140"/>
      <c r="O4" s="140"/>
      <c r="P4" s="140"/>
      <c r="Q4" s="140"/>
      <c r="R4" s="140"/>
      <c r="S4" s="140"/>
      <c r="T4" s="140"/>
      <c r="U4" s="140"/>
      <c r="V4" s="140"/>
      <c r="W4" s="140"/>
      <c r="X4" s="140"/>
      <c r="Y4" s="140"/>
      <c r="Z4" s="140"/>
      <c r="AA4" s="140"/>
      <c r="AB4" s="140"/>
      <c r="AC4" s="140"/>
      <c r="AD4" s="141"/>
    </row>
    <row r="5" spans="2:30" ht="15" customHeight="1">
      <c r="B5" s="39"/>
      <c r="C5" s="32" t="s">
        <v>7</v>
      </c>
      <c r="J5" s="140"/>
      <c r="K5" s="140"/>
      <c r="L5" s="140"/>
      <c r="M5" s="140"/>
      <c r="N5" s="140"/>
      <c r="O5" s="140"/>
      <c r="P5" s="140"/>
      <c r="Q5" s="140"/>
      <c r="R5" s="140"/>
      <c r="S5" s="140"/>
      <c r="T5" s="140"/>
      <c r="U5" s="140"/>
      <c r="V5" s="140"/>
      <c r="W5" s="140"/>
      <c r="X5" s="140"/>
      <c r="Y5" s="140"/>
      <c r="Z5" s="140"/>
      <c r="AA5" s="140"/>
      <c r="AB5" s="140"/>
      <c r="AC5" s="140"/>
      <c r="AD5" s="141"/>
    </row>
    <row r="6" spans="2:30" ht="15" customHeight="1">
      <c r="B6" s="39"/>
      <c r="J6" s="140"/>
      <c r="K6" s="140"/>
      <c r="L6" s="140"/>
      <c r="M6" s="140"/>
      <c r="N6" s="140"/>
      <c r="O6" s="140"/>
      <c r="P6" s="140"/>
      <c r="Q6" s="140"/>
      <c r="R6" s="140"/>
      <c r="S6" s="140"/>
      <c r="T6" s="140"/>
      <c r="U6" s="140"/>
      <c r="V6" s="140"/>
      <c r="W6" s="140"/>
      <c r="X6" s="140"/>
      <c r="Y6" s="140"/>
      <c r="Z6" s="140"/>
      <c r="AA6" s="140"/>
      <c r="AB6" s="140"/>
      <c r="AC6" s="140"/>
      <c r="AD6" s="141"/>
    </row>
    <row r="7" spans="2:30" ht="15" customHeight="1">
      <c r="B7" s="39"/>
      <c r="C7" s="32" t="s">
        <v>8</v>
      </c>
      <c r="J7" s="142"/>
      <c r="K7" s="142"/>
      <c r="L7" s="142"/>
      <c r="M7" s="142"/>
      <c r="N7" s="142"/>
      <c r="O7" s="142"/>
      <c r="P7" s="142"/>
      <c r="Q7" s="142"/>
      <c r="R7" s="142"/>
      <c r="S7" s="142"/>
      <c r="T7" s="142"/>
      <c r="U7" s="142"/>
      <c r="V7" s="142"/>
      <c r="W7" s="142"/>
      <c r="X7" s="142"/>
      <c r="Y7" s="142"/>
      <c r="Z7" s="142"/>
      <c r="AA7" s="142"/>
      <c r="AB7" s="142"/>
      <c r="AC7" s="142"/>
      <c r="AD7" s="143"/>
    </row>
    <row r="8" spans="2:30" ht="15" customHeight="1">
      <c r="B8" s="39"/>
      <c r="C8" s="32" t="s">
        <v>9</v>
      </c>
      <c r="J8" s="140"/>
      <c r="K8" s="140"/>
      <c r="L8" s="140"/>
      <c r="M8" s="140"/>
      <c r="N8" s="140"/>
      <c r="O8" s="140"/>
      <c r="P8" s="140"/>
      <c r="Q8" s="140"/>
      <c r="R8" s="140"/>
      <c r="S8" s="140"/>
      <c r="T8" s="140"/>
      <c r="U8" s="140"/>
      <c r="V8" s="140"/>
      <c r="W8" s="140"/>
      <c r="X8" s="140"/>
      <c r="Y8" s="140"/>
      <c r="Z8" s="140"/>
      <c r="AA8" s="140"/>
      <c r="AB8" s="140"/>
      <c r="AC8" s="140"/>
      <c r="AD8" s="141"/>
    </row>
    <row r="9" spans="2:30" ht="15" customHeight="1">
      <c r="B9" s="40"/>
      <c r="C9" s="34" t="s">
        <v>10</v>
      </c>
      <c r="D9" s="34"/>
      <c r="E9" s="34"/>
      <c r="F9" s="34"/>
      <c r="G9" s="34"/>
      <c r="H9" s="34"/>
      <c r="I9" s="34"/>
      <c r="J9" s="137"/>
      <c r="K9" s="137"/>
      <c r="L9" s="137"/>
      <c r="M9" s="137"/>
      <c r="N9" s="137"/>
      <c r="O9" s="137"/>
      <c r="P9" s="137"/>
      <c r="Q9" s="137"/>
      <c r="R9" s="137"/>
      <c r="S9" s="137"/>
      <c r="T9" s="137"/>
      <c r="U9" s="137"/>
      <c r="V9" s="137"/>
      <c r="W9" s="137"/>
      <c r="X9" s="137"/>
      <c r="Y9" s="137"/>
      <c r="Z9" s="137"/>
      <c r="AA9" s="137"/>
      <c r="AB9" s="137"/>
      <c r="AC9" s="137"/>
      <c r="AD9" s="138"/>
    </row>
    <row r="10" spans="2:30" ht="15" customHeight="1">
      <c r="B10" s="36" t="s">
        <v>11</v>
      </c>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8"/>
    </row>
    <row r="11" spans="2:30" ht="15" customHeight="1">
      <c r="B11" s="39"/>
      <c r="C11" s="32" t="s">
        <v>12</v>
      </c>
      <c r="J11" s="140"/>
      <c r="K11" s="140"/>
      <c r="L11" s="140"/>
      <c r="M11" s="140"/>
      <c r="N11" s="140"/>
      <c r="O11" s="140"/>
      <c r="P11" s="140"/>
      <c r="Q11" s="140"/>
      <c r="R11" s="140"/>
      <c r="S11" s="140"/>
      <c r="T11" s="140"/>
      <c r="U11" s="140"/>
      <c r="V11" s="140"/>
      <c r="W11" s="140"/>
      <c r="X11" s="140"/>
      <c r="Y11" s="140"/>
      <c r="Z11" s="140"/>
      <c r="AA11" s="140"/>
      <c r="AB11" s="140"/>
      <c r="AC11" s="140"/>
      <c r="AD11" s="141"/>
    </row>
    <row r="12" spans="2:30" ht="15" customHeight="1">
      <c r="B12" s="39"/>
      <c r="C12" s="32" t="s">
        <v>13</v>
      </c>
      <c r="J12" s="140"/>
      <c r="K12" s="140"/>
      <c r="L12" s="140"/>
      <c r="M12" s="140"/>
      <c r="N12" s="140"/>
      <c r="O12" s="140"/>
      <c r="P12" s="140"/>
      <c r="Q12" s="140"/>
      <c r="R12" s="140"/>
      <c r="S12" s="140"/>
      <c r="T12" s="140"/>
      <c r="U12" s="140"/>
      <c r="V12" s="140"/>
      <c r="W12" s="140"/>
      <c r="X12" s="140"/>
      <c r="Y12" s="140"/>
      <c r="Z12" s="140"/>
      <c r="AA12" s="140"/>
      <c r="AB12" s="140"/>
      <c r="AC12" s="140"/>
      <c r="AD12" s="141"/>
    </row>
    <row r="13" spans="2:30" ht="15" customHeight="1">
      <c r="B13" s="39"/>
      <c r="C13" s="32" t="s">
        <v>8</v>
      </c>
      <c r="J13" s="140"/>
      <c r="K13" s="140"/>
      <c r="L13" s="140"/>
      <c r="M13" s="140"/>
      <c r="N13" s="140"/>
      <c r="O13" s="140"/>
      <c r="P13" s="140"/>
      <c r="Q13" s="140"/>
      <c r="R13" s="140"/>
      <c r="S13" s="140"/>
      <c r="T13" s="140"/>
      <c r="U13" s="140"/>
      <c r="V13" s="140"/>
      <c r="W13" s="140"/>
      <c r="X13" s="140"/>
      <c r="Y13" s="140"/>
      <c r="Z13" s="140"/>
      <c r="AA13" s="140"/>
      <c r="AB13" s="140"/>
      <c r="AC13" s="140"/>
      <c r="AD13" s="141"/>
    </row>
    <row r="14" spans="2:30" ht="15" customHeight="1">
      <c r="B14" s="39"/>
      <c r="C14" s="32" t="s">
        <v>9</v>
      </c>
      <c r="J14" s="140"/>
      <c r="K14" s="140"/>
      <c r="L14" s="140"/>
      <c r="M14" s="140"/>
      <c r="N14" s="140"/>
      <c r="O14" s="140"/>
      <c r="P14" s="140"/>
      <c r="Q14" s="140"/>
      <c r="R14" s="140"/>
      <c r="S14" s="140"/>
      <c r="T14" s="140"/>
      <c r="U14" s="140"/>
      <c r="V14" s="140"/>
      <c r="W14" s="140"/>
      <c r="X14" s="140"/>
      <c r="Y14" s="140"/>
      <c r="Z14" s="140"/>
      <c r="AA14" s="140"/>
      <c r="AB14" s="140"/>
      <c r="AC14" s="140"/>
      <c r="AD14" s="141"/>
    </row>
    <row r="15" spans="2:30" ht="15" customHeight="1">
      <c r="B15" s="40"/>
      <c r="C15" s="34" t="s">
        <v>10</v>
      </c>
      <c r="D15" s="34"/>
      <c r="E15" s="34"/>
      <c r="F15" s="34"/>
      <c r="G15" s="34"/>
      <c r="H15" s="34"/>
      <c r="I15" s="34"/>
      <c r="J15" s="137"/>
      <c r="K15" s="137"/>
      <c r="L15" s="137"/>
      <c r="M15" s="137"/>
      <c r="N15" s="137"/>
      <c r="O15" s="137"/>
      <c r="P15" s="137"/>
      <c r="Q15" s="137"/>
      <c r="R15" s="137"/>
      <c r="S15" s="137"/>
      <c r="T15" s="137"/>
      <c r="U15" s="137"/>
      <c r="V15" s="137"/>
      <c r="W15" s="137"/>
      <c r="X15" s="137"/>
      <c r="Y15" s="137"/>
      <c r="Z15" s="137"/>
      <c r="AA15" s="137"/>
      <c r="AB15" s="137"/>
      <c r="AC15" s="137"/>
      <c r="AD15" s="138"/>
    </row>
    <row r="16" spans="2:30" ht="15" customHeight="1">
      <c r="B16" s="36" t="s">
        <v>14</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8"/>
    </row>
    <row r="17" spans="2:30" ht="15" customHeight="1">
      <c r="B17" s="39" t="s">
        <v>15</v>
      </c>
    </row>
    <row r="18" spans="2:30" ht="15" customHeight="1">
      <c r="B18" s="39"/>
      <c r="C18" s="32" t="s">
        <v>16</v>
      </c>
      <c r="J18" s="32" t="s">
        <v>17</v>
      </c>
      <c r="K18" s="144"/>
      <c r="L18" s="144"/>
      <c r="M18" s="32" t="s">
        <v>20</v>
      </c>
      <c r="P18" s="32" t="s">
        <v>17</v>
      </c>
      <c r="Q18" s="144"/>
      <c r="R18" s="144"/>
      <c r="S18" s="144"/>
      <c r="T18" s="32" t="s">
        <v>343</v>
      </c>
      <c r="W18" s="144"/>
      <c r="X18" s="144"/>
      <c r="Y18" s="144"/>
      <c r="Z18" s="144"/>
      <c r="AA18" s="144"/>
      <c r="AB18" s="144"/>
      <c r="AC18" s="144"/>
      <c r="AD18" s="41" t="s">
        <v>3</v>
      </c>
    </row>
    <row r="19" spans="2:30" ht="15" customHeight="1">
      <c r="B19" s="39"/>
      <c r="C19" s="32" t="s">
        <v>7</v>
      </c>
      <c r="J19" s="140"/>
      <c r="K19" s="140"/>
      <c r="L19" s="140"/>
      <c r="M19" s="140"/>
      <c r="N19" s="140"/>
      <c r="O19" s="140"/>
      <c r="P19" s="140"/>
      <c r="Q19" s="140"/>
      <c r="R19" s="140"/>
      <c r="S19" s="140"/>
      <c r="T19" s="140"/>
      <c r="U19" s="140"/>
      <c r="V19" s="140"/>
      <c r="W19" s="140"/>
      <c r="X19" s="140"/>
      <c r="Y19" s="140"/>
      <c r="Z19" s="140"/>
      <c r="AA19" s="140"/>
      <c r="AB19" s="140"/>
      <c r="AC19" s="140"/>
      <c r="AD19" s="141"/>
    </row>
    <row r="20" spans="2:30" ht="15" customHeight="1">
      <c r="B20" s="39"/>
      <c r="C20" s="32" t="s">
        <v>19</v>
      </c>
      <c r="J20" s="32" t="s">
        <v>17</v>
      </c>
      <c r="K20" s="144"/>
      <c r="L20" s="144"/>
      <c r="M20" s="32" t="s">
        <v>21</v>
      </c>
      <c r="R20" s="144"/>
      <c r="S20" s="144"/>
      <c r="T20" s="32" t="s">
        <v>344</v>
      </c>
      <c r="X20" s="144"/>
      <c r="Y20" s="144"/>
      <c r="Z20" s="144"/>
      <c r="AA20" s="144"/>
      <c r="AB20" s="144"/>
      <c r="AC20" s="144"/>
      <c r="AD20" s="41" t="s">
        <v>3</v>
      </c>
    </row>
    <row r="21" spans="2:30" ht="15" customHeight="1">
      <c r="B21" s="39"/>
      <c r="J21" s="145"/>
      <c r="K21" s="145"/>
      <c r="L21" s="145"/>
      <c r="M21" s="145"/>
      <c r="N21" s="145"/>
      <c r="O21" s="145"/>
      <c r="P21" s="145"/>
      <c r="Q21" s="145"/>
      <c r="R21" s="145"/>
      <c r="S21" s="145"/>
      <c r="T21" s="145"/>
      <c r="U21" s="145"/>
      <c r="V21" s="145"/>
      <c r="W21" s="145"/>
      <c r="X21" s="145"/>
      <c r="Y21" s="145"/>
      <c r="Z21" s="145"/>
      <c r="AA21" s="145"/>
      <c r="AB21" s="145"/>
      <c r="AC21" s="145"/>
      <c r="AD21" s="146"/>
    </row>
    <row r="22" spans="2:30" ht="15" customHeight="1">
      <c r="B22" s="39"/>
      <c r="C22" s="32" t="s">
        <v>22</v>
      </c>
      <c r="J22" s="145"/>
      <c r="K22" s="145"/>
      <c r="L22" s="145"/>
      <c r="M22" s="145"/>
      <c r="N22" s="145"/>
      <c r="O22" s="145"/>
      <c r="P22" s="145"/>
      <c r="Q22" s="145"/>
      <c r="R22" s="145"/>
      <c r="S22" s="145"/>
      <c r="T22" s="145"/>
      <c r="U22" s="145"/>
      <c r="V22" s="145"/>
      <c r="W22" s="145"/>
      <c r="X22" s="145"/>
      <c r="Y22" s="145"/>
      <c r="Z22" s="145"/>
      <c r="AA22" s="145"/>
      <c r="AB22" s="145"/>
      <c r="AC22" s="145"/>
      <c r="AD22" s="146"/>
    </row>
    <row r="23" spans="2:30" ht="15" customHeight="1">
      <c r="B23" s="39"/>
      <c r="C23" s="32" t="s">
        <v>24</v>
      </c>
      <c r="J23" s="145"/>
      <c r="K23" s="145"/>
      <c r="L23" s="145"/>
      <c r="M23" s="145"/>
      <c r="N23" s="145"/>
      <c r="O23" s="145"/>
      <c r="P23" s="145"/>
      <c r="Q23" s="145"/>
      <c r="R23" s="145"/>
      <c r="S23" s="145"/>
      <c r="T23" s="145"/>
      <c r="U23" s="145"/>
      <c r="V23" s="145"/>
      <c r="W23" s="145"/>
      <c r="X23" s="145"/>
      <c r="Y23" s="145"/>
      <c r="Z23" s="145"/>
      <c r="AA23" s="145"/>
      <c r="AB23" s="145"/>
      <c r="AC23" s="145"/>
      <c r="AD23" s="146"/>
    </row>
    <row r="24" spans="2:30" ht="15" customHeight="1">
      <c r="B24" s="39"/>
      <c r="C24" s="32" t="s">
        <v>23</v>
      </c>
      <c r="J24" s="145"/>
      <c r="K24" s="145"/>
      <c r="L24" s="145"/>
      <c r="M24" s="145"/>
      <c r="N24" s="145"/>
      <c r="O24" s="145"/>
      <c r="P24" s="145"/>
      <c r="Q24" s="145"/>
      <c r="R24" s="145"/>
      <c r="S24" s="145"/>
      <c r="T24" s="145"/>
      <c r="U24" s="145"/>
      <c r="V24" s="145"/>
      <c r="W24" s="145"/>
      <c r="X24" s="145"/>
      <c r="Y24" s="145"/>
      <c r="Z24" s="145"/>
      <c r="AA24" s="145"/>
      <c r="AB24" s="145"/>
      <c r="AC24" s="145"/>
      <c r="AD24" s="146"/>
    </row>
    <row r="25" spans="2:30" ht="15" customHeight="1">
      <c r="B25" s="39"/>
      <c r="C25" s="32" t="s">
        <v>25</v>
      </c>
      <c r="J25" s="145"/>
      <c r="K25" s="145"/>
      <c r="L25" s="145"/>
      <c r="M25" s="145"/>
      <c r="N25" s="145"/>
      <c r="O25" s="145"/>
      <c r="P25" s="145"/>
      <c r="Q25" s="145"/>
      <c r="R25" s="145"/>
      <c r="S25" s="145"/>
      <c r="T25" s="145"/>
      <c r="U25" s="145"/>
      <c r="V25" s="145"/>
      <c r="W25" s="145"/>
      <c r="X25" s="145"/>
      <c r="Y25" s="145"/>
      <c r="Z25" s="145"/>
      <c r="AA25" s="145"/>
      <c r="AB25" s="145"/>
      <c r="AC25" s="145"/>
      <c r="AD25" s="146"/>
    </row>
    <row r="26" spans="2:30" ht="15" customHeight="1">
      <c r="B26" s="40"/>
      <c r="C26" s="34"/>
      <c r="D26" s="34"/>
      <c r="E26" s="34"/>
      <c r="F26" s="34"/>
      <c r="G26" s="34"/>
      <c r="H26" s="34"/>
      <c r="I26" s="34"/>
      <c r="J26" s="42"/>
      <c r="K26" s="42"/>
      <c r="L26" s="42"/>
      <c r="M26" s="42"/>
      <c r="N26" s="42"/>
      <c r="O26" s="42"/>
      <c r="P26" s="42"/>
      <c r="Q26" s="42"/>
      <c r="R26" s="42"/>
      <c r="S26" s="42"/>
      <c r="T26" s="42"/>
      <c r="U26" s="42"/>
      <c r="V26" s="42"/>
      <c r="W26" s="42"/>
      <c r="X26" s="42"/>
      <c r="Y26" s="42"/>
      <c r="Z26" s="42"/>
      <c r="AA26" s="42"/>
      <c r="AB26" s="34"/>
      <c r="AC26" s="34"/>
      <c r="AD26" s="43"/>
    </row>
    <row r="27" spans="2:30" ht="15" customHeight="1">
      <c r="B27" s="36" t="s">
        <v>26</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8"/>
    </row>
    <row r="28" spans="2:30" ht="15" customHeight="1">
      <c r="B28" s="39"/>
      <c r="C28" s="32" t="s">
        <v>16</v>
      </c>
      <c r="J28" s="32" t="s">
        <v>17</v>
      </c>
      <c r="K28" s="144"/>
      <c r="L28" s="144"/>
      <c r="M28" s="32" t="s">
        <v>20</v>
      </c>
      <c r="P28" s="32" t="s">
        <v>17</v>
      </c>
      <c r="Q28" s="144"/>
      <c r="R28" s="144"/>
      <c r="S28" s="144"/>
      <c r="T28" s="32" t="s">
        <v>343</v>
      </c>
      <c r="W28" s="144"/>
      <c r="X28" s="144"/>
      <c r="Y28" s="144"/>
      <c r="Z28" s="144"/>
      <c r="AA28" s="144"/>
      <c r="AB28" s="144"/>
      <c r="AC28" s="144"/>
      <c r="AD28" s="41" t="s">
        <v>3</v>
      </c>
    </row>
    <row r="29" spans="2:30" ht="15" customHeight="1">
      <c r="B29" s="39"/>
      <c r="C29" s="32" t="s">
        <v>7</v>
      </c>
      <c r="J29" s="147"/>
      <c r="K29" s="147"/>
      <c r="L29" s="147"/>
      <c r="M29" s="147"/>
      <c r="N29" s="147"/>
      <c r="O29" s="147"/>
      <c r="P29" s="147"/>
      <c r="Q29" s="147"/>
      <c r="R29" s="147"/>
      <c r="S29" s="147"/>
      <c r="T29" s="147"/>
      <c r="U29" s="147"/>
      <c r="V29" s="147"/>
      <c r="W29" s="147"/>
      <c r="X29" s="147"/>
      <c r="Y29" s="147"/>
      <c r="Z29" s="147"/>
      <c r="AA29" s="147"/>
    </row>
    <row r="30" spans="2:30" ht="15" customHeight="1">
      <c r="B30" s="39"/>
      <c r="C30" s="32" t="s">
        <v>19</v>
      </c>
      <c r="J30" s="32" t="s">
        <v>17</v>
      </c>
      <c r="K30" s="144"/>
      <c r="L30" s="144"/>
      <c r="M30" s="32" t="s">
        <v>21</v>
      </c>
      <c r="R30" s="144"/>
      <c r="S30" s="144"/>
      <c r="T30" s="32" t="s">
        <v>344</v>
      </c>
      <c r="X30" s="144"/>
      <c r="Y30" s="144"/>
      <c r="Z30" s="144"/>
      <c r="AA30" s="144"/>
      <c r="AB30" s="144"/>
      <c r="AC30" s="144"/>
      <c r="AD30" s="41" t="s">
        <v>3</v>
      </c>
    </row>
    <row r="31" spans="2:30" ht="15" customHeight="1">
      <c r="B31" s="39"/>
      <c r="J31" s="145"/>
      <c r="K31" s="145"/>
      <c r="L31" s="145"/>
      <c r="M31" s="145"/>
      <c r="N31" s="145"/>
      <c r="O31" s="145"/>
      <c r="P31" s="145"/>
      <c r="Q31" s="145"/>
      <c r="R31" s="145"/>
      <c r="S31" s="145"/>
      <c r="T31" s="145"/>
      <c r="U31" s="145"/>
      <c r="V31" s="145"/>
      <c r="W31" s="145"/>
      <c r="X31" s="145"/>
      <c r="Y31" s="145"/>
      <c r="Z31" s="145"/>
      <c r="AA31" s="145"/>
      <c r="AB31" s="145"/>
      <c r="AC31" s="145"/>
      <c r="AD31" s="146"/>
    </row>
    <row r="32" spans="2:30" ht="15" customHeight="1">
      <c r="B32" s="39"/>
      <c r="C32" s="32" t="s">
        <v>22</v>
      </c>
      <c r="J32" s="145"/>
      <c r="K32" s="145"/>
      <c r="L32" s="145"/>
      <c r="M32" s="145"/>
      <c r="N32" s="145"/>
      <c r="O32" s="145"/>
      <c r="P32" s="145"/>
      <c r="Q32" s="145"/>
      <c r="R32" s="145"/>
      <c r="S32" s="145"/>
      <c r="T32" s="145"/>
      <c r="U32" s="145"/>
      <c r="V32" s="145"/>
      <c r="W32" s="145"/>
      <c r="X32" s="145"/>
      <c r="Y32" s="145"/>
      <c r="Z32" s="145"/>
      <c r="AA32" s="145"/>
      <c r="AB32" s="145"/>
      <c r="AC32" s="145"/>
      <c r="AD32" s="146"/>
    </row>
    <row r="33" spans="2:30" ht="15" customHeight="1">
      <c r="B33" s="39"/>
      <c r="C33" s="32" t="s">
        <v>24</v>
      </c>
      <c r="J33" s="145"/>
      <c r="K33" s="145"/>
      <c r="L33" s="145"/>
      <c r="M33" s="145"/>
      <c r="N33" s="145"/>
      <c r="O33" s="145"/>
      <c r="P33" s="145"/>
      <c r="Q33" s="145"/>
      <c r="R33" s="145"/>
      <c r="S33" s="145"/>
      <c r="T33" s="145"/>
      <c r="U33" s="145"/>
      <c r="V33" s="145"/>
      <c r="W33" s="145"/>
      <c r="X33" s="145"/>
      <c r="Y33" s="145"/>
      <c r="Z33" s="145"/>
      <c r="AA33" s="145"/>
      <c r="AB33" s="145"/>
      <c r="AC33" s="145"/>
      <c r="AD33" s="146"/>
    </row>
    <row r="34" spans="2:30" ht="15" customHeight="1">
      <c r="B34" s="39"/>
      <c r="C34" s="32" t="s">
        <v>23</v>
      </c>
      <c r="J34" s="145"/>
      <c r="K34" s="145"/>
      <c r="L34" s="145"/>
      <c r="M34" s="145"/>
      <c r="N34" s="145"/>
      <c r="O34" s="145"/>
      <c r="P34" s="145"/>
      <c r="Q34" s="145"/>
      <c r="R34" s="145"/>
      <c r="S34" s="145"/>
      <c r="T34" s="145"/>
      <c r="U34" s="145"/>
      <c r="V34" s="145"/>
      <c r="W34" s="145"/>
      <c r="X34" s="145"/>
      <c r="Y34" s="145"/>
      <c r="Z34" s="145"/>
      <c r="AA34" s="145"/>
      <c r="AB34" s="145"/>
      <c r="AC34" s="145"/>
      <c r="AD34" s="146"/>
    </row>
    <row r="35" spans="2:30" ht="15" customHeight="1">
      <c r="B35" s="39"/>
      <c r="C35" s="32" t="s">
        <v>25</v>
      </c>
      <c r="J35" s="145"/>
      <c r="K35" s="145"/>
      <c r="L35" s="145"/>
      <c r="M35" s="145"/>
      <c r="N35" s="145"/>
      <c r="O35" s="145"/>
      <c r="P35" s="145"/>
      <c r="Q35" s="145"/>
      <c r="R35" s="145"/>
      <c r="S35" s="145"/>
      <c r="T35" s="145"/>
      <c r="U35" s="145"/>
      <c r="V35" s="145"/>
      <c r="W35" s="145"/>
      <c r="X35" s="145"/>
      <c r="Y35" s="145"/>
      <c r="Z35" s="145"/>
      <c r="AA35" s="145"/>
      <c r="AB35" s="145"/>
      <c r="AC35" s="145"/>
      <c r="AD35" s="146"/>
    </row>
    <row r="36" spans="2:30" ht="15" customHeight="1">
      <c r="B36" s="40"/>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43"/>
    </row>
    <row r="37" spans="2:30" ht="15" customHeight="1">
      <c r="B37" s="36"/>
      <c r="C37" s="37" t="s">
        <v>16</v>
      </c>
      <c r="D37" s="37"/>
      <c r="E37" s="37"/>
      <c r="F37" s="37"/>
      <c r="G37" s="37"/>
      <c r="H37" s="37"/>
      <c r="I37" s="37"/>
      <c r="J37" s="37" t="s">
        <v>17</v>
      </c>
      <c r="K37" s="148"/>
      <c r="L37" s="148"/>
      <c r="M37" s="37" t="s">
        <v>20</v>
      </c>
      <c r="N37" s="37"/>
      <c r="O37" s="37"/>
      <c r="P37" s="37" t="s">
        <v>17</v>
      </c>
      <c r="Q37" s="148"/>
      <c r="R37" s="148"/>
      <c r="S37" s="148"/>
      <c r="T37" s="32" t="s">
        <v>343</v>
      </c>
      <c r="U37" s="37"/>
      <c r="V37" s="37"/>
      <c r="W37" s="148"/>
      <c r="X37" s="148"/>
      <c r="Y37" s="148"/>
      <c r="Z37" s="148"/>
      <c r="AA37" s="148"/>
      <c r="AB37" s="148"/>
      <c r="AC37" s="148"/>
      <c r="AD37" s="41" t="s">
        <v>3</v>
      </c>
    </row>
    <row r="38" spans="2:30" ht="15" customHeight="1">
      <c r="B38" s="39"/>
      <c r="C38" s="32" t="s">
        <v>7</v>
      </c>
      <c r="J38" s="147"/>
      <c r="K38" s="147"/>
      <c r="L38" s="147"/>
      <c r="M38" s="147"/>
      <c r="N38" s="147"/>
      <c r="O38" s="147"/>
      <c r="P38" s="147"/>
      <c r="Q38" s="147"/>
      <c r="R38" s="147"/>
      <c r="S38" s="147"/>
      <c r="T38" s="147"/>
      <c r="U38" s="147"/>
      <c r="V38" s="147"/>
      <c r="W38" s="147"/>
      <c r="X38" s="147"/>
      <c r="Y38" s="147"/>
      <c r="Z38" s="147"/>
      <c r="AA38" s="147"/>
    </row>
    <row r="39" spans="2:30" ht="15" customHeight="1">
      <c r="B39" s="39"/>
      <c r="C39" s="32" t="s">
        <v>19</v>
      </c>
      <c r="J39" s="32" t="s">
        <v>17</v>
      </c>
      <c r="K39" s="144"/>
      <c r="L39" s="144"/>
      <c r="M39" s="32" t="s">
        <v>21</v>
      </c>
      <c r="R39" s="144"/>
      <c r="S39" s="144"/>
      <c r="T39" s="32" t="s">
        <v>344</v>
      </c>
      <c r="X39" s="144"/>
      <c r="Y39" s="144"/>
      <c r="Z39" s="144"/>
      <c r="AA39" s="144"/>
      <c r="AB39" s="144"/>
      <c r="AC39" s="144"/>
      <c r="AD39" s="41" t="s">
        <v>3</v>
      </c>
    </row>
    <row r="40" spans="2:30" ht="15" customHeight="1">
      <c r="B40" s="39"/>
      <c r="J40" s="145"/>
      <c r="K40" s="145"/>
      <c r="L40" s="145"/>
      <c r="M40" s="145"/>
      <c r="N40" s="145"/>
      <c r="O40" s="145"/>
      <c r="P40" s="145"/>
      <c r="Q40" s="145"/>
      <c r="R40" s="145"/>
      <c r="S40" s="145"/>
      <c r="T40" s="145"/>
      <c r="U40" s="145"/>
      <c r="V40" s="145"/>
      <c r="W40" s="145"/>
      <c r="X40" s="145"/>
      <c r="Y40" s="145"/>
      <c r="Z40" s="145"/>
      <c r="AA40" s="145"/>
      <c r="AB40" s="145"/>
      <c r="AC40" s="145"/>
      <c r="AD40" s="146"/>
    </row>
    <row r="41" spans="2:30" ht="15" customHeight="1">
      <c r="B41" s="39"/>
      <c r="C41" s="32" t="s">
        <v>22</v>
      </c>
      <c r="J41" s="145"/>
      <c r="K41" s="145"/>
      <c r="L41" s="145"/>
      <c r="M41" s="145"/>
      <c r="N41" s="145"/>
      <c r="O41" s="145"/>
      <c r="P41" s="145"/>
      <c r="Q41" s="145"/>
      <c r="R41" s="145"/>
      <c r="S41" s="145"/>
      <c r="T41" s="145"/>
      <c r="U41" s="145"/>
      <c r="V41" s="145"/>
      <c r="W41" s="145"/>
      <c r="X41" s="145"/>
      <c r="Y41" s="145"/>
      <c r="Z41" s="145"/>
      <c r="AA41" s="145"/>
      <c r="AB41" s="145"/>
      <c r="AC41" s="145"/>
      <c r="AD41" s="146"/>
    </row>
    <row r="42" spans="2:30" ht="15" customHeight="1">
      <c r="B42" s="39"/>
      <c r="C42" s="32" t="s">
        <v>24</v>
      </c>
      <c r="J42" s="145"/>
      <c r="K42" s="145"/>
      <c r="L42" s="145"/>
      <c r="M42" s="145"/>
      <c r="N42" s="145"/>
      <c r="O42" s="145"/>
      <c r="P42" s="145"/>
      <c r="Q42" s="145"/>
      <c r="R42" s="145"/>
      <c r="S42" s="145"/>
      <c r="T42" s="145"/>
      <c r="U42" s="145"/>
      <c r="V42" s="145"/>
      <c r="W42" s="145"/>
      <c r="X42" s="145"/>
      <c r="Y42" s="145"/>
      <c r="Z42" s="145"/>
      <c r="AA42" s="145"/>
      <c r="AB42" s="145"/>
      <c r="AC42" s="145"/>
      <c r="AD42" s="146"/>
    </row>
    <row r="43" spans="2:30" ht="15" customHeight="1">
      <c r="B43" s="39"/>
      <c r="C43" s="32" t="s">
        <v>23</v>
      </c>
      <c r="J43" s="145"/>
      <c r="K43" s="145"/>
      <c r="L43" s="145"/>
      <c r="M43" s="145"/>
      <c r="N43" s="145"/>
      <c r="O43" s="145"/>
      <c r="P43" s="145"/>
      <c r="Q43" s="145"/>
      <c r="R43" s="145"/>
      <c r="S43" s="145"/>
      <c r="T43" s="145"/>
      <c r="U43" s="145"/>
      <c r="V43" s="145"/>
      <c r="W43" s="145"/>
      <c r="X43" s="145"/>
      <c r="Y43" s="145"/>
      <c r="Z43" s="145"/>
      <c r="AA43" s="145"/>
      <c r="AB43" s="145"/>
      <c r="AC43" s="145"/>
      <c r="AD43" s="146"/>
    </row>
    <row r="44" spans="2:30" ht="15" customHeight="1">
      <c r="B44" s="39"/>
      <c r="C44" s="32" t="s">
        <v>25</v>
      </c>
      <c r="J44" s="145"/>
      <c r="K44" s="145"/>
      <c r="L44" s="145"/>
      <c r="M44" s="145"/>
      <c r="N44" s="145"/>
      <c r="O44" s="145"/>
      <c r="P44" s="145"/>
      <c r="Q44" s="145"/>
      <c r="R44" s="145"/>
      <c r="S44" s="145"/>
      <c r="T44" s="145"/>
      <c r="U44" s="145"/>
      <c r="V44" s="145"/>
      <c r="W44" s="145"/>
      <c r="X44" s="145"/>
      <c r="Y44" s="145"/>
      <c r="Z44" s="145"/>
      <c r="AA44" s="145"/>
      <c r="AB44" s="145"/>
      <c r="AC44" s="145"/>
      <c r="AD44" s="146"/>
    </row>
    <row r="45" spans="2:30" ht="15" customHeight="1">
      <c r="B45" s="40"/>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43"/>
    </row>
    <row r="46" spans="2:30" ht="15" customHeight="1">
      <c r="B46" s="36"/>
      <c r="C46" s="37" t="s">
        <v>16</v>
      </c>
      <c r="D46" s="37"/>
      <c r="E46" s="37"/>
      <c r="F46" s="37"/>
      <c r="G46" s="37"/>
      <c r="H46" s="37"/>
      <c r="I46" s="37"/>
      <c r="J46" s="37" t="s">
        <v>17</v>
      </c>
      <c r="K46" s="148"/>
      <c r="L46" s="148"/>
      <c r="M46" s="37" t="s">
        <v>20</v>
      </c>
      <c r="N46" s="37"/>
      <c r="O46" s="37"/>
      <c r="P46" s="37" t="s">
        <v>17</v>
      </c>
      <c r="Q46" s="148"/>
      <c r="R46" s="148"/>
      <c r="S46" s="148"/>
      <c r="T46" s="32" t="s">
        <v>343</v>
      </c>
      <c r="U46" s="37"/>
      <c r="V46" s="37"/>
      <c r="W46" s="148"/>
      <c r="X46" s="148"/>
      <c r="Y46" s="148"/>
      <c r="Z46" s="148"/>
      <c r="AA46" s="148"/>
      <c r="AB46" s="148"/>
      <c r="AC46" s="148"/>
      <c r="AD46" s="41" t="s">
        <v>3</v>
      </c>
    </row>
    <row r="47" spans="2:30" ht="15" customHeight="1">
      <c r="B47" s="39"/>
      <c r="C47" s="32" t="s">
        <v>7</v>
      </c>
      <c r="J47" s="145"/>
      <c r="K47" s="145"/>
      <c r="L47" s="145"/>
      <c r="M47" s="145"/>
      <c r="N47" s="145"/>
      <c r="O47" s="145"/>
      <c r="P47" s="145"/>
      <c r="Q47" s="145"/>
      <c r="R47" s="145"/>
      <c r="S47" s="145"/>
      <c r="T47" s="145"/>
      <c r="U47" s="145"/>
      <c r="V47" s="145"/>
      <c r="W47" s="145"/>
      <c r="X47" s="145"/>
      <c r="Y47" s="145"/>
      <c r="Z47" s="145"/>
      <c r="AA47" s="145"/>
    </row>
    <row r="48" spans="2:30" ht="15" customHeight="1">
      <c r="B48" s="39"/>
      <c r="C48" s="32" t="s">
        <v>19</v>
      </c>
      <c r="J48" s="32" t="s">
        <v>17</v>
      </c>
      <c r="K48" s="144"/>
      <c r="L48" s="144"/>
      <c r="M48" s="32" t="s">
        <v>21</v>
      </c>
      <c r="R48" s="144"/>
      <c r="S48" s="144"/>
      <c r="T48" s="32" t="s">
        <v>344</v>
      </c>
      <c r="X48" s="144"/>
      <c r="Y48" s="144"/>
      <c r="Z48" s="144"/>
      <c r="AA48" s="144"/>
      <c r="AB48" s="144"/>
      <c r="AC48" s="144"/>
      <c r="AD48" s="41" t="s">
        <v>3</v>
      </c>
    </row>
    <row r="49" spans="2:30" ht="15" customHeight="1">
      <c r="B49" s="39"/>
      <c r="J49" s="145"/>
      <c r="K49" s="145"/>
      <c r="L49" s="145"/>
      <c r="M49" s="145"/>
      <c r="N49" s="145"/>
      <c r="O49" s="145"/>
      <c r="P49" s="145"/>
      <c r="Q49" s="145"/>
      <c r="R49" s="145"/>
      <c r="S49" s="145"/>
      <c r="T49" s="145"/>
      <c r="U49" s="145"/>
      <c r="V49" s="145"/>
      <c r="W49" s="145"/>
      <c r="X49" s="145"/>
      <c r="Y49" s="145"/>
      <c r="Z49" s="145"/>
      <c r="AA49" s="145"/>
      <c r="AB49" s="145"/>
      <c r="AC49" s="145"/>
      <c r="AD49" s="146"/>
    </row>
    <row r="50" spans="2:30" ht="15" customHeight="1">
      <c r="B50" s="39"/>
      <c r="C50" s="32" t="s">
        <v>22</v>
      </c>
      <c r="J50" s="145"/>
      <c r="K50" s="145"/>
      <c r="L50" s="145"/>
      <c r="M50" s="145"/>
      <c r="N50" s="145"/>
      <c r="O50" s="145"/>
      <c r="P50" s="145"/>
      <c r="Q50" s="145"/>
      <c r="R50" s="145"/>
      <c r="S50" s="145"/>
      <c r="T50" s="145"/>
      <c r="U50" s="145"/>
      <c r="V50" s="145"/>
      <c r="W50" s="145"/>
      <c r="X50" s="145"/>
      <c r="Y50" s="145"/>
      <c r="Z50" s="145"/>
      <c r="AA50" s="145"/>
      <c r="AB50" s="145"/>
      <c r="AC50" s="145"/>
      <c r="AD50" s="146"/>
    </row>
    <row r="51" spans="2:30" ht="15" customHeight="1">
      <c r="B51" s="39"/>
      <c r="C51" s="32" t="s">
        <v>24</v>
      </c>
      <c r="J51" s="145"/>
      <c r="K51" s="145"/>
      <c r="L51" s="145"/>
      <c r="M51" s="145"/>
      <c r="N51" s="145"/>
      <c r="O51" s="145"/>
      <c r="P51" s="145"/>
      <c r="Q51" s="145"/>
      <c r="R51" s="145"/>
      <c r="S51" s="145"/>
      <c r="T51" s="145"/>
      <c r="U51" s="145"/>
      <c r="V51" s="145"/>
      <c r="W51" s="145"/>
      <c r="X51" s="145"/>
      <c r="Y51" s="145"/>
      <c r="Z51" s="145"/>
      <c r="AA51" s="145"/>
      <c r="AB51" s="145"/>
      <c r="AC51" s="145"/>
      <c r="AD51" s="146"/>
    </row>
    <row r="52" spans="2:30" ht="15" customHeight="1">
      <c r="B52" s="39"/>
      <c r="C52" s="32" t="s">
        <v>23</v>
      </c>
      <c r="J52" s="145"/>
      <c r="K52" s="145"/>
      <c r="L52" s="145"/>
      <c r="M52" s="145"/>
      <c r="N52" s="145"/>
      <c r="O52" s="145"/>
      <c r="P52" s="145"/>
      <c r="Q52" s="145"/>
      <c r="R52" s="145"/>
      <c r="S52" s="145"/>
      <c r="T52" s="145"/>
      <c r="U52" s="145"/>
      <c r="V52" s="145"/>
      <c r="W52" s="145"/>
      <c r="X52" s="145"/>
      <c r="Y52" s="145"/>
      <c r="Z52" s="145"/>
      <c r="AA52" s="145"/>
      <c r="AB52" s="145"/>
      <c r="AC52" s="145"/>
      <c r="AD52" s="146"/>
    </row>
    <row r="53" spans="2:30" ht="15" customHeight="1">
      <c r="B53" s="39"/>
      <c r="C53" s="32" t="s">
        <v>25</v>
      </c>
      <c r="J53" s="145"/>
      <c r="K53" s="145"/>
      <c r="L53" s="145"/>
      <c r="M53" s="145"/>
      <c r="N53" s="145"/>
      <c r="O53" s="145"/>
      <c r="P53" s="145"/>
      <c r="Q53" s="145"/>
      <c r="R53" s="145"/>
      <c r="S53" s="145"/>
      <c r="T53" s="145"/>
      <c r="U53" s="145"/>
      <c r="V53" s="145"/>
      <c r="W53" s="145"/>
      <c r="X53" s="145"/>
      <c r="Y53" s="145"/>
      <c r="Z53" s="145"/>
      <c r="AA53" s="145"/>
      <c r="AB53" s="145"/>
      <c r="AC53" s="145"/>
      <c r="AD53" s="146"/>
    </row>
    <row r="54" spans="2:30" ht="15" customHeight="1">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43"/>
    </row>
    <row r="55" spans="2:30" ht="15" customHeight="1">
      <c r="B55" s="36" t="s">
        <v>27</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8"/>
    </row>
    <row r="56" spans="2:30" ht="15" customHeight="1">
      <c r="B56" s="39"/>
      <c r="C56" s="35" t="s">
        <v>28</v>
      </c>
      <c r="D56" s="32" t="s">
        <v>29</v>
      </c>
      <c r="F56" s="44"/>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41" t="s">
        <v>18</v>
      </c>
    </row>
    <row r="57" spans="2:30" ht="15" customHeight="1">
      <c r="B57" s="40"/>
      <c r="C57" s="45" t="s">
        <v>28</v>
      </c>
      <c r="D57" s="34" t="s">
        <v>30</v>
      </c>
      <c r="E57" s="34"/>
      <c r="F57" s="46"/>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43" t="s">
        <v>18</v>
      </c>
    </row>
    <row r="58" spans="2:30" ht="15" customHeight="1">
      <c r="B58" s="36" t="s">
        <v>31</v>
      </c>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8"/>
    </row>
    <row r="59" spans="2:30" ht="15" customHeight="1">
      <c r="B59" s="39"/>
      <c r="C59" s="149" t="s">
        <v>334</v>
      </c>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50"/>
    </row>
    <row r="60" spans="2:30" ht="15" customHeight="1">
      <c r="B60" s="40"/>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2"/>
    </row>
    <row r="61" spans="2:30" ht="15" customHeight="1">
      <c r="AD61" s="32"/>
    </row>
    <row r="62" spans="2:30" ht="15" customHeight="1">
      <c r="AD62" s="32"/>
    </row>
    <row r="63" spans="2:30" ht="15" customHeight="1">
      <c r="AD63" s="32"/>
    </row>
    <row r="64" spans="2:30" ht="15" customHeight="1">
      <c r="AD64" s="32"/>
    </row>
    <row r="65" spans="30:30" ht="15" customHeight="1">
      <c r="AD65" s="32"/>
    </row>
    <row r="66" spans="30:30" ht="15" customHeight="1">
      <c r="AD66" s="32"/>
    </row>
    <row r="67" spans="30:30" ht="15" customHeight="1">
      <c r="AD67" s="32"/>
    </row>
    <row r="68" spans="30:30" ht="15" customHeight="1">
      <c r="AD68" s="32"/>
    </row>
    <row r="69" spans="30:30" ht="15" customHeight="1">
      <c r="AD69" s="32"/>
    </row>
    <row r="70" spans="30:30" ht="15" customHeight="1">
      <c r="AD70" s="32"/>
    </row>
    <row r="71" spans="30:30" ht="15" customHeight="1">
      <c r="AD71" s="32"/>
    </row>
    <row r="72" spans="30:30" ht="15" customHeight="1">
      <c r="AD72" s="32"/>
    </row>
    <row r="73" spans="30:30" ht="15" customHeight="1">
      <c r="AD73" s="32"/>
    </row>
    <row r="74" spans="30:30" ht="15" customHeight="1">
      <c r="AD74" s="32"/>
    </row>
    <row r="75" spans="30:30" ht="15" customHeight="1">
      <c r="AD75" s="32"/>
    </row>
    <row r="76" spans="30:30" ht="15" customHeight="1">
      <c r="AD76" s="32"/>
    </row>
    <row r="77" spans="30:30" ht="15" customHeight="1">
      <c r="AD77" s="32"/>
    </row>
    <row r="78" spans="30:30" ht="15" customHeight="1">
      <c r="AD78" s="32"/>
    </row>
    <row r="79" spans="30:30" ht="15" customHeight="1">
      <c r="AD79" s="32"/>
    </row>
    <row r="80" spans="30:30" ht="18.75" customHeight="1">
      <c r="AD80" s="32"/>
    </row>
    <row r="81" spans="30:30" ht="18.75" customHeight="1">
      <c r="AD81" s="32"/>
    </row>
    <row r="82" spans="30:30" ht="18.75" customHeight="1">
      <c r="AD82" s="32"/>
    </row>
    <row r="83" spans="30:30" ht="18.75" customHeight="1">
      <c r="AD83" s="32"/>
    </row>
    <row r="84" spans="30:30" ht="18.75" customHeight="1">
      <c r="AD84" s="32"/>
    </row>
    <row r="85" spans="30:30" ht="18.75" customHeight="1">
      <c r="AD85" s="32"/>
    </row>
    <row r="86" spans="30:30" ht="18.75" customHeight="1">
      <c r="AD86" s="32"/>
    </row>
    <row r="87" spans="30:30" ht="18.75" customHeight="1">
      <c r="AD87" s="32"/>
    </row>
    <row r="88" spans="30:30" ht="18.75" customHeight="1">
      <c r="AD88" s="32"/>
    </row>
    <row r="89" spans="30:30" ht="18.75" customHeight="1">
      <c r="AD89" s="32"/>
    </row>
    <row r="90" spans="30:30" ht="18.75" customHeight="1">
      <c r="AD90" s="32"/>
    </row>
    <row r="91" spans="30:30" ht="18.75" customHeight="1">
      <c r="AD91" s="32"/>
    </row>
    <row r="92" spans="30:30" ht="18.75" customHeight="1">
      <c r="AD92" s="32"/>
    </row>
    <row r="93" spans="30:30" ht="18.75" customHeight="1">
      <c r="AD93" s="32"/>
    </row>
    <row r="94" spans="30:30" ht="18.75" customHeight="1">
      <c r="AD94" s="32"/>
    </row>
    <row r="95" spans="30:30" ht="18.75" customHeight="1">
      <c r="AD95" s="32"/>
    </row>
    <row r="96" spans="30:30" ht="18.75" customHeight="1">
      <c r="AD96" s="32"/>
    </row>
    <row r="97" spans="30:30" ht="18.75" customHeight="1">
      <c r="AD97" s="32"/>
    </row>
    <row r="98" spans="30:30" ht="18.75" customHeight="1">
      <c r="AD98" s="32"/>
    </row>
    <row r="99" spans="30:30" ht="18.75" customHeight="1">
      <c r="AD99" s="32"/>
    </row>
    <row r="100" spans="30:30" ht="18.75" customHeight="1">
      <c r="AD100" s="32"/>
    </row>
    <row r="101" spans="30:30" ht="18.75" customHeight="1">
      <c r="AD101" s="32"/>
    </row>
    <row r="102" spans="30:30" ht="18.75" customHeight="1">
      <c r="AD102" s="32"/>
    </row>
    <row r="103" spans="30:30" ht="18.75" customHeight="1">
      <c r="AD103" s="32"/>
    </row>
    <row r="104" spans="30:30" ht="18.75" customHeight="1">
      <c r="AD104" s="32"/>
    </row>
    <row r="105" spans="30:30" ht="18.75" customHeight="1">
      <c r="AD105" s="32"/>
    </row>
    <row r="106" spans="30:30" ht="18.75" customHeight="1">
      <c r="AD106" s="32"/>
    </row>
    <row r="107" spans="30:30" ht="18.75" customHeight="1">
      <c r="AD107" s="32"/>
    </row>
    <row r="108" spans="30:30" ht="18.75" customHeight="1">
      <c r="AD108" s="32"/>
    </row>
    <row r="109" spans="30:30" ht="18.75" customHeight="1">
      <c r="AD109" s="32"/>
    </row>
    <row r="110" spans="30:30" ht="18.75" customHeight="1">
      <c r="AD110" s="32"/>
    </row>
    <row r="111" spans="30:30" ht="18.75" customHeight="1">
      <c r="AD111" s="32"/>
    </row>
    <row r="112" spans="30:30" ht="18.75" customHeight="1">
      <c r="AD112" s="32"/>
    </row>
    <row r="113" spans="30:30" ht="18.75" customHeight="1">
      <c r="AD113" s="32"/>
    </row>
    <row r="114" spans="30:30" ht="18.75" customHeight="1">
      <c r="AD114" s="32"/>
    </row>
    <row r="115" spans="30:30" ht="18.75" customHeight="1">
      <c r="AD115" s="32"/>
    </row>
    <row r="116" spans="30:30" ht="18.75" customHeight="1">
      <c r="AD116" s="32"/>
    </row>
    <row r="117" spans="30:30" ht="18.75" customHeight="1">
      <c r="AD117" s="32"/>
    </row>
    <row r="118" spans="30:30" ht="18.75" customHeight="1">
      <c r="AD118" s="32"/>
    </row>
    <row r="119" spans="30:30" ht="18.75" customHeight="1">
      <c r="AD119" s="32"/>
    </row>
    <row r="120" spans="30:30" ht="18.75" customHeight="1">
      <c r="AD120" s="32"/>
    </row>
    <row r="121" spans="30:30" ht="18.75" customHeight="1">
      <c r="AD121" s="32"/>
    </row>
    <row r="122" spans="30:30" ht="18.75" customHeight="1">
      <c r="AD122" s="32"/>
    </row>
    <row r="123" spans="30:30" ht="18.75" customHeight="1">
      <c r="AD123" s="32"/>
    </row>
    <row r="124" spans="30:30" ht="18.75" customHeight="1">
      <c r="AD124" s="32"/>
    </row>
    <row r="125" spans="30:30" ht="18.75" customHeight="1">
      <c r="AD125" s="32"/>
    </row>
    <row r="126" spans="30:30" ht="18.75" customHeight="1">
      <c r="AD126" s="32"/>
    </row>
    <row r="127" spans="30:30" ht="18.75" customHeight="1">
      <c r="AD127" s="32"/>
    </row>
    <row r="128" spans="30:30" ht="18.75" customHeight="1">
      <c r="AD128" s="32"/>
    </row>
    <row r="129" spans="30:30" ht="18.75" customHeight="1">
      <c r="AD129" s="32"/>
    </row>
    <row r="130" spans="30:30" ht="18.75" customHeight="1">
      <c r="AD130" s="32"/>
    </row>
    <row r="131" spans="30:30" ht="18.75" customHeight="1">
      <c r="AD131" s="32"/>
    </row>
    <row r="132" spans="30:30" ht="18.75" customHeight="1">
      <c r="AD132" s="32"/>
    </row>
    <row r="133" spans="30:30" ht="18.75" customHeight="1">
      <c r="AD133" s="32"/>
    </row>
    <row r="134" spans="30:30" ht="18.75" customHeight="1">
      <c r="AD134" s="32"/>
    </row>
    <row r="135" spans="30:30" ht="18.75" customHeight="1">
      <c r="AD135" s="32"/>
    </row>
    <row r="136" spans="30:30" ht="18.75" customHeight="1">
      <c r="AD136" s="32"/>
    </row>
    <row r="137" spans="30:30" ht="18.75" customHeight="1">
      <c r="AD137" s="32"/>
    </row>
    <row r="138" spans="30:30" ht="18.75" customHeight="1">
      <c r="AD138" s="32"/>
    </row>
    <row r="139" spans="30:30" ht="18.75" customHeight="1">
      <c r="AD139" s="32"/>
    </row>
    <row r="140" spans="30:30" ht="18.75" customHeight="1">
      <c r="AD140" s="32"/>
    </row>
  </sheetData>
  <mergeCells count="63">
    <mergeCell ref="C59:AD60"/>
    <mergeCell ref="J47:AA47"/>
    <mergeCell ref="K48:L48"/>
    <mergeCell ref="R48:S48"/>
    <mergeCell ref="X48:AC48"/>
    <mergeCell ref="J49:AD49"/>
    <mergeCell ref="J50:AD50"/>
    <mergeCell ref="J51:AD51"/>
    <mergeCell ref="J52:AD52"/>
    <mergeCell ref="J53:AD53"/>
    <mergeCell ref="G56:AC56"/>
    <mergeCell ref="G57:AC57"/>
    <mergeCell ref="J42:AD42"/>
    <mergeCell ref="J43:AD43"/>
    <mergeCell ref="J44:AD44"/>
    <mergeCell ref="K46:L46"/>
    <mergeCell ref="Q46:S46"/>
    <mergeCell ref="W46:AC46"/>
    <mergeCell ref="J41:AD41"/>
    <mergeCell ref="J33:AD33"/>
    <mergeCell ref="J34:AD34"/>
    <mergeCell ref="J35:AD35"/>
    <mergeCell ref="K37:L37"/>
    <mergeCell ref="Q37:S37"/>
    <mergeCell ref="W37:AC37"/>
    <mergeCell ref="J38:AA38"/>
    <mergeCell ref="K39:L39"/>
    <mergeCell ref="R39:S39"/>
    <mergeCell ref="X39:AC39"/>
    <mergeCell ref="J40:AD40"/>
    <mergeCell ref="J32:AD32"/>
    <mergeCell ref="J21:AD21"/>
    <mergeCell ref="J22:AD22"/>
    <mergeCell ref="J23:AD23"/>
    <mergeCell ref="J24:AD24"/>
    <mergeCell ref="J25:AD25"/>
    <mergeCell ref="K28:L28"/>
    <mergeCell ref="Q28:S28"/>
    <mergeCell ref="W28:AC28"/>
    <mergeCell ref="J29:AA29"/>
    <mergeCell ref="K30:L30"/>
    <mergeCell ref="R30:S30"/>
    <mergeCell ref="X30:AC30"/>
    <mergeCell ref="J31:AD31"/>
    <mergeCell ref="K18:L18"/>
    <mergeCell ref="Q18:S18"/>
    <mergeCell ref="W18:AC18"/>
    <mergeCell ref="J19:AD19"/>
    <mergeCell ref="K20:L20"/>
    <mergeCell ref="R20:S20"/>
    <mergeCell ref="X20:AC20"/>
    <mergeCell ref="J15:AD15"/>
    <mergeCell ref="B1:AD1"/>
    <mergeCell ref="J4:AD4"/>
    <mergeCell ref="J5:AD5"/>
    <mergeCell ref="J6:AD6"/>
    <mergeCell ref="J7:AD7"/>
    <mergeCell ref="J8:AD8"/>
    <mergeCell ref="J9:AD9"/>
    <mergeCell ref="J11:AD11"/>
    <mergeCell ref="J12:AD12"/>
    <mergeCell ref="J13:AD13"/>
    <mergeCell ref="J14:AD14"/>
  </mergeCells>
  <phoneticPr fontId="5"/>
  <dataValidations count="1">
    <dataValidation type="list" allowBlank="1" showInputMessage="1" showErrorMessage="1" sqref="C56:C57" xr:uid="{FC024D00-5F00-46E9-861B-B3251E0A84A9}">
      <formula1>"□,🔳"</formula1>
    </dataValidation>
  </dataValidations>
  <pageMargins left="0.51181102362204722" right="0.51181102362204722" top="0.55118110236220474" bottom="0.55118110236220474" header="0.31496062992125984" footer="0.31496062992125984"/>
  <pageSetup paperSize="9" scale="84" orientation="portrait" blackAndWhite="1"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3466C-382D-4456-A5E1-37563C85303D}">
  <sheetPr>
    <tabColor theme="7" tint="0.79998168889431442"/>
  </sheetPr>
  <dimension ref="B1:BA73"/>
  <sheetViews>
    <sheetView view="pageBreakPreview" zoomScaleNormal="100" zoomScaleSheetLayoutView="100" workbookViewId="0"/>
  </sheetViews>
  <sheetFormatPr defaultColWidth="3.125" defaultRowHeight="22.5" customHeight="1"/>
  <cols>
    <col min="1" max="16384" width="3.125" style="32"/>
  </cols>
  <sheetData>
    <row r="1" spans="2:30" ht="15" customHeight="1">
      <c r="B1" s="139" t="s">
        <v>32</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row>
    <row r="2" spans="2:30" ht="15" customHeight="1"/>
    <row r="3" spans="2:30" ht="15" customHeight="1">
      <c r="B3" s="139" t="s">
        <v>33</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row>
    <row r="4" spans="2:30" ht="15" customHeight="1"/>
    <row r="5" spans="2:30" ht="15" customHeight="1">
      <c r="B5" s="32" t="s">
        <v>35</v>
      </c>
    </row>
    <row r="6" spans="2:30" ht="15" customHeight="1">
      <c r="B6" s="36"/>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5" customHeight="1">
      <c r="B7" s="39" t="s">
        <v>36</v>
      </c>
      <c r="H7" s="154"/>
      <c r="I7" s="154"/>
      <c r="J7" s="154"/>
      <c r="K7" s="154"/>
      <c r="L7" s="154"/>
      <c r="M7" s="154"/>
      <c r="N7" s="154"/>
      <c r="O7" s="154"/>
      <c r="P7" s="154"/>
      <c r="Q7" s="154"/>
      <c r="R7" s="154"/>
      <c r="S7" s="154"/>
      <c r="T7" s="154"/>
      <c r="U7" s="154"/>
      <c r="V7" s="154"/>
      <c r="W7" s="154"/>
      <c r="X7" s="154"/>
      <c r="Y7" s="154"/>
      <c r="Z7" s="154"/>
      <c r="AA7" s="154"/>
      <c r="AB7" s="154"/>
      <c r="AC7" s="154"/>
      <c r="AD7" s="155"/>
    </row>
    <row r="8" spans="2:30" ht="15" customHeight="1">
      <c r="B8" s="39"/>
      <c r="H8" s="154"/>
      <c r="I8" s="154"/>
      <c r="J8" s="154"/>
      <c r="K8" s="154"/>
      <c r="L8" s="154"/>
      <c r="M8" s="154"/>
      <c r="N8" s="154"/>
      <c r="O8" s="154"/>
      <c r="P8" s="154"/>
      <c r="Q8" s="154"/>
      <c r="R8" s="154"/>
      <c r="S8" s="154"/>
      <c r="T8" s="154"/>
      <c r="U8" s="154"/>
      <c r="V8" s="154"/>
      <c r="W8" s="154"/>
      <c r="X8" s="154"/>
      <c r="Y8" s="154"/>
      <c r="Z8" s="154"/>
      <c r="AA8" s="154"/>
      <c r="AB8" s="154"/>
      <c r="AC8" s="154"/>
      <c r="AD8" s="155"/>
    </row>
    <row r="9" spans="2:30" ht="15" customHeight="1">
      <c r="B9" s="40"/>
      <c r="C9" s="34"/>
      <c r="D9" s="34"/>
      <c r="E9" s="34"/>
      <c r="F9" s="34"/>
      <c r="G9" s="34"/>
      <c r="H9" s="47"/>
      <c r="I9" s="47"/>
      <c r="J9" s="47"/>
      <c r="K9" s="47"/>
      <c r="L9" s="47"/>
      <c r="M9" s="47"/>
      <c r="N9" s="47"/>
      <c r="O9" s="47"/>
      <c r="P9" s="47"/>
      <c r="Q9" s="47"/>
      <c r="R9" s="47"/>
      <c r="S9" s="47"/>
      <c r="T9" s="47"/>
      <c r="U9" s="47"/>
      <c r="V9" s="47"/>
      <c r="W9" s="47"/>
      <c r="X9" s="47"/>
      <c r="Y9" s="47"/>
      <c r="Z9" s="47"/>
      <c r="AA9" s="47"/>
      <c r="AB9" s="34"/>
      <c r="AC9" s="34"/>
      <c r="AD9" s="43"/>
    </row>
    <row r="10" spans="2:30" ht="15" customHeight="1">
      <c r="B10" s="36"/>
      <c r="C10" s="37"/>
      <c r="D10" s="37"/>
      <c r="E10" s="37"/>
      <c r="F10" s="37"/>
      <c r="G10" s="37"/>
      <c r="H10" s="48"/>
      <c r="I10" s="48"/>
      <c r="J10" s="48"/>
      <c r="K10" s="48"/>
      <c r="L10" s="48"/>
      <c r="M10" s="48"/>
      <c r="N10" s="48"/>
      <c r="O10" s="48"/>
      <c r="P10" s="48"/>
      <c r="Q10" s="48"/>
      <c r="R10" s="48"/>
      <c r="S10" s="48"/>
      <c r="T10" s="48"/>
      <c r="U10" s="48"/>
      <c r="V10" s="48"/>
      <c r="W10" s="48"/>
      <c r="X10" s="48"/>
      <c r="Y10" s="48"/>
      <c r="Z10" s="48"/>
      <c r="AA10" s="48"/>
      <c r="AB10" s="37"/>
      <c r="AC10" s="37"/>
      <c r="AD10" s="38"/>
    </row>
    <row r="11" spans="2:30" ht="15" customHeight="1">
      <c r="B11" s="39" t="s">
        <v>37</v>
      </c>
      <c r="H11" s="156"/>
      <c r="I11" s="156"/>
      <c r="J11" s="156"/>
      <c r="K11" s="156"/>
      <c r="L11" s="156"/>
      <c r="M11" s="32" t="s">
        <v>47</v>
      </c>
      <c r="AD11" s="41"/>
    </row>
    <row r="12" spans="2:30" ht="15" customHeight="1">
      <c r="B12" s="40"/>
      <c r="C12" s="34"/>
      <c r="D12" s="34"/>
      <c r="E12" s="34"/>
      <c r="F12" s="34"/>
      <c r="G12" s="34"/>
      <c r="H12" s="49"/>
      <c r="I12" s="49"/>
      <c r="J12" s="49"/>
      <c r="K12" s="49"/>
      <c r="L12" s="49"/>
      <c r="M12" s="34"/>
      <c r="N12" s="34"/>
      <c r="O12" s="34"/>
      <c r="P12" s="34"/>
      <c r="Q12" s="34"/>
      <c r="R12" s="34"/>
      <c r="S12" s="34"/>
      <c r="T12" s="34"/>
      <c r="U12" s="34"/>
      <c r="V12" s="34"/>
      <c r="W12" s="34"/>
      <c r="X12" s="34"/>
      <c r="Y12" s="34"/>
      <c r="Z12" s="34"/>
      <c r="AA12" s="34"/>
      <c r="AB12" s="34"/>
      <c r="AC12" s="34"/>
      <c r="AD12" s="43"/>
    </row>
    <row r="13" spans="2:30" ht="15" customHeight="1">
      <c r="B13" s="36"/>
      <c r="C13" s="37"/>
      <c r="D13" s="37"/>
      <c r="E13" s="37"/>
      <c r="F13" s="37"/>
      <c r="G13" s="37"/>
      <c r="H13" s="50"/>
      <c r="I13" s="50"/>
      <c r="J13" s="50"/>
      <c r="K13" s="50"/>
      <c r="L13" s="50"/>
      <c r="M13" s="37"/>
      <c r="N13" s="37"/>
      <c r="O13" s="37"/>
      <c r="P13" s="37"/>
      <c r="Q13" s="37"/>
      <c r="R13" s="37"/>
      <c r="S13" s="37"/>
      <c r="T13" s="37"/>
      <c r="U13" s="37"/>
      <c r="V13" s="37"/>
      <c r="W13" s="37"/>
      <c r="X13" s="37"/>
      <c r="Y13" s="37"/>
      <c r="Z13" s="37"/>
      <c r="AA13" s="37"/>
      <c r="AB13" s="37"/>
      <c r="AC13" s="37"/>
      <c r="AD13" s="38"/>
    </row>
    <row r="14" spans="2:30" ht="15" customHeight="1">
      <c r="B14" s="39" t="s">
        <v>38</v>
      </c>
      <c r="H14" s="156"/>
      <c r="I14" s="156"/>
      <c r="J14" s="156"/>
      <c r="K14" s="156"/>
      <c r="L14" s="156"/>
      <c r="M14" s="32" t="s">
        <v>47</v>
      </c>
      <c r="AD14" s="41"/>
    </row>
    <row r="15" spans="2:30" ht="15" customHeight="1">
      <c r="B15" s="40"/>
      <c r="C15" s="34"/>
      <c r="D15" s="34"/>
      <c r="E15" s="34"/>
      <c r="F15" s="34"/>
      <c r="G15" s="34"/>
      <c r="H15" s="49"/>
      <c r="I15" s="49"/>
      <c r="J15" s="49"/>
      <c r="K15" s="49"/>
      <c r="L15" s="49"/>
      <c r="M15" s="34"/>
      <c r="N15" s="34"/>
      <c r="O15" s="34"/>
      <c r="P15" s="34"/>
      <c r="Q15" s="34"/>
      <c r="R15" s="34"/>
      <c r="S15" s="34"/>
      <c r="T15" s="34"/>
      <c r="U15" s="34"/>
      <c r="V15" s="34"/>
      <c r="W15" s="34"/>
      <c r="X15" s="34"/>
      <c r="Y15" s="34"/>
      <c r="Z15" s="34"/>
      <c r="AA15" s="34"/>
      <c r="AB15" s="34"/>
      <c r="AC15" s="34"/>
      <c r="AD15" s="43"/>
    </row>
    <row r="16" spans="2:30" ht="15" customHeight="1">
      <c r="B16" s="36"/>
      <c r="C16" s="37"/>
      <c r="D16" s="37"/>
      <c r="E16" s="37"/>
      <c r="F16" s="37"/>
      <c r="G16" s="37"/>
      <c r="H16" s="50"/>
      <c r="I16" s="50"/>
      <c r="J16" s="50"/>
      <c r="K16" s="50"/>
      <c r="L16" s="50"/>
      <c r="M16" s="37"/>
      <c r="N16" s="37"/>
      <c r="O16" s="37"/>
      <c r="P16" s="37"/>
      <c r="Q16" s="37"/>
      <c r="R16" s="37"/>
      <c r="S16" s="37"/>
      <c r="T16" s="37"/>
      <c r="U16" s="37"/>
      <c r="V16" s="37"/>
      <c r="W16" s="37"/>
      <c r="X16" s="37"/>
      <c r="Y16" s="37"/>
      <c r="Z16" s="37"/>
      <c r="AA16" s="37"/>
      <c r="AB16" s="37"/>
      <c r="AC16" s="37"/>
      <c r="AD16" s="38"/>
    </row>
    <row r="17" spans="2:53" ht="15" customHeight="1">
      <c r="B17" s="39" t="s">
        <v>39</v>
      </c>
      <c r="H17" s="156"/>
      <c r="I17" s="156"/>
      <c r="J17" s="156"/>
      <c r="K17" s="156"/>
      <c r="L17" s="156"/>
      <c r="M17" s="32" t="s">
        <v>47</v>
      </c>
      <c r="AD17" s="41"/>
    </row>
    <row r="18" spans="2:53" ht="15" customHeight="1">
      <c r="B18" s="40"/>
      <c r="C18" s="34"/>
      <c r="D18" s="34"/>
      <c r="E18" s="34"/>
      <c r="F18" s="34"/>
      <c r="G18" s="34"/>
      <c r="H18" s="49"/>
      <c r="I18" s="49"/>
      <c r="J18" s="49"/>
      <c r="K18" s="49"/>
      <c r="L18" s="49"/>
      <c r="M18" s="34"/>
      <c r="N18" s="34"/>
      <c r="O18" s="34"/>
      <c r="P18" s="34"/>
      <c r="Q18" s="34"/>
      <c r="R18" s="34"/>
      <c r="S18" s="34"/>
      <c r="T18" s="34"/>
      <c r="U18" s="34"/>
      <c r="V18" s="34"/>
      <c r="W18" s="34"/>
      <c r="X18" s="34"/>
      <c r="Y18" s="34"/>
      <c r="Z18" s="34"/>
      <c r="AA18" s="34"/>
      <c r="AB18" s="34"/>
      <c r="AC18" s="34"/>
      <c r="AD18" s="43"/>
    </row>
    <row r="19" spans="2:53" ht="15" customHeight="1">
      <c r="B19" s="36"/>
      <c r="C19" s="37"/>
      <c r="D19" s="37"/>
      <c r="E19" s="37"/>
      <c r="F19" s="37"/>
      <c r="G19" s="37"/>
      <c r="H19" s="50"/>
      <c r="I19" s="50"/>
      <c r="J19" s="50"/>
      <c r="K19" s="50"/>
      <c r="L19" s="50"/>
      <c r="M19" s="37"/>
      <c r="N19" s="37"/>
      <c r="O19" s="37"/>
      <c r="P19" s="37"/>
      <c r="Q19" s="37"/>
      <c r="R19" s="37"/>
      <c r="S19" s="37"/>
      <c r="T19" s="37"/>
      <c r="U19" s="37"/>
      <c r="V19" s="37"/>
      <c r="W19" s="37"/>
      <c r="X19" s="37"/>
      <c r="Y19" s="37"/>
      <c r="Z19" s="37"/>
      <c r="AA19" s="37"/>
      <c r="AB19" s="37"/>
      <c r="AC19" s="37"/>
      <c r="AD19" s="38"/>
    </row>
    <row r="20" spans="2:53" ht="15" customHeight="1">
      <c r="B20" s="39" t="s">
        <v>40</v>
      </c>
      <c r="I20" s="32" t="s">
        <v>48</v>
      </c>
      <c r="L20" s="144"/>
      <c r="M20" s="144"/>
      <c r="N20" s="32" t="s">
        <v>49</v>
      </c>
      <c r="P20" s="32" t="s">
        <v>50</v>
      </c>
      <c r="S20" s="144"/>
      <c r="T20" s="144"/>
      <c r="U20" s="32" t="s">
        <v>49</v>
      </c>
      <c r="AD20" s="41"/>
    </row>
    <row r="21" spans="2:53" ht="15" customHeight="1">
      <c r="B21" s="40"/>
      <c r="C21" s="34"/>
      <c r="D21" s="34"/>
      <c r="E21" s="34"/>
      <c r="F21" s="34"/>
      <c r="G21" s="34"/>
      <c r="H21" s="34"/>
      <c r="I21" s="34"/>
      <c r="J21" s="34"/>
      <c r="K21" s="34"/>
      <c r="L21" s="51"/>
      <c r="M21" s="51"/>
      <c r="N21" s="34"/>
      <c r="O21" s="34"/>
      <c r="P21" s="34"/>
      <c r="Q21" s="34"/>
      <c r="R21" s="34"/>
      <c r="S21" s="51"/>
      <c r="T21" s="51"/>
      <c r="U21" s="34"/>
      <c r="V21" s="34"/>
      <c r="W21" s="34"/>
      <c r="X21" s="34"/>
      <c r="Y21" s="34"/>
      <c r="Z21" s="34"/>
      <c r="AA21" s="34"/>
      <c r="AB21" s="34"/>
      <c r="AC21" s="34"/>
      <c r="AD21" s="43"/>
    </row>
    <row r="22" spans="2:53" ht="15" customHeight="1">
      <c r="B22" s="36"/>
      <c r="C22" s="37"/>
      <c r="D22" s="37"/>
      <c r="E22" s="37"/>
      <c r="F22" s="37"/>
      <c r="G22" s="37"/>
      <c r="H22" s="37"/>
      <c r="I22" s="37"/>
      <c r="J22" s="37"/>
      <c r="K22" s="37"/>
      <c r="L22" s="52"/>
      <c r="M22" s="52"/>
      <c r="N22" s="37"/>
      <c r="O22" s="37"/>
      <c r="P22" s="37"/>
      <c r="Q22" s="37"/>
      <c r="R22" s="37"/>
      <c r="S22" s="52"/>
      <c r="T22" s="52"/>
      <c r="U22" s="37"/>
      <c r="V22" s="37"/>
      <c r="W22" s="37"/>
      <c r="X22" s="37"/>
      <c r="Y22" s="37"/>
      <c r="Z22" s="37"/>
      <c r="AA22" s="37"/>
      <c r="AB22" s="37"/>
      <c r="AC22" s="37"/>
      <c r="AD22" s="38"/>
    </row>
    <row r="23" spans="2:53" ht="15" customHeight="1">
      <c r="B23" s="39" t="s">
        <v>41</v>
      </c>
      <c r="H23" s="35" t="s">
        <v>28</v>
      </c>
      <c r="I23" s="32" t="s">
        <v>52</v>
      </c>
      <c r="P23" s="35" t="s">
        <v>28</v>
      </c>
      <c r="Q23" s="32" t="s">
        <v>53</v>
      </c>
      <c r="AD23" s="41"/>
    </row>
    <row r="24" spans="2:53" ht="15" customHeight="1">
      <c r="B24" s="39"/>
      <c r="AD24" s="41"/>
      <c r="AH24" s="35"/>
      <c r="AN24" s="35"/>
      <c r="AU24" s="35"/>
      <c r="BA24" s="35"/>
    </row>
    <row r="25" spans="2:53" ht="15" customHeight="1">
      <c r="B25" s="39"/>
      <c r="H25" s="35" t="s">
        <v>28</v>
      </c>
      <c r="I25" s="32" t="s">
        <v>51</v>
      </c>
      <c r="P25" s="35" t="s">
        <v>28</v>
      </c>
      <c r="Q25" s="32" t="s">
        <v>54</v>
      </c>
      <c r="AD25" s="41"/>
      <c r="AH25" s="35"/>
      <c r="AN25" s="35"/>
      <c r="AU25" s="35"/>
      <c r="BA25" s="35"/>
    </row>
    <row r="26" spans="2:53" ht="15" customHeight="1">
      <c r="B26" s="40"/>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43"/>
    </row>
    <row r="27" spans="2:53" ht="15" customHeight="1">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8"/>
    </row>
    <row r="28" spans="2:53" ht="15" customHeight="1">
      <c r="B28" s="39" t="s">
        <v>42</v>
      </c>
      <c r="H28" s="35" t="s">
        <v>28</v>
      </c>
      <c r="I28" s="32" t="s">
        <v>55</v>
      </c>
      <c r="L28" s="35" t="s">
        <v>28</v>
      </c>
      <c r="M28" s="32" t="s">
        <v>56</v>
      </c>
      <c r="P28" s="35" t="s">
        <v>28</v>
      </c>
      <c r="Q28" s="32" t="s">
        <v>57</v>
      </c>
      <c r="AD28" s="41"/>
    </row>
    <row r="29" spans="2:53" ht="15" customHeight="1">
      <c r="B29" s="40"/>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43"/>
    </row>
    <row r="30" spans="2:53" ht="15" customHeight="1">
      <c r="B30" s="36"/>
      <c r="C30" s="37"/>
      <c r="D30" s="37"/>
      <c r="E30" s="37"/>
      <c r="F30" s="37"/>
      <c r="G30" s="37"/>
      <c r="H30" s="37"/>
      <c r="I30" s="52"/>
      <c r="J30" s="52"/>
      <c r="K30" s="52"/>
      <c r="L30" s="52"/>
      <c r="M30" s="52"/>
      <c r="N30" s="52"/>
      <c r="O30" s="52"/>
      <c r="P30" s="52"/>
      <c r="Q30" s="37"/>
      <c r="R30" s="37"/>
      <c r="S30" s="37"/>
      <c r="T30" s="37"/>
      <c r="U30" s="52"/>
      <c r="V30" s="52"/>
      <c r="W30" s="52"/>
      <c r="X30" s="52"/>
      <c r="Y30" s="52"/>
      <c r="Z30" s="52"/>
      <c r="AA30" s="37"/>
      <c r="AB30" s="37"/>
      <c r="AC30" s="37"/>
      <c r="AD30" s="38"/>
    </row>
    <row r="31" spans="2:53" ht="15" customHeight="1">
      <c r="B31" s="39" t="s">
        <v>345</v>
      </c>
      <c r="H31" s="144"/>
      <c r="I31" s="144"/>
      <c r="J31" s="144"/>
      <c r="K31" s="144"/>
      <c r="L31" s="144"/>
      <c r="M31" s="32" t="s">
        <v>346</v>
      </c>
      <c r="P31" s="144"/>
      <c r="Q31" s="144"/>
      <c r="R31" s="144"/>
      <c r="S31" s="144"/>
      <c r="T31" s="144"/>
      <c r="U31" s="32" t="s">
        <v>347</v>
      </c>
      <c r="AD31" s="41"/>
    </row>
    <row r="32" spans="2:53" ht="15" customHeight="1">
      <c r="B32" s="40"/>
      <c r="C32" s="34"/>
      <c r="D32" s="34"/>
      <c r="E32" s="34"/>
      <c r="F32" s="34"/>
      <c r="G32" s="34"/>
      <c r="H32" s="34"/>
      <c r="I32" s="34"/>
      <c r="J32" s="34"/>
      <c r="K32" s="51"/>
      <c r="L32" s="51"/>
      <c r="M32" s="51"/>
      <c r="N32" s="34"/>
      <c r="O32" s="34"/>
      <c r="P32" s="34"/>
      <c r="Q32" s="34"/>
      <c r="R32" s="34"/>
      <c r="S32" s="34"/>
      <c r="T32" s="34"/>
      <c r="U32" s="34"/>
      <c r="V32" s="34"/>
      <c r="W32" s="34"/>
      <c r="X32" s="34"/>
      <c r="Y32" s="34"/>
      <c r="Z32" s="34"/>
      <c r="AA32" s="34"/>
      <c r="AB32" s="34"/>
      <c r="AC32" s="34"/>
      <c r="AD32" s="43"/>
    </row>
    <row r="33" spans="2:30" ht="15" customHeight="1">
      <c r="B33" s="36"/>
      <c r="C33" s="37"/>
      <c r="D33" s="37"/>
      <c r="E33" s="37"/>
      <c r="F33" s="37"/>
      <c r="G33" s="37"/>
      <c r="H33" s="37"/>
      <c r="I33" s="52"/>
      <c r="J33" s="52"/>
      <c r="K33" s="52"/>
      <c r="L33" s="52"/>
      <c r="M33" s="52"/>
      <c r="N33" s="52"/>
      <c r="O33" s="52"/>
      <c r="P33" s="52"/>
      <c r="Q33" s="37"/>
      <c r="R33" s="37"/>
      <c r="S33" s="37"/>
      <c r="T33" s="37"/>
      <c r="U33" s="52"/>
      <c r="V33" s="52"/>
      <c r="W33" s="52"/>
      <c r="X33" s="52"/>
      <c r="Y33" s="52"/>
      <c r="Z33" s="52"/>
      <c r="AA33" s="37"/>
      <c r="AB33" s="37"/>
      <c r="AC33" s="37"/>
      <c r="AD33" s="38"/>
    </row>
    <row r="34" spans="2:30" ht="15" customHeight="1">
      <c r="B34" s="39" t="s">
        <v>43</v>
      </c>
      <c r="K34" s="144"/>
      <c r="L34" s="144"/>
      <c r="M34" s="144"/>
      <c r="N34" s="32" t="s">
        <v>58</v>
      </c>
      <c r="AD34" s="41"/>
    </row>
    <row r="35" spans="2:30" ht="15" customHeight="1">
      <c r="B35" s="40"/>
      <c r="C35" s="34"/>
      <c r="D35" s="34"/>
      <c r="E35" s="34"/>
      <c r="F35" s="34"/>
      <c r="G35" s="34"/>
      <c r="H35" s="34"/>
      <c r="I35" s="34"/>
      <c r="J35" s="34"/>
      <c r="K35" s="51"/>
      <c r="L35" s="51"/>
      <c r="M35" s="51"/>
      <c r="N35" s="34"/>
      <c r="O35" s="34"/>
      <c r="P35" s="34"/>
      <c r="Q35" s="34"/>
      <c r="R35" s="34"/>
      <c r="S35" s="34"/>
      <c r="T35" s="34"/>
      <c r="U35" s="34"/>
      <c r="V35" s="34"/>
      <c r="W35" s="34"/>
      <c r="X35" s="34"/>
      <c r="Y35" s="34"/>
      <c r="Z35" s="34"/>
      <c r="AA35" s="34"/>
      <c r="AB35" s="34"/>
      <c r="AC35" s="34"/>
      <c r="AD35" s="43"/>
    </row>
    <row r="36" spans="2:30" ht="15" customHeight="1">
      <c r="B36" s="36"/>
      <c r="C36" s="37"/>
      <c r="D36" s="37"/>
      <c r="E36" s="37"/>
      <c r="F36" s="37"/>
      <c r="G36" s="37"/>
      <c r="H36" s="37"/>
      <c r="I36" s="37"/>
      <c r="J36" s="37"/>
      <c r="K36" s="52"/>
      <c r="L36" s="52"/>
      <c r="M36" s="52"/>
      <c r="N36" s="37"/>
      <c r="O36" s="37"/>
      <c r="P36" s="37"/>
      <c r="Q36" s="37"/>
      <c r="R36" s="37"/>
      <c r="S36" s="37"/>
      <c r="T36" s="37"/>
      <c r="U36" s="37"/>
      <c r="V36" s="37"/>
      <c r="W36" s="37"/>
      <c r="X36" s="37"/>
      <c r="Y36" s="37"/>
      <c r="Z36" s="37"/>
      <c r="AA36" s="37"/>
      <c r="AB36" s="37"/>
      <c r="AC36" s="37"/>
      <c r="AD36" s="38"/>
    </row>
    <row r="37" spans="2:30" ht="15" customHeight="1">
      <c r="B37" s="39" t="s">
        <v>44</v>
      </c>
      <c r="K37" s="147"/>
      <c r="L37" s="147"/>
      <c r="M37" s="147"/>
      <c r="N37" s="32" t="s">
        <v>2</v>
      </c>
      <c r="O37" s="33"/>
      <c r="P37" s="32" t="s">
        <v>1</v>
      </c>
      <c r="Q37" s="33"/>
      <c r="R37" s="32" t="s">
        <v>0</v>
      </c>
      <c r="AD37" s="41"/>
    </row>
    <row r="38" spans="2:30" ht="15" customHeight="1">
      <c r="B38" s="40"/>
      <c r="C38" s="34"/>
      <c r="D38" s="34"/>
      <c r="E38" s="34"/>
      <c r="F38" s="34"/>
      <c r="G38" s="34"/>
      <c r="H38" s="34"/>
      <c r="I38" s="34"/>
      <c r="J38" s="34"/>
      <c r="K38" s="42"/>
      <c r="L38" s="42"/>
      <c r="M38" s="42"/>
      <c r="N38" s="34"/>
      <c r="O38" s="42"/>
      <c r="P38" s="34"/>
      <c r="Q38" s="42"/>
      <c r="R38" s="34"/>
      <c r="S38" s="34"/>
      <c r="T38" s="34"/>
      <c r="U38" s="34"/>
      <c r="V38" s="34"/>
      <c r="W38" s="34"/>
      <c r="X38" s="34"/>
      <c r="Y38" s="34"/>
      <c r="Z38" s="34"/>
      <c r="AA38" s="34"/>
      <c r="AB38" s="34"/>
      <c r="AC38" s="34"/>
      <c r="AD38" s="43"/>
    </row>
    <row r="39" spans="2:30" ht="15" customHeight="1">
      <c r="B39" s="36"/>
      <c r="C39" s="37"/>
      <c r="D39" s="37"/>
      <c r="E39" s="37"/>
      <c r="F39" s="37"/>
      <c r="G39" s="37"/>
      <c r="H39" s="37"/>
      <c r="I39" s="37"/>
      <c r="J39" s="37"/>
      <c r="K39" s="53"/>
      <c r="L39" s="53"/>
      <c r="M39" s="53"/>
      <c r="N39" s="37"/>
      <c r="O39" s="53"/>
      <c r="P39" s="37"/>
      <c r="Q39" s="53"/>
      <c r="R39" s="37"/>
      <c r="S39" s="37"/>
      <c r="T39" s="37"/>
      <c r="U39" s="37"/>
      <c r="V39" s="37"/>
      <c r="W39" s="37"/>
      <c r="X39" s="37"/>
      <c r="Y39" s="37"/>
      <c r="Z39" s="37"/>
      <c r="AA39" s="37"/>
      <c r="AB39" s="37"/>
      <c r="AC39" s="37"/>
      <c r="AD39" s="38"/>
    </row>
    <row r="40" spans="2:30" ht="15" customHeight="1">
      <c r="B40" s="39" t="s">
        <v>45</v>
      </c>
      <c r="K40" s="147"/>
      <c r="L40" s="147"/>
      <c r="M40" s="147"/>
      <c r="N40" s="32" t="s">
        <v>2</v>
      </c>
      <c r="O40" s="33"/>
      <c r="Q40" s="33"/>
      <c r="R40" s="32" t="s">
        <v>0</v>
      </c>
      <c r="AD40" s="41"/>
    </row>
    <row r="41" spans="2:30" ht="15" customHeight="1">
      <c r="B41" s="40"/>
      <c r="C41" s="34"/>
      <c r="D41" s="34"/>
      <c r="E41" s="34"/>
      <c r="F41" s="34"/>
      <c r="G41" s="34"/>
      <c r="H41" s="34"/>
      <c r="I41" s="34"/>
      <c r="J41" s="34"/>
      <c r="K41" s="42"/>
      <c r="L41" s="42"/>
      <c r="M41" s="42"/>
      <c r="N41" s="34"/>
      <c r="O41" s="42"/>
      <c r="P41" s="34"/>
      <c r="Q41" s="42"/>
      <c r="R41" s="34"/>
      <c r="S41" s="34"/>
      <c r="T41" s="34"/>
      <c r="U41" s="34"/>
      <c r="V41" s="34"/>
      <c r="W41" s="34"/>
      <c r="X41" s="34"/>
      <c r="Y41" s="34"/>
      <c r="Z41" s="34"/>
      <c r="AA41" s="34"/>
      <c r="AB41" s="34"/>
      <c r="AC41" s="34"/>
      <c r="AD41" s="43"/>
    </row>
    <row r="42" spans="2:30" ht="15" customHeight="1">
      <c r="B42" s="36"/>
      <c r="C42" s="37"/>
      <c r="D42" s="37"/>
      <c r="E42" s="37"/>
      <c r="F42" s="37"/>
      <c r="G42" s="37"/>
      <c r="H42" s="37"/>
      <c r="I42" s="37"/>
      <c r="J42" s="37"/>
      <c r="K42" s="53"/>
      <c r="L42" s="53"/>
      <c r="M42" s="53"/>
      <c r="N42" s="37"/>
      <c r="O42" s="53"/>
      <c r="P42" s="37"/>
      <c r="Q42" s="53"/>
      <c r="R42" s="37"/>
      <c r="S42" s="37"/>
      <c r="T42" s="37"/>
      <c r="U42" s="37"/>
      <c r="V42" s="37"/>
      <c r="W42" s="37"/>
      <c r="X42" s="37"/>
      <c r="Y42" s="37"/>
      <c r="Z42" s="37"/>
      <c r="AA42" s="37"/>
      <c r="AB42" s="37"/>
      <c r="AC42" s="37"/>
      <c r="AD42" s="38"/>
    </row>
    <row r="43" spans="2:30" ht="15" customHeight="1">
      <c r="B43" s="39" t="s">
        <v>46</v>
      </c>
      <c r="H43" s="145"/>
      <c r="I43" s="145"/>
      <c r="J43" s="145"/>
      <c r="K43" s="145"/>
      <c r="L43" s="145"/>
      <c r="M43" s="145"/>
      <c r="N43" s="145"/>
      <c r="O43" s="145"/>
      <c r="P43" s="145"/>
      <c r="Q43" s="145"/>
      <c r="R43" s="145"/>
      <c r="S43" s="145"/>
      <c r="T43" s="145"/>
      <c r="U43" s="145"/>
      <c r="V43" s="145"/>
      <c r="W43" s="145"/>
      <c r="X43" s="145"/>
      <c r="Y43" s="145"/>
      <c r="Z43" s="145"/>
      <c r="AA43" s="145"/>
      <c r="AB43" s="145"/>
      <c r="AC43" s="145"/>
      <c r="AD43" s="146"/>
    </row>
    <row r="44" spans="2:30" ht="15" customHeight="1">
      <c r="B44" s="39"/>
      <c r="C44" s="54"/>
      <c r="D44" s="54"/>
      <c r="E44" s="54"/>
      <c r="F44" s="54"/>
      <c r="G44" s="54"/>
      <c r="H44" s="145"/>
      <c r="I44" s="145"/>
      <c r="J44" s="145"/>
      <c r="K44" s="145"/>
      <c r="L44" s="145"/>
      <c r="M44" s="145"/>
      <c r="N44" s="145"/>
      <c r="O44" s="145"/>
      <c r="P44" s="145"/>
      <c r="Q44" s="145"/>
      <c r="R44" s="145"/>
      <c r="S44" s="145"/>
      <c r="T44" s="145"/>
      <c r="U44" s="145"/>
      <c r="V44" s="145"/>
      <c r="W44" s="145"/>
      <c r="X44" s="145"/>
      <c r="Y44" s="145"/>
      <c r="Z44" s="145"/>
      <c r="AA44" s="145"/>
      <c r="AB44" s="145"/>
      <c r="AC44" s="145"/>
      <c r="AD44" s="146"/>
    </row>
    <row r="45" spans="2:30" ht="15" customHeight="1">
      <c r="B45" s="40"/>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34"/>
      <c r="AC45" s="34"/>
      <c r="AD45" s="43"/>
    </row>
    <row r="46" spans="2:30" ht="15" customHeight="1"/>
    <row r="47" spans="2:30" ht="15" customHeight="1"/>
    <row r="48" spans="2:3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sheetData>
  <mergeCells count="14">
    <mergeCell ref="H43:AD44"/>
    <mergeCell ref="B1:AD1"/>
    <mergeCell ref="B3:AD3"/>
    <mergeCell ref="H7:AD8"/>
    <mergeCell ref="H11:L11"/>
    <mergeCell ref="H14:L14"/>
    <mergeCell ref="H17:L17"/>
    <mergeCell ref="H31:L31"/>
    <mergeCell ref="P31:T31"/>
    <mergeCell ref="L20:M20"/>
    <mergeCell ref="S20:T20"/>
    <mergeCell ref="K34:M34"/>
    <mergeCell ref="K37:M37"/>
    <mergeCell ref="K40:M40"/>
  </mergeCells>
  <phoneticPr fontId="5"/>
  <dataValidations count="1">
    <dataValidation type="list" allowBlank="1" showInputMessage="1" showErrorMessage="1" sqref="H28 P25:P29 C26:C27 P23 AN25 AU25 BA25 L28 H23 H25 V26:V27 I26:I27 M29 AH25 I29" xr:uid="{36D3FD13-3801-4FCA-9003-CD5CDE1838FD}">
      <formula1>"□,🔳"</formula1>
    </dataValidation>
  </dataValidations>
  <pageMargins left="0.51181102362204722" right="0.51181102362204722" top="0.55118110236220474" bottom="0.55118110236220474" header="0.31496062992125984" footer="0.31496062992125984"/>
  <pageSetup paperSize="9" scale="85" orientation="portrait" blackAndWhite="1"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14F8D-2C3A-4DAF-8F8F-9C02926182E7}">
  <sheetPr>
    <tabColor theme="7" tint="0.79998168889431442"/>
  </sheetPr>
  <dimension ref="B1:AD153"/>
  <sheetViews>
    <sheetView view="pageBreakPreview" zoomScaleNormal="100" zoomScaleSheetLayoutView="100" workbookViewId="0"/>
  </sheetViews>
  <sheetFormatPr defaultColWidth="3.125" defaultRowHeight="12"/>
  <cols>
    <col min="1" max="16384" width="3.125" style="32"/>
  </cols>
  <sheetData>
    <row r="1" spans="2:30" ht="15" customHeight="1">
      <c r="B1" s="157" t="s">
        <v>59</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row>
    <row r="2" spans="2:30" ht="15" customHeight="1">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8"/>
    </row>
    <row r="3" spans="2:30" ht="15" customHeight="1">
      <c r="B3" s="39" t="s">
        <v>60</v>
      </c>
      <c r="J3" s="158"/>
      <c r="K3" s="158"/>
      <c r="L3" s="158"/>
      <c r="M3" s="158"/>
      <c r="N3" s="158"/>
      <c r="O3" s="158"/>
      <c r="P3" s="158"/>
      <c r="Q3" s="158"/>
      <c r="R3" s="158"/>
      <c r="S3" s="158"/>
      <c r="T3" s="158"/>
      <c r="U3" s="158"/>
      <c r="V3" s="158"/>
      <c r="W3" s="158"/>
      <c r="X3" s="158"/>
      <c r="Y3" s="158"/>
      <c r="Z3" s="158"/>
      <c r="AA3" s="158"/>
      <c r="AB3" s="158"/>
      <c r="AC3" s="158"/>
      <c r="AD3" s="41"/>
    </row>
    <row r="4" spans="2:30" ht="15" customHeight="1">
      <c r="B4" s="40"/>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43"/>
    </row>
    <row r="5" spans="2:30" ht="15" customHeight="1">
      <c r="B5" s="36"/>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8"/>
    </row>
    <row r="6" spans="2:30" ht="15" customHeight="1">
      <c r="B6" s="39" t="s">
        <v>61</v>
      </c>
      <c r="J6" s="32" t="s">
        <v>62</v>
      </c>
      <c r="O6" s="159"/>
      <c r="P6" s="159"/>
      <c r="Q6" s="159"/>
      <c r="R6" s="32" t="s">
        <v>63</v>
      </c>
      <c r="AD6" s="41"/>
    </row>
    <row r="7" spans="2:30" ht="15" customHeight="1">
      <c r="B7" s="40"/>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43"/>
    </row>
    <row r="8" spans="2:30" ht="15" customHeight="1">
      <c r="B8" s="36"/>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8"/>
    </row>
    <row r="9" spans="2:30" ht="15" customHeight="1">
      <c r="B9" s="39" t="s">
        <v>64</v>
      </c>
      <c r="AD9" s="41"/>
    </row>
    <row r="10" spans="2:30" ht="32.25" customHeight="1">
      <c r="B10" s="39"/>
      <c r="I10" s="32" t="s">
        <v>17</v>
      </c>
      <c r="J10" s="139" t="s">
        <v>68</v>
      </c>
      <c r="K10" s="139"/>
      <c r="L10" s="139"/>
      <c r="M10" s="139"/>
      <c r="N10" s="139"/>
      <c r="O10" s="32" t="s">
        <v>18</v>
      </c>
      <c r="P10" s="32" t="s">
        <v>17</v>
      </c>
      <c r="Q10" s="160" t="s">
        <v>294</v>
      </c>
      <c r="R10" s="160"/>
      <c r="S10" s="160"/>
      <c r="T10" s="160"/>
      <c r="U10" s="160"/>
      <c r="V10" s="160"/>
      <c r="W10" s="32" t="s">
        <v>18</v>
      </c>
      <c r="X10" s="32" t="s">
        <v>17</v>
      </c>
      <c r="Y10" s="160" t="s">
        <v>295</v>
      </c>
      <c r="Z10" s="160"/>
      <c r="AA10" s="160"/>
      <c r="AB10" s="160"/>
      <c r="AC10" s="160"/>
      <c r="AD10" s="41" t="s">
        <v>18</v>
      </c>
    </row>
    <row r="11" spans="2:30" ht="15" customHeight="1">
      <c r="B11" s="39"/>
      <c r="C11" s="32" t="s">
        <v>65</v>
      </c>
      <c r="I11" s="32" t="s">
        <v>17</v>
      </c>
      <c r="J11" s="161"/>
      <c r="K11" s="161"/>
      <c r="L11" s="161"/>
      <c r="M11" s="161"/>
      <c r="N11" s="32" t="s">
        <v>47</v>
      </c>
      <c r="O11" s="32" t="s">
        <v>18</v>
      </c>
      <c r="P11" s="32" t="s">
        <v>17</v>
      </c>
      <c r="Q11" s="161"/>
      <c r="R11" s="161"/>
      <c r="S11" s="161"/>
      <c r="T11" s="161"/>
      <c r="U11" s="161"/>
      <c r="V11" s="32" t="s">
        <v>47</v>
      </c>
      <c r="W11" s="32" t="s">
        <v>18</v>
      </c>
      <c r="X11" s="32" t="s">
        <v>17</v>
      </c>
      <c r="Y11" s="161"/>
      <c r="Z11" s="161"/>
      <c r="AA11" s="161"/>
      <c r="AB11" s="161"/>
      <c r="AC11" s="32" t="s">
        <v>47</v>
      </c>
      <c r="AD11" s="41" t="s">
        <v>18</v>
      </c>
    </row>
    <row r="12" spans="2:30" ht="15" customHeight="1">
      <c r="B12" s="39"/>
      <c r="C12" s="32" t="s">
        <v>66</v>
      </c>
      <c r="I12" s="32" t="s">
        <v>17</v>
      </c>
      <c r="J12" s="161"/>
      <c r="K12" s="161"/>
      <c r="L12" s="161"/>
      <c r="M12" s="161"/>
      <c r="N12" s="32" t="s">
        <v>47</v>
      </c>
      <c r="O12" s="32" t="s">
        <v>18</v>
      </c>
      <c r="P12" s="32" t="s">
        <v>17</v>
      </c>
      <c r="Q12" s="161"/>
      <c r="R12" s="161"/>
      <c r="S12" s="161"/>
      <c r="T12" s="161"/>
      <c r="U12" s="161"/>
      <c r="V12" s="32" t="s">
        <v>47</v>
      </c>
      <c r="W12" s="32" t="s">
        <v>18</v>
      </c>
      <c r="X12" s="32" t="s">
        <v>17</v>
      </c>
      <c r="Y12" s="161"/>
      <c r="Z12" s="161"/>
      <c r="AA12" s="161"/>
      <c r="AB12" s="161"/>
      <c r="AC12" s="32" t="s">
        <v>47</v>
      </c>
      <c r="AD12" s="41" t="s">
        <v>18</v>
      </c>
    </row>
    <row r="13" spans="2:30" ht="15" customHeight="1">
      <c r="B13" s="39"/>
      <c r="I13" s="32" t="s">
        <v>17</v>
      </c>
      <c r="J13" s="161"/>
      <c r="K13" s="161"/>
      <c r="L13" s="161"/>
      <c r="M13" s="161"/>
      <c r="N13" s="32" t="s">
        <v>47</v>
      </c>
      <c r="O13" s="32" t="s">
        <v>18</v>
      </c>
      <c r="P13" s="32" t="s">
        <v>17</v>
      </c>
      <c r="Q13" s="161"/>
      <c r="R13" s="161"/>
      <c r="S13" s="161"/>
      <c r="T13" s="161"/>
      <c r="U13" s="161"/>
      <c r="V13" s="32" t="s">
        <v>47</v>
      </c>
      <c r="W13" s="32" t="s">
        <v>18</v>
      </c>
      <c r="X13" s="32" t="s">
        <v>17</v>
      </c>
      <c r="Y13" s="161"/>
      <c r="Z13" s="161"/>
      <c r="AA13" s="161"/>
      <c r="AB13" s="161"/>
      <c r="AC13" s="32" t="s">
        <v>47</v>
      </c>
      <c r="AD13" s="41" t="s">
        <v>18</v>
      </c>
    </row>
    <row r="14" spans="2:30" ht="15" customHeight="1">
      <c r="B14" s="39"/>
      <c r="C14" s="32" t="s">
        <v>67</v>
      </c>
      <c r="I14" s="32" t="s">
        <v>17</v>
      </c>
      <c r="J14" s="161"/>
      <c r="K14" s="161"/>
      <c r="L14" s="161"/>
      <c r="M14" s="161"/>
      <c r="N14" s="32" t="s">
        <v>47</v>
      </c>
      <c r="O14" s="32" t="s">
        <v>18</v>
      </c>
      <c r="P14" s="32" t="s">
        <v>17</v>
      </c>
      <c r="Q14" s="161"/>
      <c r="R14" s="161"/>
      <c r="S14" s="161"/>
      <c r="T14" s="161"/>
      <c r="U14" s="161"/>
      <c r="V14" s="32" t="s">
        <v>47</v>
      </c>
      <c r="W14" s="32" t="s">
        <v>18</v>
      </c>
      <c r="X14" s="32" t="s">
        <v>17</v>
      </c>
      <c r="Y14" s="161"/>
      <c r="Z14" s="161"/>
      <c r="AA14" s="161"/>
      <c r="AB14" s="161"/>
      <c r="AC14" s="32" t="s">
        <v>47</v>
      </c>
      <c r="AD14" s="41" t="s">
        <v>18</v>
      </c>
    </row>
    <row r="15" spans="2:30" ht="15" customHeight="1">
      <c r="B15" s="39"/>
      <c r="I15" s="32" t="s">
        <v>17</v>
      </c>
      <c r="J15" s="161"/>
      <c r="K15" s="161"/>
      <c r="L15" s="161"/>
      <c r="M15" s="161"/>
      <c r="N15" s="32" t="s">
        <v>47</v>
      </c>
      <c r="O15" s="32" t="s">
        <v>18</v>
      </c>
      <c r="P15" s="32" t="s">
        <v>17</v>
      </c>
      <c r="Q15" s="161"/>
      <c r="R15" s="161"/>
      <c r="S15" s="161"/>
      <c r="T15" s="161"/>
      <c r="U15" s="161"/>
      <c r="V15" s="32" t="s">
        <v>47</v>
      </c>
      <c r="W15" s="32" t="s">
        <v>18</v>
      </c>
      <c r="X15" s="32" t="s">
        <v>17</v>
      </c>
      <c r="Y15" s="161"/>
      <c r="Z15" s="161"/>
      <c r="AA15" s="161"/>
      <c r="AB15" s="161"/>
      <c r="AC15" s="32" t="s">
        <v>47</v>
      </c>
      <c r="AD15" s="41" t="s">
        <v>18</v>
      </c>
    </row>
    <row r="16" spans="2:30" ht="15" customHeight="1">
      <c r="B16" s="40"/>
      <c r="C16" s="34"/>
      <c r="D16" s="34"/>
      <c r="E16" s="34"/>
      <c r="F16" s="34"/>
      <c r="G16" s="34"/>
      <c r="H16" s="34"/>
      <c r="I16" s="34"/>
      <c r="J16" s="57"/>
      <c r="K16" s="57"/>
      <c r="L16" s="57"/>
      <c r="M16" s="34"/>
      <c r="N16" s="34"/>
      <c r="O16" s="34"/>
      <c r="P16" s="57"/>
      <c r="Q16" s="57"/>
      <c r="R16" s="57"/>
      <c r="S16" s="34"/>
      <c r="T16" s="34"/>
      <c r="U16" s="34"/>
      <c r="V16" s="57"/>
      <c r="W16" s="57"/>
      <c r="X16" s="57"/>
      <c r="Y16" s="34"/>
      <c r="Z16" s="34"/>
      <c r="AA16" s="34"/>
      <c r="AB16" s="34"/>
      <c r="AC16" s="34"/>
      <c r="AD16" s="43"/>
    </row>
    <row r="17" spans="2:30" ht="15" customHeight="1">
      <c r="B17" s="36"/>
      <c r="C17" s="37"/>
      <c r="D17" s="37"/>
      <c r="E17" s="37"/>
      <c r="F17" s="37"/>
      <c r="G17" s="37"/>
      <c r="H17" s="37"/>
      <c r="I17" s="37"/>
      <c r="J17" s="58"/>
      <c r="K17" s="58"/>
      <c r="L17" s="58"/>
      <c r="M17" s="37"/>
      <c r="N17" s="37"/>
      <c r="O17" s="37"/>
      <c r="P17" s="58"/>
      <c r="Q17" s="58"/>
      <c r="R17" s="58"/>
      <c r="S17" s="37"/>
      <c r="T17" s="37"/>
      <c r="U17" s="37"/>
      <c r="V17" s="58"/>
      <c r="W17" s="58"/>
      <c r="X17" s="58"/>
      <c r="Y17" s="37"/>
      <c r="Z17" s="37"/>
      <c r="AA17" s="37"/>
      <c r="AB17" s="37"/>
      <c r="AC17" s="37"/>
      <c r="AD17" s="38"/>
    </row>
    <row r="18" spans="2:30" ht="15" customHeight="1">
      <c r="B18" s="39" t="s">
        <v>69</v>
      </c>
      <c r="AD18" s="41"/>
    </row>
    <row r="19" spans="2:30" ht="15" customHeight="1">
      <c r="B19" s="39"/>
      <c r="AD19" s="41"/>
    </row>
    <row r="20" spans="2:30" ht="15" customHeight="1">
      <c r="B20" s="39"/>
      <c r="C20" s="32" t="s">
        <v>70</v>
      </c>
      <c r="AD20" s="41"/>
    </row>
    <row r="21" spans="2:30" ht="15" customHeight="1">
      <c r="B21" s="39"/>
      <c r="C21" s="32" t="s">
        <v>71</v>
      </c>
      <c r="AD21" s="41"/>
    </row>
    <row r="22" spans="2:30" ht="15" customHeight="1">
      <c r="B22" s="39"/>
      <c r="D22" s="35" t="s">
        <v>28</v>
      </c>
      <c r="E22" s="32" t="s">
        <v>335</v>
      </c>
      <c r="AD22" s="41"/>
    </row>
    <row r="23" spans="2:30" ht="15" customHeight="1">
      <c r="B23" s="39"/>
      <c r="E23" s="32" t="s">
        <v>73</v>
      </c>
      <c r="L23" s="163"/>
      <c r="M23" s="163"/>
      <c r="N23" s="163"/>
      <c r="O23" s="32" t="s">
        <v>75</v>
      </c>
      <c r="AD23" s="41"/>
    </row>
    <row r="24" spans="2:30" ht="15" customHeight="1">
      <c r="B24" s="39"/>
      <c r="E24" s="32" t="s">
        <v>74</v>
      </c>
      <c r="L24" s="163"/>
      <c r="M24" s="163"/>
      <c r="N24" s="163"/>
      <c r="O24" s="32" t="s">
        <v>75</v>
      </c>
      <c r="AD24" s="41"/>
    </row>
    <row r="25" spans="2:30" ht="15" customHeight="1">
      <c r="B25" s="39"/>
      <c r="E25" s="32" t="s">
        <v>76</v>
      </c>
      <c r="H25" s="162"/>
      <c r="I25" s="162"/>
      <c r="J25" s="162"/>
      <c r="K25" s="162"/>
      <c r="L25" s="32" t="s">
        <v>18</v>
      </c>
      <c r="AD25" s="41"/>
    </row>
    <row r="26" spans="2:30" ht="15" customHeight="1">
      <c r="B26" s="39"/>
      <c r="E26" s="32" t="s">
        <v>77</v>
      </c>
      <c r="J26" s="162"/>
      <c r="K26" s="162"/>
      <c r="L26" s="162"/>
      <c r="M26" s="162"/>
      <c r="N26" s="162"/>
      <c r="O26" s="32" t="s">
        <v>18</v>
      </c>
      <c r="AD26" s="41"/>
    </row>
    <row r="27" spans="2:30" ht="15" customHeight="1">
      <c r="B27" s="39"/>
      <c r="D27" s="35" t="s">
        <v>28</v>
      </c>
      <c r="E27" s="32" t="s">
        <v>336</v>
      </c>
      <c r="AD27" s="41"/>
    </row>
    <row r="28" spans="2:30" ht="15" customHeight="1">
      <c r="B28" s="39"/>
      <c r="E28" s="32" t="s">
        <v>76</v>
      </c>
      <c r="H28" s="162"/>
      <c r="I28" s="162"/>
      <c r="J28" s="162"/>
      <c r="K28" s="162"/>
      <c r="L28" s="32" t="s">
        <v>18</v>
      </c>
      <c r="AD28" s="41"/>
    </row>
    <row r="29" spans="2:30" ht="15" customHeight="1">
      <c r="B29" s="39"/>
      <c r="E29" s="32" t="s">
        <v>77</v>
      </c>
      <c r="J29" s="162"/>
      <c r="K29" s="162"/>
      <c r="L29" s="162"/>
      <c r="M29" s="162"/>
      <c r="N29" s="162"/>
      <c r="O29" s="32" t="s">
        <v>18</v>
      </c>
      <c r="AD29" s="41"/>
    </row>
    <row r="30" spans="2:30" ht="15" customHeight="1">
      <c r="B30" s="39"/>
      <c r="D30" s="35" t="s">
        <v>28</v>
      </c>
      <c r="E30" s="32" t="s">
        <v>79</v>
      </c>
      <c r="AD30" s="41"/>
    </row>
    <row r="31" spans="2:30" ht="15" customHeight="1">
      <c r="B31" s="39"/>
      <c r="E31" s="32" t="s">
        <v>17</v>
      </c>
      <c r="F31" s="164"/>
      <c r="G31" s="164"/>
      <c r="H31" s="164"/>
      <c r="I31" s="164"/>
      <c r="J31" s="164"/>
      <c r="K31" s="164"/>
      <c r="L31" s="164"/>
      <c r="M31" s="164"/>
      <c r="N31" s="164"/>
      <c r="O31" s="32" t="s">
        <v>18</v>
      </c>
      <c r="AD31" s="41"/>
    </row>
    <row r="32" spans="2:30" ht="15" customHeight="1">
      <c r="B32" s="39"/>
      <c r="AD32" s="41"/>
    </row>
    <row r="33" spans="2:30" ht="15" customHeight="1">
      <c r="B33" s="39"/>
      <c r="C33" s="32" t="s">
        <v>80</v>
      </c>
      <c r="AD33" s="41"/>
    </row>
    <row r="34" spans="2:30" ht="15" customHeight="1">
      <c r="B34" s="39"/>
      <c r="C34" s="32" t="s">
        <v>81</v>
      </c>
      <c r="AD34" s="41"/>
    </row>
    <row r="35" spans="2:30" ht="15" customHeight="1">
      <c r="B35" s="39"/>
      <c r="D35" s="35" t="s">
        <v>28</v>
      </c>
      <c r="E35" s="32" t="s">
        <v>337</v>
      </c>
      <c r="AD35" s="41"/>
    </row>
    <row r="36" spans="2:30" ht="15" customHeight="1">
      <c r="B36" s="39"/>
      <c r="E36" s="32" t="s">
        <v>83</v>
      </c>
      <c r="J36" s="162"/>
      <c r="K36" s="162"/>
      <c r="L36" s="162"/>
      <c r="M36" s="32" t="s">
        <v>84</v>
      </c>
      <c r="P36" s="32" t="s">
        <v>85</v>
      </c>
      <c r="S36" s="162"/>
      <c r="T36" s="162"/>
      <c r="U36" s="162"/>
      <c r="V36" s="32" t="s">
        <v>86</v>
      </c>
      <c r="AD36" s="41"/>
    </row>
    <row r="37" spans="2:30" ht="15" customHeight="1">
      <c r="B37" s="39"/>
      <c r="E37" s="32" t="s">
        <v>87</v>
      </c>
      <c r="L37" s="163"/>
      <c r="M37" s="163"/>
      <c r="N37" s="163"/>
      <c r="O37" s="163"/>
      <c r="P37" s="32" t="s">
        <v>85</v>
      </c>
      <c r="S37" s="163"/>
      <c r="T37" s="163"/>
      <c r="U37" s="163"/>
      <c r="V37" s="163"/>
      <c r="W37" s="163"/>
      <c r="X37" s="163"/>
      <c r="Y37" s="32" t="s">
        <v>18</v>
      </c>
      <c r="AD37" s="41"/>
    </row>
    <row r="38" spans="2:30" ht="15" customHeight="1">
      <c r="B38" s="39"/>
      <c r="D38" s="35" t="s">
        <v>28</v>
      </c>
      <c r="E38" s="32" t="s">
        <v>338</v>
      </c>
      <c r="AD38" s="41"/>
    </row>
    <row r="39" spans="2:30" ht="15" customHeight="1">
      <c r="B39" s="39"/>
      <c r="D39" s="35" t="s">
        <v>28</v>
      </c>
      <c r="E39" s="32" t="s">
        <v>79</v>
      </c>
      <c r="AD39" s="41"/>
    </row>
    <row r="40" spans="2:30" ht="15" customHeight="1">
      <c r="B40" s="39"/>
      <c r="E40" s="32" t="s">
        <v>17</v>
      </c>
      <c r="F40" s="164"/>
      <c r="G40" s="164"/>
      <c r="H40" s="164"/>
      <c r="I40" s="164"/>
      <c r="J40" s="164"/>
      <c r="K40" s="164"/>
      <c r="L40" s="164"/>
      <c r="M40" s="164"/>
      <c r="N40" s="164"/>
      <c r="O40" s="32" t="s">
        <v>18</v>
      </c>
      <c r="AD40" s="41"/>
    </row>
    <row r="41" spans="2:30" ht="15" customHeight="1">
      <c r="B41" s="39"/>
      <c r="D41" s="35" t="s">
        <v>28</v>
      </c>
      <c r="E41" s="32" t="s">
        <v>203</v>
      </c>
      <c r="AD41" s="41"/>
    </row>
    <row r="42" spans="2:30" ht="15" customHeight="1">
      <c r="B42" s="39"/>
      <c r="C42" s="32" t="s">
        <v>71</v>
      </c>
      <c r="AD42" s="41"/>
    </row>
    <row r="43" spans="2:30" ht="15" customHeight="1">
      <c r="B43" s="39"/>
      <c r="D43" s="35" t="s">
        <v>28</v>
      </c>
      <c r="E43" s="32" t="s">
        <v>339</v>
      </c>
      <c r="AD43" s="41"/>
    </row>
    <row r="44" spans="2:30" ht="15" customHeight="1">
      <c r="B44" s="39"/>
      <c r="E44" s="32" t="s">
        <v>73</v>
      </c>
      <c r="L44" s="162"/>
      <c r="M44" s="162"/>
      <c r="N44" s="162"/>
      <c r="O44" s="32" t="s">
        <v>75</v>
      </c>
      <c r="AD44" s="41"/>
    </row>
    <row r="45" spans="2:30" ht="15" customHeight="1">
      <c r="B45" s="39"/>
      <c r="E45" s="32" t="s">
        <v>74</v>
      </c>
      <c r="L45" s="162"/>
      <c r="M45" s="162"/>
      <c r="N45" s="162"/>
      <c r="O45" s="32" t="s">
        <v>75</v>
      </c>
      <c r="AD45" s="41"/>
    </row>
    <row r="46" spans="2:30" ht="15" customHeight="1">
      <c r="B46" s="39"/>
      <c r="E46" s="32" t="s">
        <v>76</v>
      </c>
      <c r="H46" s="162"/>
      <c r="I46" s="162"/>
      <c r="J46" s="162"/>
      <c r="K46" s="162"/>
      <c r="L46" s="32" t="s">
        <v>18</v>
      </c>
      <c r="AD46" s="41"/>
    </row>
    <row r="47" spans="2:30" ht="15" customHeight="1">
      <c r="B47" s="39"/>
      <c r="D47" s="35" t="s">
        <v>28</v>
      </c>
      <c r="E47" s="32" t="s">
        <v>340</v>
      </c>
      <c r="AD47" s="41"/>
    </row>
    <row r="48" spans="2:30" ht="15" customHeight="1">
      <c r="B48" s="39"/>
      <c r="D48" s="35" t="s">
        <v>28</v>
      </c>
      <c r="E48" s="32" t="s">
        <v>79</v>
      </c>
      <c r="AD48" s="41"/>
    </row>
    <row r="49" spans="2:30" ht="15" customHeight="1">
      <c r="B49" s="39"/>
      <c r="E49" s="32" t="s">
        <v>17</v>
      </c>
      <c r="F49" s="164"/>
      <c r="G49" s="164"/>
      <c r="H49" s="164"/>
      <c r="I49" s="164"/>
      <c r="J49" s="164"/>
      <c r="K49" s="164"/>
      <c r="L49" s="164"/>
      <c r="M49" s="164"/>
      <c r="N49" s="164"/>
      <c r="O49" s="32" t="s">
        <v>18</v>
      </c>
      <c r="AD49" s="41"/>
    </row>
    <row r="50" spans="2:30" ht="15" customHeight="1">
      <c r="B50" s="39"/>
      <c r="AD50" s="41"/>
    </row>
    <row r="51" spans="2:30" ht="15" customHeight="1">
      <c r="B51" s="39"/>
      <c r="C51" s="32" t="s">
        <v>91</v>
      </c>
      <c r="AD51" s="41"/>
    </row>
    <row r="52" spans="2:30" ht="15" customHeight="1">
      <c r="B52" s="39"/>
      <c r="C52" s="32" t="s">
        <v>81</v>
      </c>
      <c r="AD52" s="41"/>
    </row>
    <row r="53" spans="2:30" ht="15" customHeight="1">
      <c r="B53" s="39"/>
      <c r="D53" s="35" t="s">
        <v>28</v>
      </c>
      <c r="E53" s="32" t="s">
        <v>337</v>
      </c>
      <c r="AD53" s="41"/>
    </row>
    <row r="54" spans="2:30" ht="15" customHeight="1">
      <c r="B54" s="39"/>
      <c r="D54" s="35" t="s">
        <v>28</v>
      </c>
      <c r="E54" s="32" t="s">
        <v>338</v>
      </c>
      <c r="AD54" s="41"/>
    </row>
    <row r="55" spans="2:30" ht="15" customHeight="1">
      <c r="B55" s="39"/>
      <c r="D55" s="35" t="s">
        <v>28</v>
      </c>
      <c r="E55" s="32" t="s">
        <v>79</v>
      </c>
      <c r="AD55" s="41"/>
    </row>
    <row r="56" spans="2:30" ht="15" customHeight="1">
      <c r="B56" s="39"/>
      <c r="E56" s="32" t="s">
        <v>17</v>
      </c>
      <c r="F56" s="164"/>
      <c r="G56" s="164"/>
      <c r="H56" s="164"/>
      <c r="I56" s="164"/>
      <c r="J56" s="164"/>
      <c r="K56" s="164"/>
      <c r="L56" s="164"/>
      <c r="M56" s="164"/>
      <c r="N56" s="164"/>
      <c r="O56" s="32" t="s">
        <v>18</v>
      </c>
      <c r="AD56" s="41"/>
    </row>
    <row r="57" spans="2:30" ht="15" customHeight="1">
      <c r="B57" s="39"/>
      <c r="D57" s="32" t="s">
        <v>71</v>
      </c>
      <c r="AD57" s="41"/>
    </row>
    <row r="58" spans="2:30" ht="15" customHeight="1">
      <c r="B58" s="39"/>
      <c r="D58" s="35" t="s">
        <v>28</v>
      </c>
      <c r="E58" s="32" t="s">
        <v>339</v>
      </c>
      <c r="AD58" s="41"/>
    </row>
    <row r="59" spans="2:30" ht="15" customHeight="1">
      <c r="B59" s="39"/>
      <c r="E59" s="32" t="s">
        <v>92</v>
      </c>
      <c r="Q59" s="35" t="s">
        <v>28</v>
      </c>
      <c r="R59" s="32" t="s">
        <v>93</v>
      </c>
      <c r="U59" s="35" t="s">
        <v>28</v>
      </c>
      <c r="V59" s="32" t="s">
        <v>94</v>
      </c>
      <c r="AD59" s="41"/>
    </row>
    <row r="60" spans="2:30" ht="15" customHeight="1">
      <c r="B60" s="39"/>
      <c r="F60" s="32" t="s">
        <v>73</v>
      </c>
      <c r="M60" s="163"/>
      <c r="N60" s="163"/>
      <c r="O60" s="163"/>
      <c r="P60" s="32" t="s">
        <v>75</v>
      </c>
      <c r="AD60" s="41"/>
    </row>
    <row r="61" spans="2:30" ht="15" customHeight="1">
      <c r="B61" s="39"/>
      <c r="F61" s="32" t="s">
        <v>74</v>
      </c>
      <c r="M61" s="163"/>
      <c r="N61" s="163"/>
      <c r="O61" s="163"/>
      <c r="P61" s="32" t="s">
        <v>75</v>
      </c>
      <c r="AD61" s="41"/>
    </row>
    <row r="62" spans="2:30" ht="15" customHeight="1">
      <c r="B62" s="39"/>
      <c r="F62" s="32" t="s">
        <v>76</v>
      </c>
      <c r="I62" s="162"/>
      <c r="J62" s="162"/>
      <c r="K62" s="162"/>
      <c r="L62" s="162"/>
      <c r="M62" s="32" t="s">
        <v>18</v>
      </c>
      <c r="AD62" s="41"/>
    </row>
    <row r="63" spans="2:30" ht="15" customHeight="1">
      <c r="B63" s="39"/>
      <c r="D63" s="35" t="s">
        <v>28</v>
      </c>
      <c r="E63" s="32" t="s">
        <v>340</v>
      </c>
      <c r="AD63" s="41"/>
    </row>
    <row r="64" spans="2:30" ht="15" customHeight="1">
      <c r="B64" s="39"/>
      <c r="D64" s="35" t="s">
        <v>28</v>
      </c>
      <c r="E64" s="32" t="s">
        <v>79</v>
      </c>
      <c r="AD64" s="41"/>
    </row>
    <row r="65" spans="2:30" ht="15" customHeight="1">
      <c r="B65" s="39"/>
      <c r="E65" s="32" t="s">
        <v>17</v>
      </c>
      <c r="F65" s="164"/>
      <c r="G65" s="164"/>
      <c r="H65" s="164"/>
      <c r="I65" s="164"/>
      <c r="J65" s="164"/>
      <c r="K65" s="164"/>
      <c r="L65" s="164"/>
      <c r="M65" s="164"/>
      <c r="N65" s="164"/>
      <c r="O65" s="32" t="s">
        <v>18</v>
      </c>
      <c r="AD65" s="41"/>
    </row>
    <row r="66" spans="2:30" ht="15" customHeight="1">
      <c r="B66" s="39"/>
      <c r="AD66" s="41"/>
    </row>
    <row r="67" spans="2:30" ht="15" customHeight="1">
      <c r="B67" s="39"/>
      <c r="C67" s="32" t="s">
        <v>95</v>
      </c>
      <c r="AD67" s="41"/>
    </row>
    <row r="68" spans="2:30" ht="15" customHeight="1">
      <c r="B68" s="39"/>
      <c r="C68" s="35" t="s">
        <v>28</v>
      </c>
      <c r="D68" s="32" t="s">
        <v>96</v>
      </c>
      <c r="AD68" s="41"/>
    </row>
    <row r="69" spans="2:30" ht="15" customHeight="1">
      <c r="B69" s="39"/>
      <c r="D69" s="32" t="s">
        <v>97</v>
      </c>
      <c r="AD69" s="41"/>
    </row>
    <row r="70" spans="2:30" ht="15" customHeight="1">
      <c r="B70" s="39"/>
      <c r="E70" s="32" t="s">
        <v>71</v>
      </c>
      <c r="AD70" s="41"/>
    </row>
    <row r="71" spans="2:30" ht="15" customHeight="1">
      <c r="B71" s="39"/>
      <c r="E71" s="35" t="s">
        <v>28</v>
      </c>
      <c r="F71" s="32" t="s">
        <v>72</v>
      </c>
      <c r="AD71" s="41"/>
    </row>
    <row r="72" spans="2:30" ht="15" customHeight="1">
      <c r="B72" s="39"/>
      <c r="F72" s="32" t="s">
        <v>73</v>
      </c>
      <c r="M72" s="163"/>
      <c r="N72" s="163"/>
      <c r="O72" s="163"/>
      <c r="P72" s="32" t="s">
        <v>75</v>
      </c>
      <c r="AD72" s="41"/>
    </row>
    <row r="73" spans="2:30" ht="15" customHeight="1">
      <c r="B73" s="39"/>
      <c r="F73" s="32" t="s">
        <v>74</v>
      </c>
      <c r="M73" s="163"/>
      <c r="N73" s="163"/>
      <c r="O73" s="163"/>
      <c r="P73" s="32" t="s">
        <v>75</v>
      </c>
      <c r="AD73" s="41"/>
    </row>
    <row r="74" spans="2:30" ht="15" customHeight="1">
      <c r="B74" s="39"/>
      <c r="F74" s="32" t="s">
        <v>76</v>
      </c>
      <c r="I74" s="162"/>
      <c r="J74" s="162"/>
      <c r="K74" s="162"/>
      <c r="L74" s="162"/>
      <c r="M74" s="32" t="s">
        <v>18</v>
      </c>
      <c r="AD74" s="41"/>
    </row>
    <row r="75" spans="2:30" ht="15" customHeight="1">
      <c r="B75" s="39"/>
      <c r="F75" s="32" t="s">
        <v>77</v>
      </c>
      <c r="K75" s="162"/>
      <c r="L75" s="162"/>
      <c r="M75" s="162"/>
      <c r="N75" s="162"/>
      <c r="O75" s="162"/>
      <c r="P75" s="32" t="s">
        <v>18</v>
      </c>
      <c r="AD75" s="41"/>
    </row>
    <row r="76" spans="2:30" ht="15" customHeight="1">
      <c r="B76" s="39"/>
      <c r="E76" s="35" t="s">
        <v>28</v>
      </c>
      <c r="F76" s="32" t="s">
        <v>78</v>
      </c>
      <c r="AD76" s="41"/>
    </row>
    <row r="77" spans="2:30" ht="15" customHeight="1">
      <c r="B77" s="39"/>
      <c r="F77" s="32" t="s">
        <v>76</v>
      </c>
      <c r="I77" s="162"/>
      <c r="J77" s="162"/>
      <c r="K77" s="162"/>
      <c r="L77" s="162"/>
      <c r="M77" s="32" t="s">
        <v>18</v>
      </c>
      <c r="AD77" s="41"/>
    </row>
    <row r="78" spans="2:30" ht="15" customHeight="1">
      <c r="B78" s="39"/>
      <c r="F78" s="32" t="s">
        <v>77</v>
      </c>
      <c r="K78" s="162"/>
      <c r="L78" s="162"/>
      <c r="M78" s="162"/>
      <c r="N78" s="162"/>
      <c r="O78" s="162"/>
      <c r="P78" s="32" t="s">
        <v>18</v>
      </c>
      <c r="AD78" s="41"/>
    </row>
    <row r="79" spans="2:30" ht="15" customHeight="1">
      <c r="B79" s="39"/>
      <c r="E79" s="35" t="s">
        <v>28</v>
      </c>
      <c r="F79" s="32" t="s">
        <v>79</v>
      </c>
      <c r="AD79" s="41"/>
    </row>
    <row r="80" spans="2:30" ht="15" customHeight="1">
      <c r="B80" s="39"/>
      <c r="F80" s="32" t="s">
        <v>17</v>
      </c>
      <c r="G80" s="164"/>
      <c r="H80" s="164"/>
      <c r="I80" s="164"/>
      <c r="J80" s="164"/>
      <c r="K80" s="164"/>
      <c r="L80" s="164"/>
      <c r="M80" s="164"/>
      <c r="N80" s="164"/>
      <c r="O80" s="164"/>
      <c r="P80" s="32" t="s">
        <v>18</v>
      </c>
      <c r="AD80" s="41"/>
    </row>
    <row r="81" spans="2:30" ht="15" customHeight="1">
      <c r="B81" s="39"/>
      <c r="D81" s="32" t="s">
        <v>98</v>
      </c>
      <c r="AD81" s="41"/>
    </row>
    <row r="82" spans="2:30" ht="15" customHeight="1">
      <c r="B82" s="39"/>
      <c r="E82" s="32" t="s">
        <v>81</v>
      </c>
      <c r="AD82" s="41"/>
    </row>
    <row r="83" spans="2:30" ht="15" customHeight="1">
      <c r="B83" s="39"/>
      <c r="E83" s="35" t="s">
        <v>28</v>
      </c>
      <c r="F83" s="32" t="s">
        <v>82</v>
      </c>
      <c r="AD83" s="41"/>
    </row>
    <row r="84" spans="2:30" ht="15" customHeight="1">
      <c r="B84" s="39"/>
      <c r="E84" s="35" t="s">
        <v>28</v>
      </c>
      <c r="F84" s="32" t="s">
        <v>88</v>
      </c>
      <c r="AD84" s="41"/>
    </row>
    <row r="85" spans="2:30" ht="15" customHeight="1">
      <c r="B85" s="39"/>
      <c r="E85" s="35" t="s">
        <v>28</v>
      </c>
      <c r="F85" s="32" t="s">
        <v>79</v>
      </c>
      <c r="AD85" s="41"/>
    </row>
    <row r="86" spans="2:30" ht="15" customHeight="1">
      <c r="B86" s="39"/>
      <c r="F86" s="32" t="s">
        <v>17</v>
      </c>
      <c r="G86" s="164"/>
      <c r="H86" s="164"/>
      <c r="I86" s="164"/>
      <c r="J86" s="164"/>
      <c r="K86" s="164"/>
      <c r="L86" s="164"/>
      <c r="M86" s="164"/>
      <c r="N86" s="164"/>
      <c r="O86" s="164"/>
      <c r="P86" s="32" t="s">
        <v>18</v>
      </c>
      <c r="AD86" s="41"/>
    </row>
    <row r="87" spans="2:30" ht="15" customHeight="1">
      <c r="B87" s="39"/>
      <c r="E87" s="32" t="s">
        <v>71</v>
      </c>
      <c r="AD87" s="41"/>
    </row>
    <row r="88" spans="2:30" ht="15" customHeight="1">
      <c r="B88" s="39"/>
      <c r="E88" s="35" t="s">
        <v>28</v>
      </c>
      <c r="F88" s="32" t="s">
        <v>89</v>
      </c>
      <c r="AD88" s="41"/>
    </row>
    <row r="89" spans="2:30" ht="15" customHeight="1">
      <c r="B89" s="39"/>
      <c r="F89" s="32" t="s">
        <v>92</v>
      </c>
      <c r="R89" s="35" t="s">
        <v>28</v>
      </c>
      <c r="S89" s="32" t="s">
        <v>93</v>
      </c>
      <c r="V89" s="35" t="s">
        <v>28</v>
      </c>
      <c r="W89" s="32" t="s">
        <v>94</v>
      </c>
      <c r="AD89" s="41"/>
    </row>
    <row r="90" spans="2:30" ht="15" customHeight="1">
      <c r="B90" s="39"/>
      <c r="G90" s="32" t="s">
        <v>73</v>
      </c>
      <c r="N90" s="163"/>
      <c r="O90" s="163"/>
      <c r="P90" s="163"/>
      <c r="Q90" s="32" t="s">
        <v>75</v>
      </c>
      <c r="AD90" s="41"/>
    </row>
    <row r="91" spans="2:30" ht="15" customHeight="1">
      <c r="B91" s="39"/>
      <c r="G91" s="32" t="s">
        <v>74</v>
      </c>
      <c r="N91" s="163"/>
      <c r="O91" s="163"/>
      <c r="P91" s="163"/>
      <c r="Q91" s="32" t="s">
        <v>75</v>
      </c>
      <c r="AD91" s="41"/>
    </row>
    <row r="92" spans="2:30" ht="15" customHeight="1">
      <c r="B92" s="39"/>
      <c r="G92" s="32" t="s">
        <v>76</v>
      </c>
      <c r="I92" s="162"/>
      <c r="J92" s="162"/>
      <c r="K92" s="162"/>
      <c r="L92" s="162"/>
      <c r="M92" s="162"/>
      <c r="N92" s="32" t="s">
        <v>18</v>
      </c>
      <c r="AD92" s="41"/>
    </row>
    <row r="93" spans="2:30" ht="15" customHeight="1">
      <c r="B93" s="39"/>
      <c r="E93" s="35" t="s">
        <v>28</v>
      </c>
      <c r="F93" s="32" t="s">
        <v>90</v>
      </c>
      <c r="AD93" s="41"/>
    </row>
    <row r="94" spans="2:30" ht="15" customHeight="1">
      <c r="B94" s="39"/>
      <c r="E94" s="35" t="s">
        <v>28</v>
      </c>
      <c r="F94" s="32" t="s">
        <v>79</v>
      </c>
      <c r="AD94" s="41"/>
    </row>
    <row r="95" spans="2:30" ht="15" customHeight="1">
      <c r="B95" s="39"/>
      <c r="F95" s="32" t="s">
        <v>17</v>
      </c>
      <c r="G95" s="164"/>
      <c r="H95" s="164"/>
      <c r="I95" s="164"/>
      <c r="J95" s="164"/>
      <c r="K95" s="164"/>
      <c r="L95" s="164"/>
      <c r="M95" s="164"/>
      <c r="N95" s="164"/>
      <c r="O95" s="164"/>
      <c r="P95" s="32" t="s">
        <v>18</v>
      </c>
      <c r="AD95" s="41"/>
    </row>
    <row r="96" spans="2:30" ht="15" customHeight="1">
      <c r="B96" s="39"/>
      <c r="AD96" s="41"/>
    </row>
    <row r="97" spans="2:30" ht="15" customHeight="1">
      <c r="B97" s="39"/>
      <c r="C97" s="35" t="s">
        <v>28</v>
      </c>
      <c r="D97" s="32" t="s">
        <v>99</v>
      </c>
      <c r="AD97" s="41"/>
    </row>
    <row r="98" spans="2:30" ht="15" customHeight="1">
      <c r="B98" s="39"/>
      <c r="D98" s="32" t="s">
        <v>100</v>
      </c>
      <c r="AD98" s="41"/>
    </row>
    <row r="99" spans="2:30" ht="15" customHeight="1">
      <c r="B99" s="39"/>
      <c r="E99" s="32" t="s">
        <v>71</v>
      </c>
      <c r="AD99" s="41"/>
    </row>
    <row r="100" spans="2:30" ht="15" customHeight="1">
      <c r="B100" s="39"/>
      <c r="E100" s="32" t="s">
        <v>92</v>
      </c>
      <c r="Q100" s="35" t="s">
        <v>28</v>
      </c>
      <c r="R100" s="32" t="s">
        <v>93</v>
      </c>
      <c r="U100" s="35" t="s">
        <v>28</v>
      </c>
      <c r="V100" s="32" t="s">
        <v>94</v>
      </c>
      <c r="AD100" s="41"/>
    </row>
    <row r="101" spans="2:30" ht="15" customHeight="1">
      <c r="B101" s="39"/>
      <c r="F101" s="32" t="s">
        <v>73</v>
      </c>
      <c r="M101" s="163"/>
      <c r="N101" s="163"/>
      <c r="O101" s="163"/>
      <c r="P101" s="32" t="s">
        <v>75</v>
      </c>
      <c r="AD101" s="41"/>
    </row>
    <row r="102" spans="2:30" ht="15" customHeight="1">
      <c r="B102" s="39"/>
      <c r="F102" s="32" t="s">
        <v>74</v>
      </c>
      <c r="M102" s="163"/>
      <c r="N102" s="163"/>
      <c r="O102" s="163"/>
      <c r="P102" s="32" t="s">
        <v>75</v>
      </c>
      <c r="AD102" s="41"/>
    </row>
    <row r="103" spans="2:30" ht="15" customHeight="1">
      <c r="B103" s="39"/>
      <c r="F103" s="32" t="s">
        <v>76</v>
      </c>
      <c r="I103" s="162"/>
      <c r="J103" s="162"/>
      <c r="K103" s="162"/>
      <c r="L103" s="162"/>
      <c r="M103" s="32" t="s">
        <v>18</v>
      </c>
      <c r="AD103" s="41"/>
    </row>
    <row r="104" spans="2:30" ht="15" customHeight="1">
      <c r="B104" s="39"/>
      <c r="F104" s="32" t="s">
        <v>77</v>
      </c>
      <c r="K104" s="162"/>
      <c r="L104" s="162"/>
      <c r="M104" s="162"/>
      <c r="N104" s="162"/>
      <c r="O104" s="162"/>
      <c r="P104" s="32" t="s">
        <v>18</v>
      </c>
      <c r="AD104" s="41"/>
    </row>
    <row r="105" spans="2:30" ht="15" customHeight="1">
      <c r="B105" s="39"/>
      <c r="D105" s="32" t="s">
        <v>98</v>
      </c>
      <c r="AD105" s="41"/>
    </row>
    <row r="106" spans="2:30" ht="15" customHeight="1">
      <c r="B106" s="39"/>
      <c r="E106" s="32" t="s">
        <v>81</v>
      </c>
      <c r="AD106" s="41"/>
    </row>
    <row r="107" spans="2:30" ht="15" customHeight="1">
      <c r="B107" s="39"/>
      <c r="E107" s="35" t="s">
        <v>28</v>
      </c>
      <c r="F107" s="32" t="s">
        <v>82</v>
      </c>
      <c r="AD107" s="41"/>
    </row>
    <row r="108" spans="2:30" ht="15" customHeight="1">
      <c r="B108" s="39"/>
      <c r="E108" s="35" t="s">
        <v>28</v>
      </c>
      <c r="F108" s="32" t="s">
        <v>88</v>
      </c>
      <c r="AD108" s="41"/>
    </row>
    <row r="109" spans="2:30" ht="15" customHeight="1">
      <c r="B109" s="39"/>
      <c r="E109" s="35" t="s">
        <v>28</v>
      </c>
      <c r="F109" s="32" t="s">
        <v>79</v>
      </c>
      <c r="AD109" s="41"/>
    </row>
    <row r="110" spans="2:30" ht="15" customHeight="1">
      <c r="B110" s="39"/>
      <c r="F110" s="32" t="s">
        <v>17</v>
      </c>
      <c r="G110" s="164"/>
      <c r="H110" s="164"/>
      <c r="I110" s="164"/>
      <c r="J110" s="164"/>
      <c r="K110" s="164"/>
      <c r="L110" s="164"/>
      <c r="M110" s="164"/>
      <c r="N110" s="164"/>
      <c r="O110" s="164"/>
      <c r="P110" s="32" t="s">
        <v>18</v>
      </c>
      <c r="AD110" s="41"/>
    </row>
    <row r="111" spans="2:30" ht="15" customHeight="1">
      <c r="B111" s="40"/>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43"/>
    </row>
    <row r="112" spans="2:30" ht="15" customHeight="1">
      <c r="B112" s="36" t="s">
        <v>31</v>
      </c>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8"/>
    </row>
    <row r="113" spans="2:30" ht="15" customHeight="1">
      <c r="B113" s="39"/>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6"/>
    </row>
    <row r="114" spans="2:30" ht="15" customHeight="1">
      <c r="B114" s="39"/>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6"/>
    </row>
    <row r="115" spans="2:30" ht="15" customHeight="1">
      <c r="B115" s="40"/>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43"/>
    </row>
    <row r="116" spans="2:30" ht="15" customHeight="1"/>
    <row r="117" spans="2:30" ht="15" customHeight="1"/>
    <row r="118" spans="2:30" ht="15" customHeight="1"/>
    <row r="119" spans="2:30" ht="15" customHeight="1"/>
    <row r="120" spans="2:30" ht="15" customHeight="1"/>
    <row r="121" spans="2:30" ht="15" customHeight="1"/>
    <row r="122" spans="2:30" ht="15" customHeight="1"/>
    <row r="123" spans="2:30" ht="15" customHeight="1"/>
    <row r="124" spans="2:30" ht="15" customHeight="1"/>
    <row r="125" spans="2:30" ht="15" customHeight="1"/>
    <row r="126" spans="2:30" ht="15" customHeight="1"/>
    <row r="127" spans="2:30" ht="15" customHeight="1"/>
    <row r="128" spans="2:30"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sheetData>
  <mergeCells count="60">
    <mergeCell ref="C113:AD114"/>
    <mergeCell ref="G80:O80"/>
    <mergeCell ref="G86:O86"/>
    <mergeCell ref="N90:P90"/>
    <mergeCell ref="N91:P91"/>
    <mergeCell ref="I92:M92"/>
    <mergeCell ref="G95:O95"/>
    <mergeCell ref="M101:O101"/>
    <mergeCell ref="M102:O102"/>
    <mergeCell ref="I103:L103"/>
    <mergeCell ref="K104:O104"/>
    <mergeCell ref="G110:O110"/>
    <mergeCell ref="S37:X37"/>
    <mergeCell ref="F40:N40"/>
    <mergeCell ref="L44:N44"/>
    <mergeCell ref="L45:N45"/>
    <mergeCell ref="K78:O78"/>
    <mergeCell ref="F49:N49"/>
    <mergeCell ref="F56:N56"/>
    <mergeCell ref="M60:O60"/>
    <mergeCell ref="M61:O61"/>
    <mergeCell ref="I62:L62"/>
    <mergeCell ref="F65:N65"/>
    <mergeCell ref="M72:O72"/>
    <mergeCell ref="M73:O73"/>
    <mergeCell ref="I74:L74"/>
    <mergeCell ref="K75:O75"/>
    <mergeCell ref="I77:L77"/>
    <mergeCell ref="H46:K46"/>
    <mergeCell ref="J26:N26"/>
    <mergeCell ref="H28:K28"/>
    <mergeCell ref="J29:N29"/>
    <mergeCell ref="F31:N31"/>
    <mergeCell ref="J36:L36"/>
    <mergeCell ref="L37:O37"/>
    <mergeCell ref="S36:U36"/>
    <mergeCell ref="J15:M15"/>
    <mergeCell ref="Q15:U15"/>
    <mergeCell ref="Y15:AB15"/>
    <mergeCell ref="L23:N23"/>
    <mergeCell ref="L24:N24"/>
    <mergeCell ref="H25:K25"/>
    <mergeCell ref="J13:M13"/>
    <mergeCell ref="Q13:U13"/>
    <mergeCell ref="Y13:AB13"/>
    <mergeCell ref="J14:M14"/>
    <mergeCell ref="Q14:U14"/>
    <mergeCell ref="Y14:AB14"/>
    <mergeCell ref="J11:M11"/>
    <mergeCell ref="Q11:U11"/>
    <mergeCell ref="Y11:AB11"/>
    <mergeCell ref="J12:M12"/>
    <mergeCell ref="Q12:U12"/>
    <mergeCell ref="Y12:AB12"/>
    <mergeCell ref="B1:AD1"/>
    <mergeCell ref="J3:AC3"/>
    <mergeCell ref="O6:Q6"/>
    <mergeCell ref="J10:N10"/>
    <mergeCell ref="Q10:V10"/>
    <mergeCell ref="Y10:AC10"/>
  </mergeCells>
  <phoneticPr fontId="5"/>
  <dataValidations count="1">
    <dataValidation type="list" allowBlank="1" showInputMessage="1" showErrorMessage="1" sqref="D22 D27 D30 D35 D38:D39 D41 D43 D47:D48 D53:D55 D58 Q59 U59 D63:D64 C68 E71 E76 E79 E83:E85 E88 R89 E107:E109 E93:E94 C97 Q100 V89 U100" xr:uid="{BCA2017B-7BA1-4A7E-A71E-0B9A9172353B}">
      <formula1>"□,🔳"</formula1>
    </dataValidation>
  </dataValidations>
  <pageMargins left="0.51181102362204722" right="0.51181102362204722" top="0.55118110236220474" bottom="0.55118110236220474" header="0.31496062992125984" footer="0.31496062992125984"/>
  <pageSetup paperSize="9" scale="85" orientation="portrait" blackAndWhite="1" verticalDpi="1200" r:id="rId1"/>
  <rowBreaks count="1" manualBreakCount="1">
    <brk id="56" max="31"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71B36-34CB-47F1-9DC3-9D68F8F79B9D}">
  <sheetPr>
    <tabColor theme="7" tint="0.79998168889431442"/>
  </sheetPr>
  <dimension ref="B1:AD40"/>
  <sheetViews>
    <sheetView view="pageBreakPreview" zoomScaleNormal="100" zoomScaleSheetLayoutView="100" workbookViewId="0"/>
  </sheetViews>
  <sheetFormatPr defaultColWidth="3.125" defaultRowHeight="22.5" customHeight="1"/>
  <cols>
    <col min="1" max="16384" width="3.125" style="32"/>
  </cols>
  <sheetData>
    <row r="1" spans="2:30" ht="15" customHeight="1">
      <c r="B1" s="139" t="s">
        <v>101</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row>
    <row r="2" spans="2:30" ht="15" customHeight="1"/>
    <row r="3" spans="2:30" ht="15" customHeight="1">
      <c r="B3" s="32" t="s">
        <v>102</v>
      </c>
    </row>
    <row r="4" spans="2:30" ht="15" customHeight="1">
      <c r="B4" s="36"/>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8"/>
    </row>
    <row r="5" spans="2:30" ht="15" customHeight="1">
      <c r="B5" s="39" t="s">
        <v>103</v>
      </c>
      <c r="J5" s="164"/>
      <c r="K5" s="164"/>
      <c r="L5" s="164"/>
      <c r="M5" s="164"/>
      <c r="N5" s="164"/>
      <c r="O5" s="164"/>
      <c r="P5" s="164"/>
      <c r="Q5" s="164"/>
      <c r="R5" s="164"/>
      <c r="S5" s="164"/>
      <c r="AD5" s="41"/>
    </row>
    <row r="6" spans="2:30" ht="15" customHeight="1">
      <c r="B6" s="40"/>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43"/>
    </row>
    <row r="7" spans="2:30" ht="15" customHeight="1">
      <c r="B7" s="36"/>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8"/>
    </row>
    <row r="8" spans="2:30" ht="15" customHeight="1">
      <c r="B8" s="39" t="s">
        <v>104</v>
      </c>
      <c r="J8" s="159"/>
      <c r="K8" s="159"/>
      <c r="L8" s="159"/>
      <c r="M8" s="159"/>
      <c r="N8" s="159"/>
      <c r="O8" s="32" t="s">
        <v>49</v>
      </c>
      <c r="AD8" s="41"/>
    </row>
    <row r="9" spans="2:30" ht="15" customHeight="1">
      <c r="B9" s="40"/>
      <c r="C9" s="34"/>
      <c r="D9" s="34"/>
      <c r="E9" s="34"/>
      <c r="F9" s="34"/>
      <c r="G9" s="34"/>
      <c r="H9" s="34"/>
      <c r="I9" s="34"/>
      <c r="J9" s="56"/>
      <c r="K9" s="56"/>
      <c r="L9" s="56"/>
      <c r="M9" s="56"/>
      <c r="N9" s="56"/>
      <c r="O9" s="34"/>
      <c r="P9" s="34"/>
      <c r="Q9" s="34"/>
      <c r="R9" s="34"/>
      <c r="S9" s="34"/>
      <c r="T9" s="34"/>
      <c r="U9" s="34"/>
      <c r="V9" s="34"/>
      <c r="W9" s="34"/>
      <c r="X9" s="34"/>
      <c r="Y9" s="34"/>
      <c r="Z9" s="34"/>
      <c r="AA9" s="34"/>
      <c r="AB9" s="34"/>
      <c r="AC9" s="34"/>
      <c r="AD9" s="43"/>
    </row>
    <row r="10" spans="2:30" ht="15" customHeight="1">
      <c r="B10" s="36"/>
      <c r="C10" s="37"/>
      <c r="D10" s="37"/>
      <c r="E10" s="37"/>
      <c r="F10" s="37"/>
      <c r="G10" s="37"/>
      <c r="H10" s="37"/>
      <c r="I10" s="37"/>
      <c r="J10" s="59"/>
      <c r="K10" s="59"/>
      <c r="L10" s="59"/>
      <c r="M10" s="59"/>
      <c r="N10" s="59"/>
      <c r="O10" s="37"/>
      <c r="P10" s="37"/>
      <c r="Q10" s="37"/>
      <c r="R10" s="37"/>
      <c r="S10" s="37"/>
      <c r="T10" s="37"/>
      <c r="U10" s="37"/>
      <c r="V10" s="37"/>
      <c r="W10" s="37"/>
      <c r="X10" s="37"/>
      <c r="Y10" s="37"/>
      <c r="Z10" s="37"/>
      <c r="AA10" s="37"/>
      <c r="AB10" s="37"/>
      <c r="AC10" s="37"/>
      <c r="AD10" s="38"/>
    </row>
    <row r="11" spans="2:30" ht="15" customHeight="1">
      <c r="B11" s="39" t="s">
        <v>105</v>
      </c>
      <c r="J11" s="161"/>
      <c r="K11" s="161"/>
      <c r="L11" s="161"/>
      <c r="M11" s="161"/>
      <c r="N11" s="161"/>
      <c r="O11" s="32" t="s">
        <v>47</v>
      </c>
      <c r="AD11" s="41"/>
    </row>
    <row r="12" spans="2:30" ht="15" customHeight="1">
      <c r="B12" s="40"/>
      <c r="C12" s="34"/>
      <c r="D12" s="34"/>
      <c r="E12" s="34"/>
      <c r="F12" s="34"/>
      <c r="G12" s="34"/>
      <c r="H12" s="34"/>
      <c r="I12" s="34"/>
      <c r="J12" s="57"/>
      <c r="K12" s="57"/>
      <c r="L12" s="57"/>
      <c r="M12" s="57"/>
      <c r="N12" s="57"/>
      <c r="O12" s="34"/>
      <c r="P12" s="34"/>
      <c r="Q12" s="34"/>
      <c r="R12" s="34"/>
      <c r="S12" s="34"/>
      <c r="T12" s="34"/>
      <c r="U12" s="34"/>
      <c r="V12" s="34"/>
      <c r="W12" s="34"/>
      <c r="X12" s="34"/>
      <c r="Y12" s="34"/>
      <c r="Z12" s="34"/>
      <c r="AA12" s="34"/>
      <c r="AB12" s="34"/>
      <c r="AC12" s="34"/>
      <c r="AD12" s="43"/>
    </row>
    <row r="13" spans="2:30" ht="15" customHeight="1">
      <c r="B13" s="36"/>
      <c r="C13" s="37"/>
      <c r="D13" s="37"/>
      <c r="E13" s="37"/>
      <c r="F13" s="37"/>
      <c r="G13" s="37"/>
      <c r="H13" s="37"/>
      <c r="I13" s="37"/>
      <c r="J13" s="58"/>
      <c r="K13" s="58"/>
      <c r="L13" s="58"/>
      <c r="M13" s="58"/>
      <c r="N13" s="58"/>
      <c r="O13" s="37"/>
      <c r="P13" s="37"/>
      <c r="Q13" s="37"/>
      <c r="R13" s="37"/>
      <c r="S13" s="37"/>
      <c r="T13" s="37"/>
      <c r="U13" s="37"/>
      <c r="V13" s="37"/>
      <c r="W13" s="37"/>
      <c r="X13" s="37"/>
      <c r="Y13" s="37"/>
      <c r="Z13" s="37"/>
      <c r="AA13" s="37"/>
      <c r="AB13" s="37"/>
      <c r="AC13" s="37"/>
      <c r="AD13" s="38"/>
    </row>
    <row r="14" spans="2:30" ht="15" customHeight="1">
      <c r="B14" s="39" t="s">
        <v>106</v>
      </c>
      <c r="AD14" s="41"/>
    </row>
    <row r="15" spans="2:30" ht="15" customHeight="1">
      <c r="B15" s="39"/>
      <c r="AD15" s="41"/>
    </row>
    <row r="16" spans="2:30" ht="15" customHeight="1">
      <c r="B16" s="39"/>
      <c r="C16" s="32" t="s">
        <v>107</v>
      </c>
      <c r="AD16" s="41"/>
    </row>
    <row r="17" spans="2:30" ht="15" customHeight="1">
      <c r="B17" s="39"/>
      <c r="D17" s="35" t="s">
        <v>28</v>
      </c>
      <c r="E17" s="32" t="s">
        <v>341</v>
      </c>
      <c r="AD17" s="41"/>
    </row>
    <row r="18" spans="2:30" ht="15" customHeight="1">
      <c r="B18" s="39"/>
      <c r="E18" s="32" t="s">
        <v>83</v>
      </c>
      <c r="K18" s="162"/>
      <c r="L18" s="162"/>
      <c r="M18" s="162"/>
      <c r="N18" s="32" t="s">
        <v>84</v>
      </c>
      <c r="Q18" s="32" t="s">
        <v>85</v>
      </c>
      <c r="T18" s="162"/>
      <c r="U18" s="162"/>
      <c r="V18" s="162"/>
      <c r="W18" s="32" t="s">
        <v>86</v>
      </c>
      <c r="AD18" s="41"/>
    </row>
    <row r="19" spans="2:30" ht="15" customHeight="1">
      <c r="B19" s="39"/>
      <c r="E19" s="32" t="s">
        <v>87</v>
      </c>
      <c r="M19" s="163"/>
      <c r="N19" s="163"/>
      <c r="O19" s="163"/>
      <c r="P19" s="163"/>
      <c r="Q19" s="32" t="s">
        <v>85</v>
      </c>
      <c r="T19" s="163"/>
      <c r="U19" s="163"/>
      <c r="V19" s="163"/>
      <c r="W19" s="163"/>
      <c r="X19" s="163"/>
      <c r="Y19" s="163"/>
      <c r="Z19" s="32" t="s">
        <v>18</v>
      </c>
      <c r="AD19" s="41"/>
    </row>
    <row r="20" spans="2:30" ht="15" customHeight="1">
      <c r="B20" s="39"/>
      <c r="D20" s="35" t="s">
        <v>28</v>
      </c>
      <c r="E20" s="32" t="s">
        <v>342</v>
      </c>
      <c r="AD20" s="41"/>
    </row>
    <row r="21" spans="2:30" ht="15" customHeight="1">
      <c r="B21" s="39"/>
      <c r="D21" s="35" t="s">
        <v>28</v>
      </c>
      <c r="E21" s="32" t="s">
        <v>79</v>
      </c>
      <c r="AD21" s="41"/>
    </row>
    <row r="22" spans="2:30" ht="15" customHeight="1">
      <c r="B22" s="39"/>
      <c r="E22" s="32" t="s">
        <v>17</v>
      </c>
      <c r="F22" s="164"/>
      <c r="G22" s="164"/>
      <c r="H22" s="164"/>
      <c r="I22" s="164"/>
      <c r="J22" s="164"/>
      <c r="K22" s="164"/>
      <c r="L22" s="164"/>
      <c r="M22" s="164"/>
      <c r="N22" s="164"/>
      <c r="O22" s="164"/>
      <c r="P22" s="32" t="s">
        <v>18</v>
      </c>
      <c r="AD22" s="41"/>
    </row>
    <row r="23" spans="2:30" ht="15" customHeight="1">
      <c r="B23" s="39"/>
      <c r="AD23" s="41"/>
    </row>
    <row r="24" spans="2:30" ht="15" customHeight="1">
      <c r="B24" s="39"/>
      <c r="C24" s="32" t="s">
        <v>71</v>
      </c>
      <c r="AD24" s="41"/>
    </row>
    <row r="25" spans="2:30" ht="15" customHeight="1">
      <c r="B25" s="39"/>
      <c r="D25" s="35" t="s">
        <v>28</v>
      </c>
      <c r="E25" s="32" t="s">
        <v>339</v>
      </c>
      <c r="AD25" s="41"/>
    </row>
    <row r="26" spans="2:30" ht="15" customHeight="1">
      <c r="B26" s="39"/>
      <c r="E26" s="32" t="s">
        <v>73</v>
      </c>
      <c r="M26" s="163"/>
      <c r="N26" s="163"/>
      <c r="O26" s="163"/>
      <c r="P26" s="32" t="s">
        <v>75</v>
      </c>
      <c r="AD26" s="41"/>
    </row>
    <row r="27" spans="2:30" ht="15" customHeight="1">
      <c r="B27" s="39"/>
      <c r="E27" s="32" t="s">
        <v>74</v>
      </c>
      <c r="M27" s="163"/>
      <c r="N27" s="163"/>
      <c r="O27" s="163"/>
      <c r="P27" s="32" t="s">
        <v>75</v>
      </c>
      <c r="AD27" s="41"/>
    </row>
    <row r="28" spans="2:30" ht="15" customHeight="1">
      <c r="B28" s="39"/>
      <c r="E28" s="32" t="s">
        <v>76</v>
      </c>
      <c r="H28" s="162"/>
      <c r="I28" s="162"/>
      <c r="J28" s="162"/>
      <c r="K28" s="162"/>
      <c r="L28" s="162"/>
      <c r="M28" s="32" t="s">
        <v>18</v>
      </c>
      <c r="AD28" s="41"/>
    </row>
    <row r="29" spans="2:30" ht="15" customHeight="1">
      <c r="B29" s="39"/>
      <c r="D29" s="35" t="s">
        <v>28</v>
      </c>
      <c r="E29" s="32" t="s">
        <v>340</v>
      </c>
      <c r="AD29" s="41"/>
    </row>
    <row r="30" spans="2:30" ht="15" customHeight="1">
      <c r="B30" s="39"/>
      <c r="D30" s="35" t="s">
        <v>28</v>
      </c>
      <c r="E30" s="32" t="s">
        <v>79</v>
      </c>
      <c r="AD30" s="41"/>
    </row>
    <row r="31" spans="2:30" ht="15" customHeight="1">
      <c r="B31" s="39"/>
      <c r="E31" s="32" t="s">
        <v>17</v>
      </c>
      <c r="F31" s="164"/>
      <c r="G31" s="164"/>
      <c r="H31" s="164"/>
      <c r="I31" s="164"/>
      <c r="J31" s="164"/>
      <c r="K31" s="164"/>
      <c r="L31" s="164"/>
      <c r="M31" s="164"/>
      <c r="N31" s="164"/>
      <c r="O31" s="164"/>
      <c r="P31" s="32" t="s">
        <v>18</v>
      </c>
      <c r="AD31" s="41"/>
    </row>
    <row r="32" spans="2:30" ht="15" customHeight="1">
      <c r="B32" s="40"/>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43"/>
    </row>
    <row r="33" ht="15" customHeight="1"/>
    <row r="34" ht="15" customHeight="1"/>
    <row r="35" ht="15" customHeight="1"/>
    <row r="36" ht="15" customHeight="1"/>
    <row r="37" ht="15" customHeight="1"/>
    <row r="38" ht="15" customHeight="1"/>
    <row r="39" ht="15" customHeight="1"/>
    <row r="40" ht="15" customHeight="1"/>
  </sheetData>
  <mergeCells count="13">
    <mergeCell ref="F31:O31"/>
    <mergeCell ref="M19:P19"/>
    <mergeCell ref="T19:Y19"/>
    <mergeCell ref="F22:O22"/>
    <mergeCell ref="M26:O26"/>
    <mergeCell ref="M27:O27"/>
    <mergeCell ref="H28:L28"/>
    <mergeCell ref="B1:AD1"/>
    <mergeCell ref="J5:S5"/>
    <mergeCell ref="J8:N8"/>
    <mergeCell ref="J11:N11"/>
    <mergeCell ref="K18:M18"/>
    <mergeCell ref="T18:V18"/>
  </mergeCells>
  <phoneticPr fontId="5"/>
  <dataValidations count="1">
    <dataValidation type="list" allowBlank="1" showInputMessage="1" showErrorMessage="1" sqref="D17 D20:D21 D25 D29:D30" xr:uid="{FDABB20D-B2D5-43DD-8DFB-2F5226E37E5F}">
      <formula1>"□,🔳"</formula1>
    </dataValidation>
  </dataValidations>
  <pageMargins left="0.51181102362204722" right="0.51181102362204722" top="0.55118110236220474" bottom="0.55118110236220474" header="0.31496062992125984" footer="0.31496062992125984"/>
  <pageSetup paperSize="9" scale="85" orientation="portrait" blackAndWhite="1"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EE156-141A-444A-B6CE-68917B82197A}">
  <dimension ref="B2:AH54"/>
  <sheetViews>
    <sheetView showGridLines="0" view="pageBreakPreview" zoomScaleNormal="100" zoomScaleSheetLayoutView="100" workbookViewId="0">
      <selection activeCell="Q4" sqref="Q4"/>
    </sheetView>
  </sheetViews>
  <sheetFormatPr defaultColWidth="2.25" defaultRowHeight="13.5" customHeight="1"/>
  <cols>
    <col min="1" max="16384" width="2.25" style="221"/>
  </cols>
  <sheetData>
    <row r="2" spans="2:34" ht="13.5" customHeight="1">
      <c r="B2" s="249" t="s">
        <v>379</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row>
    <row r="3" spans="2:34" ht="13.5" customHeight="1">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row>
    <row r="5" spans="2:34" ht="13.5" customHeight="1">
      <c r="B5" s="228" t="s">
        <v>378</v>
      </c>
      <c r="C5" s="228"/>
      <c r="D5" s="228"/>
      <c r="E5" s="22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row>
    <row r="6" spans="2:34" ht="13.5" customHeight="1" thickBot="1"/>
    <row r="7" spans="2:34" ht="13.5" customHeight="1">
      <c r="B7" s="247" t="s">
        <v>377</v>
      </c>
      <c r="C7" s="236"/>
      <c r="D7" s="236"/>
      <c r="E7" s="236"/>
      <c r="F7" s="236"/>
      <c r="G7" s="236" t="s">
        <v>376</v>
      </c>
      <c r="H7" s="236"/>
      <c r="I7" s="236"/>
      <c r="J7" s="236"/>
      <c r="K7" s="236"/>
      <c r="L7" s="236"/>
      <c r="M7" s="236"/>
      <c r="N7" s="236"/>
      <c r="O7" s="236"/>
      <c r="P7" s="236"/>
      <c r="Q7" s="236"/>
      <c r="R7" s="236"/>
      <c r="S7" s="236"/>
      <c r="T7" s="236"/>
      <c r="U7" s="236"/>
      <c r="V7" s="243" t="s">
        <v>375</v>
      </c>
      <c r="W7" s="236"/>
      <c r="X7" s="236"/>
      <c r="Y7" s="236"/>
      <c r="Z7" s="236"/>
      <c r="AA7" s="236"/>
      <c r="AB7" s="236"/>
      <c r="AC7" s="236" t="s">
        <v>374</v>
      </c>
      <c r="AD7" s="236"/>
      <c r="AE7" s="236"/>
      <c r="AF7" s="236"/>
      <c r="AG7" s="236"/>
      <c r="AH7" s="246"/>
    </row>
    <row r="8" spans="2:34" ht="13.5" customHeight="1" thickBot="1">
      <c r="B8" s="245"/>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44"/>
    </row>
    <row r="9" spans="2:34" ht="13.5" customHeight="1">
      <c r="B9" s="237" t="s">
        <v>373</v>
      </c>
      <c r="C9" s="243" t="s">
        <v>372</v>
      </c>
      <c r="D9" s="243"/>
      <c r="E9" s="243"/>
      <c r="F9" s="243"/>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4"/>
    </row>
    <row r="10" spans="2:34" ht="13.5" customHeight="1">
      <c r="B10" s="229"/>
      <c r="C10" s="242"/>
      <c r="D10" s="242"/>
      <c r="E10" s="242"/>
      <c r="F10" s="242"/>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6"/>
    </row>
    <row r="11" spans="2:34" ht="13.5" customHeight="1">
      <c r="B11" s="229"/>
      <c r="C11" s="242"/>
      <c r="D11" s="242"/>
      <c r="E11" s="242"/>
      <c r="F11" s="242"/>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6"/>
    </row>
    <row r="12" spans="2:34" ht="13.5" customHeight="1" thickBot="1">
      <c r="B12" s="225"/>
      <c r="C12" s="241"/>
      <c r="D12" s="241"/>
      <c r="E12" s="241"/>
      <c r="F12" s="241"/>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2"/>
    </row>
    <row r="13" spans="2:34" ht="13.5" customHeight="1">
      <c r="B13" s="240" t="s">
        <v>371</v>
      </c>
      <c r="C13" s="236" t="s">
        <v>370</v>
      </c>
      <c r="D13" s="236"/>
      <c r="E13" s="236"/>
      <c r="F13" s="236"/>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4"/>
    </row>
    <row r="14" spans="2:34" ht="13.5" customHeight="1">
      <c r="B14" s="239"/>
      <c r="C14" s="228"/>
      <c r="D14" s="228"/>
      <c r="E14" s="228"/>
      <c r="F14" s="228"/>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6"/>
    </row>
    <row r="15" spans="2:34" ht="13.5" customHeight="1">
      <c r="B15" s="239"/>
      <c r="C15" s="228"/>
      <c r="D15" s="228"/>
      <c r="E15" s="228"/>
      <c r="F15" s="228"/>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6"/>
    </row>
    <row r="16" spans="2:34" ht="13.5" customHeight="1">
      <c r="B16" s="239"/>
      <c r="C16" s="228" t="s">
        <v>369</v>
      </c>
      <c r="D16" s="228"/>
      <c r="E16" s="228"/>
      <c r="F16" s="228"/>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6"/>
    </row>
    <row r="17" spans="2:34" ht="13.5" customHeight="1">
      <c r="B17" s="239"/>
      <c r="C17" s="228"/>
      <c r="D17" s="228"/>
      <c r="E17" s="228"/>
      <c r="F17" s="228"/>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6"/>
    </row>
    <row r="18" spans="2:34" ht="13.5" customHeight="1">
      <c r="B18" s="239"/>
      <c r="C18" s="228"/>
      <c r="D18" s="228"/>
      <c r="E18" s="228"/>
      <c r="F18" s="228"/>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6"/>
    </row>
    <row r="19" spans="2:34" ht="13.5" customHeight="1">
      <c r="B19" s="239"/>
      <c r="C19" s="228" t="s">
        <v>368</v>
      </c>
      <c r="D19" s="228"/>
      <c r="E19" s="228"/>
      <c r="F19" s="228"/>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6"/>
    </row>
    <row r="20" spans="2:34" ht="13.5" customHeight="1">
      <c r="B20" s="239"/>
      <c r="C20" s="228"/>
      <c r="D20" s="228"/>
      <c r="E20" s="228"/>
      <c r="F20" s="228"/>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6"/>
    </row>
    <row r="21" spans="2:34" ht="13.5" customHeight="1" thickBot="1">
      <c r="B21" s="238"/>
      <c r="C21" s="224"/>
      <c r="D21" s="224"/>
      <c r="E21" s="224"/>
      <c r="F21" s="224"/>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row>
    <row r="22" spans="2:34" ht="13.5" customHeight="1">
      <c r="B22" s="240" t="s">
        <v>367</v>
      </c>
      <c r="C22" s="236" t="s">
        <v>366</v>
      </c>
      <c r="D22" s="236"/>
      <c r="E22" s="236"/>
      <c r="F22" s="236"/>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4"/>
    </row>
    <row r="23" spans="2:34" ht="13.5" customHeight="1">
      <c r="B23" s="239"/>
      <c r="C23" s="228"/>
      <c r="D23" s="228"/>
      <c r="E23" s="228"/>
      <c r="F23" s="228"/>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6"/>
    </row>
    <row r="24" spans="2:34" ht="13.5" customHeight="1">
      <c r="B24" s="239"/>
      <c r="C24" s="228"/>
      <c r="D24" s="228"/>
      <c r="E24" s="228"/>
      <c r="F24" s="228"/>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6"/>
    </row>
    <row r="25" spans="2:34" ht="13.5" customHeight="1">
      <c r="B25" s="239"/>
      <c r="C25" s="228" t="s">
        <v>365</v>
      </c>
      <c r="D25" s="228"/>
      <c r="E25" s="228"/>
      <c r="F25" s="228"/>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6"/>
    </row>
    <row r="26" spans="2:34" ht="13.5" customHeight="1">
      <c r="B26" s="239"/>
      <c r="C26" s="228"/>
      <c r="D26" s="228"/>
      <c r="E26" s="228"/>
      <c r="F26" s="228"/>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6"/>
    </row>
    <row r="27" spans="2:34" ht="13.5" customHeight="1">
      <c r="B27" s="239"/>
      <c r="C27" s="228"/>
      <c r="D27" s="228"/>
      <c r="E27" s="228"/>
      <c r="F27" s="228"/>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6"/>
    </row>
    <row r="28" spans="2:34" ht="13.5" customHeight="1">
      <c r="B28" s="239"/>
      <c r="C28" s="228" t="s">
        <v>364</v>
      </c>
      <c r="D28" s="228"/>
      <c r="E28" s="228"/>
      <c r="F28" s="228"/>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6"/>
    </row>
    <row r="29" spans="2:34" ht="13.5" customHeight="1">
      <c r="B29" s="239"/>
      <c r="C29" s="228"/>
      <c r="D29" s="228"/>
      <c r="E29" s="228"/>
      <c r="F29" s="228"/>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6"/>
    </row>
    <row r="30" spans="2:34" ht="13.5" customHeight="1">
      <c r="B30" s="239"/>
      <c r="C30" s="228"/>
      <c r="D30" s="228"/>
      <c r="E30" s="228"/>
      <c r="F30" s="228"/>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6"/>
    </row>
    <row r="31" spans="2:34" ht="13.5" customHeight="1">
      <c r="B31" s="239"/>
      <c r="C31" s="228" t="s">
        <v>363</v>
      </c>
      <c r="D31" s="228"/>
      <c r="E31" s="228"/>
      <c r="F31" s="228"/>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6"/>
    </row>
    <row r="32" spans="2:34" ht="13.5" customHeight="1">
      <c r="B32" s="239"/>
      <c r="C32" s="228"/>
      <c r="D32" s="228"/>
      <c r="E32" s="228"/>
      <c r="F32" s="228"/>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6"/>
    </row>
    <row r="33" spans="2:34" ht="13.5" customHeight="1" thickBot="1">
      <c r="B33" s="238"/>
      <c r="C33" s="224"/>
      <c r="D33" s="224"/>
      <c r="E33" s="224"/>
      <c r="F33" s="224"/>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2"/>
    </row>
    <row r="34" spans="2:34" ht="13.5" customHeight="1">
      <c r="B34" s="237" t="s">
        <v>362</v>
      </c>
      <c r="C34" s="236" t="s">
        <v>361</v>
      </c>
      <c r="D34" s="236"/>
      <c r="E34" s="236"/>
      <c r="F34" s="236"/>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4"/>
    </row>
    <row r="35" spans="2:34" ht="13.5" customHeight="1">
      <c r="B35" s="229"/>
      <c r="C35" s="228"/>
      <c r="D35" s="228"/>
      <c r="E35" s="228"/>
      <c r="F35" s="228"/>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6"/>
    </row>
    <row r="36" spans="2:34" ht="13.5" customHeight="1" thickBot="1">
      <c r="B36" s="225"/>
      <c r="C36" s="224"/>
      <c r="D36" s="224"/>
      <c r="E36" s="224"/>
      <c r="F36" s="224"/>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2"/>
    </row>
    <row r="37" spans="2:34" ht="13.5" customHeight="1">
      <c r="B37" s="237" t="s">
        <v>360</v>
      </c>
      <c r="C37" s="236" t="s">
        <v>359</v>
      </c>
      <c r="D37" s="236"/>
      <c r="E37" s="236"/>
      <c r="F37" s="236"/>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4"/>
    </row>
    <row r="38" spans="2:34" ht="13.5" customHeight="1">
      <c r="B38" s="229"/>
      <c r="C38" s="228"/>
      <c r="D38" s="228"/>
      <c r="E38" s="228"/>
      <c r="F38" s="228"/>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6"/>
    </row>
    <row r="39" spans="2:34" ht="13.5" customHeight="1" thickBot="1">
      <c r="B39" s="225"/>
      <c r="C39" s="224"/>
      <c r="D39" s="224"/>
      <c r="E39" s="224"/>
      <c r="F39" s="224"/>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2"/>
    </row>
    <row r="40" spans="2:34" ht="13.5" customHeight="1">
      <c r="B40" s="237" t="s">
        <v>358</v>
      </c>
      <c r="C40" s="236" t="s">
        <v>357</v>
      </c>
      <c r="D40" s="236"/>
      <c r="E40" s="236"/>
      <c r="F40" s="236"/>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4"/>
    </row>
    <row r="41" spans="2:34" ht="13.5" customHeight="1">
      <c r="B41" s="229"/>
      <c r="C41" s="228"/>
      <c r="D41" s="228"/>
      <c r="E41" s="228"/>
      <c r="F41" s="228"/>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6"/>
    </row>
    <row r="42" spans="2:34" ht="13.5" customHeight="1" thickBot="1">
      <c r="B42" s="225"/>
      <c r="C42" s="224"/>
      <c r="D42" s="224"/>
      <c r="E42" s="224"/>
      <c r="F42" s="224"/>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2"/>
    </row>
    <row r="43" spans="2:34" ht="13.5" customHeight="1">
      <c r="B43" s="237" t="s">
        <v>356</v>
      </c>
      <c r="C43" s="236" t="s">
        <v>355</v>
      </c>
      <c r="D43" s="236"/>
      <c r="E43" s="236"/>
      <c r="F43" s="236"/>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4"/>
    </row>
    <row r="44" spans="2:34" ht="13.5" customHeight="1">
      <c r="B44" s="229"/>
      <c r="C44" s="228"/>
      <c r="D44" s="228"/>
      <c r="E44" s="228"/>
      <c r="F44" s="228"/>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6"/>
    </row>
    <row r="45" spans="2:34" ht="13.5" customHeight="1" thickBot="1">
      <c r="B45" s="225"/>
      <c r="C45" s="224"/>
      <c r="D45" s="224"/>
      <c r="E45" s="224"/>
      <c r="F45" s="224"/>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2"/>
    </row>
    <row r="46" spans="2:34" ht="13.5" customHeight="1">
      <c r="B46" s="233" t="s">
        <v>354</v>
      </c>
      <c r="C46" s="232" t="s">
        <v>353</v>
      </c>
      <c r="D46" s="232"/>
      <c r="E46" s="232"/>
      <c r="F46" s="232"/>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0"/>
    </row>
    <row r="47" spans="2:34" ht="13.5" customHeight="1">
      <c r="B47" s="229"/>
      <c r="C47" s="228"/>
      <c r="D47" s="228"/>
      <c r="E47" s="228"/>
      <c r="F47" s="228"/>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6"/>
    </row>
    <row r="48" spans="2:34" ht="13.5" customHeight="1" thickBot="1">
      <c r="B48" s="225"/>
      <c r="C48" s="224"/>
      <c r="D48" s="224"/>
      <c r="E48" s="224"/>
      <c r="F48" s="224"/>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2"/>
    </row>
    <row r="50" spans="2:2" ht="13.5" customHeight="1">
      <c r="B50" s="221" t="s">
        <v>352</v>
      </c>
    </row>
    <row r="51" spans="2:2" ht="13.5" customHeight="1">
      <c r="B51" s="221" t="s">
        <v>351</v>
      </c>
    </row>
    <row r="52" spans="2:2" ht="13.5" customHeight="1">
      <c r="B52" s="221" t="s">
        <v>350</v>
      </c>
    </row>
    <row r="53" spans="2:2" ht="13.5" customHeight="1">
      <c r="B53" s="221" t="s">
        <v>349</v>
      </c>
    </row>
    <row r="54" spans="2:2" ht="13.5" customHeight="1">
      <c r="B54" s="221" t="s">
        <v>348</v>
      </c>
    </row>
  </sheetData>
  <mergeCells count="70">
    <mergeCell ref="B43:B45"/>
    <mergeCell ref="C43:F45"/>
    <mergeCell ref="G43:U45"/>
    <mergeCell ref="V43:AB45"/>
    <mergeCell ref="AC43:AH45"/>
    <mergeCell ref="B46:B48"/>
    <mergeCell ref="C46:F48"/>
    <mergeCell ref="G46:U48"/>
    <mergeCell ref="V46:AB48"/>
    <mergeCell ref="AC46:AH48"/>
    <mergeCell ref="B37:B39"/>
    <mergeCell ref="C37:F39"/>
    <mergeCell ref="G37:U39"/>
    <mergeCell ref="V37:AB39"/>
    <mergeCell ref="AC37:AH39"/>
    <mergeCell ref="B40:B42"/>
    <mergeCell ref="C40:F42"/>
    <mergeCell ref="G40:U42"/>
    <mergeCell ref="V40:AB42"/>
    <mergeCell ref="AC40:AH42"/>
    <mergeCell ref="C31:F33"/>
    <mergeCell ref="G31:U33"/>
    <mergeCell ref="V31:AB33"/>
    <mergeCell ref="AC31:AH33"/>
    <mergeCell ref="B34:B36"/>
    <mergeCell ref="C34:F36"/>
    <mergeCell ref="G34:U36"/>
    <mergeCell ref="V34:AB36"/>
    <mergeCell ref="AC34:AH36"/>
    <mergeCell ref="V25:AB27"/>
    <mergeCell ref="AC25:AH27"/>
    <mergeCell ref="C28:F30"/>
    <mergeCell ref="G28:U30"/>
    <mergeCell ref="V28:AB30"/>
    <mergeCell ref="AC28:AH30"/>
    <mergeCell ref="G19:U21"/>
    <mergeCell ref="V19:AB21"/>
    <mergeCell ref="AC19:AH21"/>
    <mergeCell ref="B22:B33"/>
    <mergeCell ref="C22:F24"/>
    <mergeCell ref="G22:U24"/>
    <mergeCell ref="V22:AB24"/>
    <mergeCell ref="AC22:AH24"/>
    <mergeCell ref="C25:F27"/>
    <mergeCell ref="G25:U27"/>
    <mergeCell ref="B13:B21"/>
    <mergeCell ref="C13:F15"/>
    <mergeCell ref="G13:U15"/>
    <mergeCell ref="V13:AB15"/>
    <mergeCell ref="AC13:AH15"/>
    <mergeCell ref="C16:F18"/>
    <mergeCell ref="G16:U18"/>
    <mergeCell ref="V16:AB18"/>
    <mergeCell ref="AC16:AH18"/>
    <mergeCell ref="C19:F21"/>
    <mergeCell ref="B9:B12"/>
    <mergeCell ref="C9:F12"/>
    <mergeCell ref="G9:U10"/>
    <mergeCell ref="V9:AB10"/>
    <mergeCell ref="AC9:AH10"/>
    <mergeCell ref="G11:U12"/>
    <mergeCell ref="V11:AB12"/>
    <mergeCell ref="AC11:AH12"/>
    <mergeCell ref="B2:AH3"/>
    <mergeCell ref="B5:E5"/>
    <mergeCell ref="F5:AH5"/>
    <mergeCell ref="B7:F8"/>
    <mergeCell ref="G7:U8"/>
    <mergeCell ref="V7:AB8"/>
    <mergeCell ref="AC7:AH8"/>
  </mergeCells>
  <phoneticPr fontId="5"/>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4763-6207-47E0-BE52-4E7D87AB13E4}">
  <dimension ref="B2:AH54"/>
  <sheetViews>
    <sheetView showGridLines="0" view="pageBreakPreview" zoomScaleNormal="100" zoomScaleSheetLayoutView="100" workbookViewId="0">
      <selection activeCell="Q4" sqref="Q4"/>
    </sheetView>
  </sheetViews>
  <sheetFormatPr defaultColWidth="2.25" defaultRowHeight="13.5" customHeight="1"/>
  <cols>
    <col min="1" max="16384" width="2.25" style="221"/>
  </cols>
  <sheetData>
    <row r="2" spans="2:34" ht="13.5" customHeight="1">
      <c r="B2" s="249" t="s">
        <v>379</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row>
    <row r="3" spans="2:34" ht="13.5" customHeight="1">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row>
    <row r="5" spans="2:34" ht="13.5" customHeight="1">
      <c r="B5" s="228" t="s">
        <v>378</v>
      </c>
      <c r="C5" s="228"/>
      <c r="D5" s="228"/>
      <c r="E5" s="22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row>
    <row r="6" spans="2:34" ht="13.5" customHeight="1" thickBot="1"/>
    <row r="7" spans="2:34" ht="13.5" customHeight="1">
      <c r="B7" s="247" t="s">
        <v>377</v>
      </c>
      <c r="C7" s="236"/>
      <c r="D7" s="236"/>
      <c r="E7" s="236"/>
      <c r="F7" s="236"/>
      <c r="G7" s="236" t="s">
        <v>376</v>
      </c>
      <c r="H7" s="236"/>
      <c r="I7" s="236"/>
      <c r="J7" s="236"/>
      <c r="K7" s="236"/>
      <c r="L7" s="236"/>
      <c r="M7" s="236"/>
      <c r="N7" s="236"/>
      <c r="O7" s="236"/>
      <c r="P7" s="236"/>
      <c r="Q7" s="236"/>
      <c r="R7" s="236"/>
      <c r="S7" s="236"/>
      <c r="T7" s="236"/>
      <c r="U7" s="236"/>
      <c r="V7" s="243" t="s">
        <v>375</v>
      </c>
      <c r="W7" s="236"/>
      <c r="X7" s="236"/>
      <c r="Y7" s="236"/>
      <c r="Z7" s="236"/>
      <c r="AA7" s="236"/>
      <c r="AB7" s="236"/>
      <c r="AC7" s="236" t="s">
        <v>374</v>
      </c>
      <c r="AD7" s="236"/>
      <c r="AE7" s="236"/>
      <c r="AF7" s="236"/>
      <c r="AG7" s="236"/>
      <c r="AH7" s="246"/>
    </row>
    <row r="8" spans="2:34" ht="13.5" customHeight="1" thickBot="1">
      <c r="B8" s="245"/>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44"/>
    </row>
    <row r="9" spans="2:34" ht="13.5" customHeight="1">
      <c r="B9" s="237" t="s">
        <v>373</v>
      </c>
      <c r="C9" s="243" t="s">
        <v>372</v>
      </c>
      <c r="D9" s="243"/>
      <c r="E9" s="243"/>
      <c r="F9" s="243"/>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4"/>
    </row>
    <row r="10" spans="2:34" ht="13.5" customHeight="1">
      <c r="B10" s="229"/>
      <c r="C10" s="242"/>
      <c r="D10" s="242"/>
      <c r="E10" s="242"/>
      <c r="F10" s="242"/>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6"/>
    </row>
    <row r="11" spans="2:34" ht="13.5" customHeight="1">
      <c r="B11" s="229"/>
      <c r="C11" s="242"/>
      <c r="D11" s="242"/>
      <c r="E11" s="242"/>
      <c r="F11" s="242"/>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6"/>
    </row>
    <row r="12" spans="2:34" ht="13.5" customHeight="1" thickBot="1">
      <c r="B12" s="225"/>
      <c r="C12" s="241"/>
      <c r="D12" s="241"/>
      <c r="E12" s="241"/>
      <c r="F12" s="241"/>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2"/>
    </row>
    <row r="13" spans="2:34" ht="13.5" customHeight="1">
      <c r="B13" s="240" t="s">
        <v>371</v>
      </c>
      <c r="C13" s="236" t="s">
        <v>370</v>
      </c>
      <c r="D13" s="236"/>
      <c r="E13" s="236"/>
      <c r="F13" s="236"/>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4"/>
    </row>
    <row r="14" spans="2:34" ht="13.5" customHeight="1">
      <c r="B14" s="239"/>
      <c r="C14" s="228"/>
      <c r="D14" s="228"/>
      <c r="E14" s="228"/>
      <c r="F14" s="228"/>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6"/>
    </row>
    <row r="15" spans="2:34" ht="13.5" customHeight="1">
      <c r="B15" s="239"/>
      <c r="C15" s="228"/>
      <c r="D15" s="228"/>
      <c r="E15" s="228"/>
      <c r="F15" s="228"/>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6"/>
    </row>
    <row r="16" spans="2:34" ht="13.5" customHeight="1">
      <c r="B16" s="239"/>
      <c r="C16" s="228" t="s">
        <v>369</v>
      </c>
      <c r="D16" s="228"/>
      <c r="E16" s="228"/>
      <c r="F16" s="228"/>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6"/>
    </row>
    <row r="17" spans="2:34" ht="13.5" customHeight="1">
      <c r="B17" s="239"/>
      <c r="C17" s="228"/>
      <c r="D17" s="228"/>
      <c r="E17" s="228"/>
      <c r="F17" s="228"/>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6"/>
    </row>
    <row r="18" spans="2:34" ht="13.5" customHeight="1">
      <c r="B18" s="239"/>
      <c r="C18" s="228"/>
      <c r="D18" s="228"/>
      <c r="E18" s="228"/>
      <c r="F18" s="228"/>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6"/>
    </row>
    <row r="19" spans="2:34" ht="13.5" customHeight="1">
      <c r="B19" s="239"/>
      <c r="C19" s="228" t="s">
        <v>368</v>
      </c>
      <c r="D19" s="228"/>
      <c r="E19" s="228"/>
      <c r="F19" s="228"/>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6"/>
    </row>
    <row r="20" spans="2:34" ht="13.5" customHeight="1">
      <c r="B20" s="239"/>
      <c r="C20" s="228"/>
      <c r="D20" s="228"/>
      <c r="E20" s="228"/>
      <c r="F20" s="228"/>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6"/>
    </row>
    <row r="21" spans="2:34" ht="13.5" customHeight="1" thickBot="1">
      <c r="B21" s="238"/>
      <c r="C21" s="224"/>
      <c r="D21" s="224"/>
      <c r="E21" s="224"/>
      <c r="F21" s="224"/>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row>
    <row r="22" spans="2:34" ht="13.5" customHeight="1">
      <c r="B22" s="240" t="s">
        <v>367</v>
      </c>
      <c r="C22" s="236" t="s">
        <v>366</v>
      </c>
      <c r="D22" s="236"/>
      <c r="E22" s="236"/>
      <c r="F22" s="236"/>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4"/>
    </row>
    <row r="23" spans="2:34" ht="13.5" customHeight="1">
      <c r="B23" s="239"/>
      <c r="C23" s="228"/>
      <c r="D23" s="228"/>
      <c r="E23" s="228"/>
      <c r="F23" s="228"/>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6"/>
    </row>
    <row r="24" spans="2:34" ht="13.5" customHeight="1">
      <c r="B24" s="239"/>
      <c r="C24" s="228"/>
      <c r="D24" s="228"/>
      <c r="E24" s="228"/>
      <c r="F24" s="228"/>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6"/>
    </row>
    <row r="25" spans="2:34" ht="13.5" customHeight="1">
      <c r="B25" s="239"/>
      <c r="C25" s="228" t="s">
        <v>365</v>
      </c>
      <c r="D25" s="228"/>
      <c r="E25" s="228"/>
      <c r="F25" s="228"/>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6"/>
    </row>
    <row r="26" spans="2:34" ht="13.5" customHeight="1">
      <c r="B26" s="239"/>
      <c r="C26" s="228"/>
      <c r="D26" s="228"/>
      <c r="E26" s="228"/>
      <c r="F26" s="228"/>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6"/>
    </row>
    <row r="27" spans="2:34" ht="13.5" customHeight="1">
      <c r="B27" s="239"/>
      <c r="C27" s="228"/>
      <c r="D27" s="228"/>
      <c r="E27" s="228"/>
      <c r="F27" s="228"/>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6"/>
    </row>
    <row r="28" spans="2:34" ht="13.5" customHeight="1">
      <c r="B28" s="239"/>
      <c r="C28" s="228" t="s">
        <v>364</v>
      </c>
      <c r="D28" s="228"/>
      <c r="E28" s="228"/>
      <c r="F28" s="228"/>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6"/>
    </row>
    <row r="29" spans="2:34" ht="13.5" customHeight="1">
      <c r="B29" s="239"/>
      <c r="C29" s="228"/>
      <c r="D29" s="228"/>
      <c r="E29" s="228"/>
      <c r="F29" s="228"/>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6"/>
    </row>
    <row r="30" spans="2:34" ht="13.5" customHeight="1">
      <c r="B30" s="239"/>
      <c r="C30" s="228"/>
      <c r="D30" s="228"/>
      <c r="E30" s="228"/>
      <c r="F30" s="228"/>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6"/>
    </row>
    <row r="31" spans="2:34" ht="13.5" customHeight="1">
      <c r="B31" s="239"/>
      <c r="C31" s="228" t="s">
        <v>363</v>
      </c>
      <c r="D31" s="228"/>
      <c r="E31" s="228"/>
      <c r="F31" s="228"/>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6"/>
    </row>
    <row r="32" spans="2:34" ht="13.5" customHeight="1">
      <c r="B32" s="239"/>
      <c r="C32" s="228"/>
      <c r="D32" s="228"/>
      <c r="E32" s="228"/>
      <c r="F32" s="228"/>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6"/>
    </row>
    <row r="33" spans="2:34" ht="13.5" customHeight="1" thickBot="1">
      <c r="B33" s="238"/>
      <c r="C33" s="224"/>
      <c r="D33" s="224"/>
      <c r="E33" s="224"/>
      <c r="F33" s="224"/>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2"/>
    </row>
    <row r="34" spans="2:34" ht="13.5" customHeight="1">
      <c r="B34" s="237" t="s">
        <v>362</v>
      </c>
      <c r="C34" s="236" t="s">
        <v>361</v>
      </c>
      <c r="D34" s="236"/>
      <c r="E34" s="236"/>
      <c r="F34" s="236"/>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4"/>
    </row>
    <row r="35" spans="2:34" ht="13.5" customHeight="1">
      <c r="B35" s="229"/>
      <c r="C35" s="228"/>
      <c r="D35" s="228"/>
      <c r="E35" s="228"/>
      <c r="F35" s="228"/>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6"/>
    </row>
    <row r="36" spans="2:34" ht="13.5" customHeight="1" thickBot="1">
      <c r="B36" s="225"/>
      <c r="C36" s="224"/>
      <c r="D36" s="224"/>
      <c r="E36" s="224"/>
      <c r="F36" s="224"/>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2"/>
    </row>
    <row r="37" spans="2:34" ht="13.5" customHeight="1">
      <c r="B37" s="237" t="s">
        <v>360</v>
      </c>
      <c r="C37" s="236" t="s">
        <v>359</v>
      </c>
      <c r="D37" s="236"/>
      <c r="E37" s="236"/>
      <c r="F37" s="236"/>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4"/>
    </row>
    <row r="38" spans="2:34" ht="13.5" customHeight="1">
      <c r="B38" s="229"/>
      <c r="C38" s="228"/>
      <c r="D38" s="228"/>
      <c r="E38" s="228"/>
      <c r="F38" s="228"/>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6"/>
    </row>
    <row r="39" spans="2:34" ht="13.5" customHeight="1" thickBot="1">
      <c r="B39" s="225"/>
      <c r="C39" s="224"/>
      <c r="D39" s="224"/>
      <c r="E39" s="224"/>
      <c r="F39" s="224"/>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2"/>
    </row>
    <row r="40" spans="2:34" ht="13.5" customHeight="1">
      <c r="B40" s="237" t="s">
        <v>358</v>
      </c>
      <c r="C40" s="236" t="s">
        <v>357</v>
      </c>
      <c r="D40" s="236"/>
      <c r="E40" s="236"/>
      <c r="F40" s="236"/>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4"/>
    </row>
    <row r="41" spans="2:34" ht="13.5" customHeight="1">
      <c r="B41" s="229"/>
      <c r="C41" s="228"/>
      <c r="D41" s="228"/>
      <c r="E41" s="228"/>
      <c r="F41" s="228"/>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6"/>
    </row>
    <row r="42" spans="2:34" ht="13.5" customHeight="1" thickBot="1">
      <c r="B42" s="225"/>
      <c r="C42" s="224"/>
      <c r="D42" s="224"/>
      <c r="E42" s="224"/>
      <c r="F42" s="224"/>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2"/>
    </row>
    <row r="43" spans="2:34" ht="13.5" customHeight="1">
      <c r="B43" s="237" t="s">
        <v>356</v>
      </c>
      <c r="C43" s="236" t="s">
        <v>355</v>
      </c>
      <c r="D43" s="236"/>
      <c r="E43" s="236"/>
      <c r="F43" s="236"/>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4"/>
    </row>
    <row r="44" spans="2:34" ht="13.5" customHeight="1">
      <c r="B44" s="229"/>
      <c r="C44" s="228"/>
      <c r="D44" s="228"/>
      <c r="E44" s="228"/>
      <c r="F44" s="228"/>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6"/>
    </row>
    <row r="45" spans="2:34" ht="13.5" customHeight="1" thickBot="1">
      <c r="B45" s="225"/>
      <c r="C45" s="224"/>
      <c r="D45" s="224"/>
      <c r="E45" s="224"/>
      <c r="F45" s="224"/>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2"/>
    </row>
    <row r="46" spans="2:34" ht="13.5" customHeight="1">
      <c r="B46" s="233" t="s">
        <v>354</v>
      </c>
      <c r="C46" s="232" t="s">
        <v>353</v>
      </c>
      <c r="D46" s="232"/>
      <c r="E46" s="232"/>
      <c r="F46" s="232"/>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0"/>
    </row>
    <row r="47" spans="2:34" ht="13.5" customHeight="1">
      <c r="B47" s="229"/>
      <c r="C47" s="228"/>
      <c r="D47" s="228"/>
      <c r="E47" s="228"/>
      <c r="F47" s="228"/>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6"/>
    </row>
    <row r="48" spans="2:34" ht="13.5" customHeight="1" thickBot="1">
      <c r="B48" s="225"/>
      <c r="C48" s="224"/>
      <c r="D48" s="224"/>
      <c r="E48" s="224"/>
      <c r="F48" s="224"/>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2"/>
    </row>
    <row r="50" spans="2:2" ht="13.5" customHeight="1">
      <c r="B50" s="221" t="s">
        <v>352</v>
      </c>
    </row>
    <row r="51" spans="2:2" ht="13.5" customHeight="1">
      <c r="B51" s="221" t="s">
        <v>351</v>
      </c>
    </row>
    <row r="52" spans="2:2" ht="13.5" customHeight="1">
      <c r="B52" s="221" t="s">
        <v>350</v>
      </c>
    </row>
    <row r="53" spans="2:2" ht="13.5" customHeight="1">
      <c r="B53" s="221" t="s">
        <v>349</v>
      </c>
    </row>
    <row r="54" spans="2:2" ht="13.5" customHeight="1">
      <c r="B54" s="221" t="s">
        <v>348</v>
      </c>
    </row>
  </sheetData>
  <mergeCells count="70">
    <mergeCell ref="V7:AB8"/>
    <mergeCell ref="AC7:AH8"/>
    <mergeCell ref="C9:F12"/>
    <mergeCell ref="B9:B12"/>
    <mergeCell ref="G9:U10"/>
    <mergeCell ref="G11:U12"/>
    <mergeCell ref="V9:AB10"/>
    <mergeCell ref="B2:AH3"/>
    <mergeCell ref="B5:E5"/>
    <mergeCell ref="F5:AH5"/>
    <mergeCell ref="B7:F8"/>
    <mergeCell ref="G7:U8"/>
    <mergeCell ref="B13:B21"/>
    <mergeCell ref="B22:B33"/>
    <mergeCell ref="V11:AB12"/>
    <mergeCell ref="AC9:AH10"/>
    <mergeCell ref="AC11:AH12"/>
    <mergeCell ref="C13:F15"/>
    <mergeCell ref="C16:F18"/>
    <mergeCell ref="AC25:AH27"/>
    <mergeCell ref="V28:AB30"/>
    <mergeCell ref="AC28:AH30"/>
    <mergeCell ref="C46:F48"/>
    <mergeCell ref="C19:F21"/>
    <mergeCell ref="C22:F24"/>
    <mergeCell ref="C25:F27"/>
    <mergeCell ref="C28:F30"/>
    <mergeCell ref="C31:F33"/>
    <mergeCell ref="B46:B48"/>
    <mergeCell ref="G13:U15"/>
    <mergeCell ref="G16:U18"/>
    <mergeCell ref="G19:U21"/>
    <mergeCell ref="G22:U24"/>
    <mergeCell ref="G25:U27"/>
    <mergeCell ref="C34:F36"/>
    <mergeCell ref="C37:F39"/>
    <mergeCell ref="C40:F42"/>
    <mergeCell ref="C43:F45"/>
    <mergeCell ref="G40:U42"/>
    <mergeCell ref="G43:U45"/>
    <mergeCell ref="B34:B36"/>
    <mergeCell ref="B37:B39"/>
    <mergeCell ref="B40:B42"/>
    <mergeCell ref="B43:B45"/>
    <mergeCell ref="AC22:AH24"/>
    <mergeCell ref="V25:AB27"/>
    <mergeCell ref="G28:U30"/>
    <mergeCell ref="G31:U33"/>
    <mergeCell ref="G34:U36"/>
    <mergeCell ref="G37:U39"/>
    <mergeCell ref="V31:AB33"/>
    <mergeCell ref="AC31:AH33"/>
    <mergeCell ref="V34:AB36"/>
    <mergeCell ref="AC34:AH36"/>
    <mergeCell ref="G46:U48"/>
    <mergeCell ref="V13:AB15"/>
    <mergeCell ref="AC13:AH15"/>
    <mergeCell ref="V16:AB18"/>
    <mergeCell ref="AC16:AH18"/>
    <mergeCell ref="V19:AB21"/>
    <mergeCell ref="AC19:AH21"/>
    <mergeCell ref="V22:AB24"/>
    <mergeCell ref="V46:AB48"/>
    <mergeCell ref="AC46:AH48"/>
    <mergeCell ref="V37:AB39"/>
    <mergeCell ref="AC37:AH39"/>
    <mergeCell ref="V40:AB42"/>
    <mergeCell ref="AC40:AH42"/>
    <mergeCell ref="V43:AB45"/>
    <mergeCell ref="AC43:AH45"/>
  </mergeCells>
  <phoneticPr fontId="5"/>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3EC8-B661-487B-BEDE-985104BB84F3}">
  <dimension ref="B2:AH85"/>
  <sheetViews>
    <sheetView showGridLines="0" view="pageBreakPreview" topLeftCell="A6" zoomScale="115" zoomScaleNormal="100" zoomScaleSheetLayoutView="115" workbookViewId="0">
      <selection activeCell="AM30" sqref="AM30"/>
    </sheetView>
  </sheetViews>
  <sheetFormatPr defaultColWidth="2.25" defaultRowHeight="13.5" customHeight="1"/>
  <cols>
    <col min="1" max="16384" width="2.25" style="221"/>
  </cols>
  <sheetData>
    <row r="2" spans="2:34" ht="13.5" customHeight="1">
      <c r="B2" s="249" t="s">
        <v>404</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row>
    <row r="3" spans="2:34" ht="13.5" customHeight="1">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row>
    <row r="5" spans="2:34" ht="13.5" customHeight="1">
      <c r="B5" s="228" t="s">
        <v>378</v>
      </c>
      <c r="C5" s="228"/>
      <c r="D5" s="228"/>
      <c r="E5" s="22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row>
    <row r="6" spans="2:34" ht="13.5" customHeight="1" thickBot="1"/>
    <row r="7" spans="2:34" ht="13.5" customHeight="1">
      <c r="B7" s="247" t="s">
        <v>377</v>
      </c>
      <c r="C7" s="236"/>
      <c r="D7" s="236"/>
      <c r="E7" s="236"/>
      <c r="F7" s="236"/>
      <c r="G7" s="236" t="s">
        <v>376</v>
      </c>
      <c r="H7" s="236"/>
      <c r="I7" s="236"/>
      <c r="J7" s="236"/>
      <c r="K7" s="236"/>
      <c r="L7" s="236"/>
      <c r="M7" s="236"/>
      <c r="N7" s="236"/>
      <c r="O7" s="236"/>
      <c r="P7" s="236"/>
      <c r="Q7" s="236"/>
      <c r="R7" s="236"/>
      <c r="S7" s="236"/>
      <c r="T7" s="236"/>
      <c r="U7" s="236"/>
      <c r="V7" s="243" t="s">
        <v>375</v>
      </c>
      <c r="W7" s="236"/>
      <c r="X7" s="236"/>
      <c r="Y7" s="236"/>
      <c r="Z7" s="236"/>
      <c r="AA7" s="236"/>
      <c r="AB7" s="236"/>
      <c r="AC7" s="236" t="s">
        <v>374</v>
      </c>
      <c r="AD7" s="236"/>
      <c r="AE7" s="236"/>
      <c r="AF7" s="236"/>
      <c r="AG7" s="236"/>
      <c r="AH7" s="246"/>
    </row>
    <row r="8" spans="2:34" ht="13.5" customHeight="1" thickBot="1">
      <c r="B8" s="245"/>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44"/>
    </row>
    <row r="9" spans="2:34" ht="13.5" customHeight="1">
      <c r="B9" s="237" t="s">
        <v>373</v>
      </c>
      <c r="C9" s="243" t="s">
        <v>403</v>
      </c>
      <c r="D9" s="243"/>
      <c r="E9" s="243"/>
      <c r="F9" s="243"/>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4"/>
    </row>
    <row r="10" spans="2:34" ht="13.5" customHeight="1">
      <c r="B10" s="229"/>
      <c r="C10" s="242"/>
      <c r="D10" s="242"/>
      <c r="E10" s="242"/>
      <c r="F10" s="242"/>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6"/>
    </row>
    <row r="11" spans="2:34" ht="13.5" customHeight="1">
      <c r="B11" s="229"/>
      <c r="C11" s="242"/>
      <c r="D11" s="242"/>
      <c r="E11" s="242"/>
      <c r="F11" s="242"/>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6"/>
    </row>
    <row r="12" spans="2:34" ht="13.5" customHeight="1" thickBot="1">
      <c r="B12" s="225"/>
      <c r="C12" s="241"/>
      <c r="D12" s="241"/>
      <c r="E12" s="241"/>
      <c r="F12" s="241"/>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2"/>
    </row>
    <row r="13" spans="2:34" ht="13.5" customHeight="1">
      <c r="B13" s="262" t="s">
        <v>402</v>
      </c>
      <c r="C13" s="243" t="s">
        <v>401</v>
      </c>
      <c r="D13" s="236"/>
      <c r="E13" s="236"/>
      <c r="F13" s="236"/>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4"/>
    </row>
    <row r="14" spans="2:34" ht="13.5" customHeight="1">
      <c r="B14" s="260"/>
      <c r="C14" s="228"/>
      <c r="D14" s="228"/>
      <c r="E14" s="228"/>
      <c r="F14" s="228"/>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6"/>
    </row>
    <row r="15" spans="2:34" ht="13.5" customHeight="1" thickBot="1">
      <c r="B15" s="259"/>
      <c r="C15" s="228"/>
      <c r="D15" s="228"/>
      <c r="E15" s="228"/>
      <c r="F15" s="228"/>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6"/>
    </row>
    <row r="16" spans="2:34" ht="13.5" customHeight="1">
      <c r="B16" s="258" t="s">
        <v>400</v>
      </c>
      <c r="C16" s="257" t="s">
        <v>399</v>
      </c>
      <c r="D16" s="256"/>
      <c r="E16" s="256"/>
      <c r="F16" s="256"/>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4"/>
    </row>
    <row r="17" spans="2:34" ht="13.5" customHeight="1">
      <c r="B17" s="253"/>
      <c r="C17" s="252"/>
      <c r="D17" s="252"/>
      <c r="E17" s="252"/>
      <c r="F17" s="252"/>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6"/>
    </row>
    <row r="18" spans="2:34" ht="13.5" customHeight="1">
      <c r="B18" s="253"/>
      <c r="C18" s="252"/>
      <c r="D18" s="252"/>
      <c r="E18" s="252"/>
      <c r="F18" s="252"/>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6"/>
    </row>
    <row r="19" spans="2:34" ht="13.5" customHeight="1">
      <c r="B19" s="253"/>
      <c r="C19" s="261" t="s">
        <v>398</v>
      </c>
      <c r="D19" s="252"/>
      <c r="E19" s="252"/>
      <c r="F19" s="252"/>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6"/>
    </row>
    <row r="20" spans="2:34" ht="13.5" customHeight="1">
      <c r="B20" s="253"/>
      <c r="C20" s="252"/>
      <c r="D20" s="252"/>
      <c r="E20" s="252"/>
      <c r="F20" s="252"/>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6"/>
    </row>
    <row r="21" spans="2:34" ht="13.5" customHeight="1">
      <c r="B21" s="253"/>
      <c r="C21" s="252"/>
      <c r="D21" s="252"/>
      <c r="E21" s="252"/>
      <c r="F21" s="252"/>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6"/>
    </row>
    <row r="22" spans="2:34" ht="13.5" customHeight="1">
      <c r="B22" s="253"/>
      <c r="C22" s="261" t="s">
        <v>397</v>
      </c>
      <c r="D22" s="252"/>
      <c r="E22" s="252"/>
      <c r="F22" s="252"/>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6"/>
    </row>
    <row r="23" spans="2:34" ht="13.5" customHeight="1">
      <c r="B23" s="253"/>
      <c r="C23" s="252"/>
      <c r="D23" s="252"/>
      <c r="E23" s="252"/>
      <c r="F23" s="252"/>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6"/>
    </row>
    <row r="24" spans="2:34" ht="13.5" customHeight="1">
      <c r="B24" s="253"/>
      <c r="C24" s="252"/>
      <c r="D24" s="252"/>
      <c r="E24" s="252"/>
      <c r="F24" s="252"/>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6"/>
    </row>
    <row r="25" spans="2:34" ht="13.5" customHeight="1">
      <c r="B25" s="253"/>
      <c r="C25" s="255" t="s">
        <v>396</v>
      </c>
      <c r="D25" s="254"/>
      <c r="E25" s="254"/>
      <c r="F25" s="254"/>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0"/>
    </row>
    <row r="26" spans="2:34" ht="13.5" customHeight="1">
      <c r="B26" s="253"/>
      <c r="C26" s="252"/>
      <c r="D26" s="252"/>
      <c r="E26" s="252"/>
      <c r="F26" s="252"/>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6"/>
    </row>
    <row r="27" spans="2:34" ht="13.5" customHeight="1">
      <c r="B27" s="253"/>
      <c r="C27" s="252"/>
      <c r="D27" s="252"/>
      <c r="E27" s="252"/>
      <c r="F27" s="252"/>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6"/>
    </row>
    <row r="28" spans="2:34" ht="13.5" customHeight="1">
      <c r="B28" s="253"/>
      <c r="C28" s="261" t="s">
        <v>395</v>
      </c>
      <c r="D28" s="252"/>
      <c r="E28" s="252"/>
      <c r="F28" s="252"/>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6"/>
    </row>
    <row r="29" spans="2:34" ht="13.5" customHeight="1">
      <c r="B29" s="253"/>
      <c r="C29" s="252"/>
      <c r="D29" s="252"/>
      <c r="E29" s="252"/>
      <c r="F29" s="252"/>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6"/>
    </row>
    <row r="30" spans="2:34" ht="13.5" customHeight="1">
      <c r="B30" s="253"/>
      <c r="C30" s="252"/>
      <c r="D30" s="252"/>
      <c r="E30" s="252"/>
      <c r="F30" s="252"/>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6"/>
    </row>
    <row r="31" spans="2:34" ht="13.5" customHeight="1">
      <c r="B31" s="253"/>
      <c r="C31" s="261" t="s">
        <v>394</v>
      </c>
      <c r="D31" s="252"/>
      <c r="E31" s="252"/>
      <c r="F31" s="252"/>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6"/>
    </row>
    <row r="32" spans="2:34" ht="13.5" customHeight="1">
      <c r="B32" s="253"/>
      <c r="C32" s="252"/>
      <c r="D32" s="252"/>
      <c r="E32" s="252"/>
      <c r="F32" s="252"/>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6"/>
    </row>
    <row r="33" spans="2:34" ht="13.5" customHeight="1">
      <c r="B33" s="253"/>
      <c r="C33" s="252"/>
      <c r="D33" s="252"/>
      <c r="E33" s="252"/>
      <c r="F33" s="252"/>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6"/>
    </row>
    <row r="34" spans="2:34" ht="13.5" customHeight="1">
      <c r="B34" s="253"/>
      <c r="C34" s="261" t="s">
        <v>393</v>
      </c>
      <c r="D34" s="252"/>
      <c r="E34" s="252"/>
      <c r="F34" s="252"/>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6"/>
    </row>
    <row r="35" spans="2:34" ht="13.5" customHeight="1">
      <c r="B35" s="253"/>
      <c r="C35" s="252"/>
      <c r="D35" s="252"/>
      <c r="E35" s="252"/>
      <c r="F35" s="252"/>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6"/>
    </row>
    <row r="36" spans="2:34" ht="13.5" customHeight="1" thickBot="1">
      <c r="B36" s="251"/>
      <c r="C36" s="250"/>
      <c r="D36" s="250"/>
      <c r="E36" s="250"/>
      <c r="F36" s="250"/>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2"/>
    </row>
    <row r="37" spans="2:34" ht="13.5" customHeight="1">
      <c r="B37" s="262" t="s">
        <v>362</v>
      </c>
      <c r="C37" s="257" t="s">
        <v>392</v>
      </c>
      <c r="D37" s="256"/>
      <c r="E37" s="256"/>
      <c r="F37" s="256"/>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4"/>
    </row>
    <row r="38" spans="2:34" ht="13.5" customHeight="1">
      <c r="B38" s="260"/>
      <c r="C38" s="252"/>
      <c r="D38" s="252"/>
      <c r="E38" s="252"/>
      <c r="F38" s="252"/>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6"/>
    </row>
    <row r="39" spans="2:34" ht="13.5" customHeight="1" thickBot="1">
      <c r="B39" s="260"/>
      <c r="C39" s="250"/>
      <c r="D39" s="250"/>
      <c r="E39" s="250"/>
      <c r="F39" s="250"/>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2"/>
    </row>
    <row r="40" spans="2:34" ht="13.5" customHeight="1">
      <c r="B40" s="260"/>
      <c r="C40" s="257" t="s">
        <v>391</v>
      </c>
      <c r="D40" s="256"/>
      <c r="E40" s="256"/>
      <c r="F40" s="256"/>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4"/>
    </row>
    <row r="41" spans="2:34" ht="13.5" customHeight="1">
      <c r="B41" s="260"/>
      <c r="C41" s="252"/>
      <c r="D41" s="252"/>
      <c r="E41" s="252"/>
      <c r="F41" s="252"/>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6"/>
    </row>
    <row r="42" spans="2:34" ht="13.5" customHeight="1" thickBot="1">
      <c r="B42" s="260"/>
      <c r="C42" s="250"/>
      <c r="D42" s="250"/>
      <c r="E42" s="250"/>
      <c r="F42" s="250"/>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2"/>
    </row>
    <row r="43" spans="2:34" ht="13.5" customHeight="1">
      <c r="B43" s="260"/>
      <c r="C43" s="257" t="s">
        <v>390</v>
      </c>
      <c r="D43" s="256"/>
      <c r="E43" s="256"/>
      <c r="F43" s="256"/>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4"/>
    </row>
    <row r="44" spans="2:34" ht="13.5" customHeight="1">
      <c r="B44" s="260"/>
      <c r="C44" s="252"/>
      <c r="D44" s="252"/>
      <c r="E44" s="252"/>
      <c r="F44" s="252"/>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6"/>
    </row>
    <row r="45" spans="2:34" ht="13.5" customHeight="1" thickBot="1">
      <c r="B45" s="259"/>
      <c r="C45" s="250"/>
      <c r="D45" s="250"/>
      <c r="E45" s="250"/>
      <c r="F45" s="250"/>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2"/>
    </row>
    <row r="46" spans="2:34" ht="13.5" customHeight="1">
      <c r="B46" s="262" t="s">
        <v>360</v>
      </c>
      <c r="C46" s="284" t="s">
        <v>389</v>
      </c>
      <c r="D46" s="283"/>
      <c r="E46" s="283"/>
      <c r="F46" s="282"/>
      <c r="G46" s="280"/>
      <c r="H46" s="279"/>
      <c r="I46" s="279"/>
      <c r="J46" s="279"/>
      <c r="K46" s="279"/>
      <c r="L46" s="279"/>
      <c r="M46" s="279"/>
      <c r="N46" s="279"/>
      <c r="O46" s="279"/>
      <c r="P46" s="279"/>
      <c r="Q46" s="279"/>
      <c r="R46" s="279"/>
      <c r="S46" s="279"/>
      <c r="T46" s="279"/>
      <c r="U46" s="281"/>
      <c r="V46" s="280"/>
      <c r="W46" s="279"/>
      <c r="X46" s="279"/>
      <c r="Y46" s="279"/>
      <c r="Z46" s="279"/>
      <c r="AA46" s="279"/>
      <c r="AB46" s="281"/>
      <c r="AC46" s="280"/>
      <c r="AD46" s="279"/>
      <c r="AE46" s="279"/>
      <c r="AF46" s="279"/>
      <c r="AG46" s="279"/>
      <c r="AH46" s="278"/>
    </row>
    <row r="47" spans="2:34" ht="13.5" customHeight="1">
      <c r="B47" s="260"/>
      <c r="C47" s="277"/>
      <c r="D47" s="276"/>
      <c r="E47" s="276"/>
      <c r="F47" s="275"/>
      <c r="G47" s="273"/>
      <c r="H47" s="272"/>
      <c r="I47" s="272"/>
      <c r="J47" s="272"/>
      <c r="K47" s="272"/>
      <c r="L47" s="272"/>
      <c r="M47" s="272"/>
      <c r="N47" s="272"/>
      <c r="O47" s="272"/>
      <c r="P47" s="272"/>
      <c r="Q47" s="272"/>
      <c r="R47" s="272"/>
      <c r="S47" s="272"/>
      <c r="T47" s="272"/>
      <c r="U47" s="274"/>
      <c r="V47" s="273"/>
      <c r="W47" s="272"/>
      <c r="X47" s="272"/>
      <c r="Y47" s="272"/>
      <c r="Z47" s="272"/>
      <c r="AA47" s="272"/>
      <c r="AB47" s="274"/>
      <c r="AC47" s="273"/>
      <c r="AD47" s="272"/>
      <c r="AE47" s="272"/>
      <c r="AF47" s="272"/>
      <c r="AG47" s="272"/>
      <c r="AH47" s="271"/>
    </row>
    <row r="48" spans="2:34" ht="13.5" customHeight="1">
      <c r="B48" s="260"/>
      <c r="C48" s="277"/>
      <c r="D48" s="276"/>
      <c r="E48" s="276"/>
      <c r="F48" s="275"/>
      <c r="G48" s="273"/>
      <c r="H48" s="272"/>
      <c r="I48" s="272"/>
      <c r="J48" s="272"/>
      <c r="K48" s="272"/>
      <c r="L48" s="272"/>
      <c r="M48" s="272"/>
      <c r="N48" s="272"/>
      <c r="O48" s="272"/>
      <c r="P48" s="272"/>
      <c r="Q48" s="272"/>
      <c r="R48" s="272"/>
      <c r="S48" s="272"/>
      <c r="T48" s="272"/>
      <c r="U48" s="274"/>
      <c r="V48" s="273"/>
      <c r="W48" s="272"/>
      <c r="X48" s="272"/>
      <c r="Y48" s="272"/>
      <c r="Z48" s="272"/>
      <c r="AA48" s="272"/>
      <c r="AB48" s="274"/>
      <c r="AC48" s="273"/>
      <c r="AD48" s="272"/>
      <c r="AE48" s="272"/>
      <c r="AF48" s="272"/>
      <c r="AG48" s="272"/>
      <c r="AH48" s="271"/>
    </row>
    <row r="49" spans="2:34" ht="13.5" customHeight="1">
      <c r="B49" s="260"/>
      <c r="C49" s="277"/>
      <c r="D49" s="276"/>
      <c r="E49" s="276"/>
      <c r="F49" s="275"/>
      <c r="G49" s="273"/>
      <c r="H49" s="272"/>
      <c r="I49" s="272"/>
      <c r="J49" s="272"/>
      <c r="K49" s="272"/>
      <c r="L49" s="272"/>
      <c r="M49" s="272"/>
      <c r="N49" s="272"/>
      <c r="O49" s="272"/>
      <c r="P49" s="272"/>
      <c r="Q49" s="272"/>
      <c r="R49" s="272"/>
      <c r="S49" s="272"/>
      <c r="T49" s="272"/>
      <c r="U49" s="274"/>
      <c r="V49" s="273"/>
      <c r="W49" s="272"/>
      <c r="X49" s="272"/>
      <c r="Y49" s="272"/>
      <c r="Z49" s="272"/>
      <c r="AA49" s="272"/>
      <c r="AB49" s="274"/>
      <c r="AC49" s="273"/>
      <c r="AD49" s="272"/>
      <c r="AE49" s="272"/>
      <c r="AF49" s="272"/>
      <c r="AG49" s="272"/>
      <c r="AH49" s="271"/>
    </row>
    <row r="50" spans="2:34" ht="13.5" customHeight="1">
      <c r="B50" s="260"/>
      <c r="C50" s="277"/>
      <c r="D50" s="276"/>
      <c r="E50" s="276"/>
      <c r="F50" s="275"/>
      <c r="G50" s="273"/>
      <c r="H50" s="272"/>
      <c r="I50" s="272"/>
      <c r="J50" s="272"/>
      <c r="K50" s="272"/>
      <c r="L50" s="272"/>
      <c r="M50" s="272"/>
      <c r="N50" s="272"/>
      <c r="O50" s="272"/>
      <c r="P50" s="272"/>
      <c r="Q50" s="272"/>
      <c r="R50" s="272"/>
      <c r="S50" s="272"/>
      <c r="T50" s="272"/>
      <c r="U50" s="274"/>
      <c r="V50" s="273"/>
      <c r="W50" s="272"/>
      <c r="X50" s="272"/>
      <c r="Y50" s="272"/>
      <c r="Z50" s="272"/>
      <c r="AA50" s="272"/>
      <c r="AB50" s="274"/>
      <c r="AC50" s="273"/>
      <c r="AD50" s="272"/>
      <c r="AE50" s="272"/>
      <c r="AF50" s="272"/>
      <c r="AG50" s="272"/>
      <c r="AH50" s="271"/>
    </row>
    <row r="51" spans="2:34" ht="13.5" customHeight="1" thickBot="1">
      <c r="B51" s="259"/>
      <c r="C51" s="270"/>
      <c r="D51" s="269"/>
      <c r="E51" s="269"/>
      <c r="F51" s="268"/>
      <c r="G51" s="266"/>
      <c r="H51" s="265"/>
      <c r="I51" s="265"/>
      <c r="J51" s="265"/>
      <c r="K51" s="265"/>
      <c r="L51" s="265"/>
      <c r="M51" s="265"/>
      <c r="N51" s="265"/>
      <c r="O51" s="265"/>
      <c r="P51" s="265"/>
      <c r="Q51" s="265"/>
      <c r="R51" s="265"/>
      <c r="S51" s="265"/>
      <c r="T51" s="265"/>
      <c r="U51" s="267"/>
      <c r="V51" s="266"/>
      <c r="W51" s="265"/>
      <c r="X51" s="265"/>
      <c r="Y51" s="265"/>
      <c r="Z51" s="265"/>
      <c r="AA51" s="265"/>
      <c r="AB51" s="267"/>
      <c r="AC51" s="266"/>
      <c r="AD51" s="265"/>
      <c r="AE51" s="265"/>
      <c r="AF51" s="265"/>
      <c r="AG51" s="265"/>
      <c r="AH51" s="264"/>
    </row>
    <row r="57" spans="2:34" ht="13.5" customHeight="1">
      <c r="B57" s="249" t="s">
        <v>388</v>
      </c>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row>
    <row r="58" spans="2:34" ht="13.5" customHeight="1">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row>
    <row r="60" spans="2:34" ht="13.5" customHeight="1">
      <c r="B60" s="228" t="s">
        <v>378</v>
      </c>
      <c r="C60" s="228"/>
      <c r="D60" s="228"/>
      <c r="E60" s="228"/>
      <c r="F60" s="263" t="str">
        <f>IF(F5="","",F5)</f>
        <v/>
      </c>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row>
    <row r="61" spans="2:34" ht="13.5" customHeight="1" thickBot="1"/>
    <row r="62" spans="2:34" ht="13.5" customHeight="1">
      <c r="B62" s="247" t="s">
        <v>377</v>
      </c>
      <c r="C62" s="236"/>
      <c r="D62" s="236"/>
      <c r="E62" s="236"/>
      <c r="F62" s="236"/>
      <c r="G62" s="236" t="s">
        <v>376</v>
      </c>
      <c r="H62" s="236"/>
      <c r="I62" s="236"/>
      <c r="J62" s="236"/>
      <c r="K62" s="236"/>
      <c r="L62" s="236"/>
      <c r="M62" s="236"/>
      <c r="N62" s="236"/>
      <c r="O62" s="236"/>
      <c r="P62" s="236"/>
      <c r="Q62" s="236"/>
      <c r="R62" s="236"/>
      <c r="S62" s="236"/>
      <c r="T62" s="236"/>
      <c r="U62" s="236"/>
      <c r="V62" s="243" t="s">
        <v>375</v>
      </c>
      <c r="W62" s="236"/>
      <c r="X62" s="236"/>
      <c r="Y62" s="236"/>
      <c r="Z62" s="236"/>
      <c r="AA62" s="236"/>
      <c r="AB62" s="236"/>
      <c r="AC62" s="236" t="s">
        <v>374</v>
      </c>
      <c r="AD62" s="236"/>
      <c r="AE62" s="236"/>
      <c r="AF62" s="236"/>
      <c r="AG62" s="236"/>
      <c r="AH62" s="246"/>
    </row>
    <row r="63" spans="2:34" ht="13.5" customHeight="1" thickBot="1">
      <c r="B63" s="245"/>
      <c r="C63" s="224"/>
      <c r="D63" s="224"/>
      <c r="E63" s="224"/>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44"/>
    </row>
    <row r="64" spans="2:34" ht="13.5" customHeight="1">
      <c r="B64" s="262" t="s">
        <v>358</v>
      </c>
      <c r="C64" s="257" t="s">
        <v>387</v>
      </c>
      <c r="D64" s="256"/>
      <c r="E64" s="256"/>
      <c r="F64" s="256"/>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4"/>
    </row>
    <row r="65" spans="2:34" ht="13.5" customHeight="1">
      <c r="B65" s="260"/>
      <c r="C65" s="252"/>
      <c r="D65" s="252"/>
      <c r="E65" s="252"/>
      <c r="F65" s="252"/>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6"/>
    </row>
    <row r="66" spans="2:34" ht="13.5" customHeight="1">
      <c r="B66" s="260"/>
      <c r="C66" s="252"/>
      <c r="D66" s="252"/>
      <c r="E66" s="252"/>
      <c r="F66" s="252"/>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6"/>
    </row>
    <row r="67" spans="2:34" ht="13.5" customHeight="1">
      <c r="B67" s="260"/>
      <c r="C67" s="261" t="s">
        <v>386</v>
      </c>
      <c r="D67" s="252"/>
      <c r="E67" s="252"/>
      <c r="F67" s="252"/>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6"/>
    </row>
    <row r="68" spans="2:34" ht="13.5" customHeight="1">
      <c r="B68" s="260"/>
      <c r="C68" s="252"/>
      <c r="D68" s="252"/>
      <c r="E68" s="252"/>
      <c r="F68" s="252"/>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6"/>
    </row>
    <row r="69" spans="2:34" ht="13.5" customHeight="1" thickBot="1">
      <c r="B69" s="259"/>
      <c r="C69" s="250"/>
      <c r="D69" s="250"/>
      <c r="E69" s="250"/>
      <c r="F69" s="250"/>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2"/>
    </row>
    <row r="70" spans="2:34" ht="13.5" customHeight="1">
      <c r="B70" s="260" t="s">
        <v>356</v>
      </c>
      <c r="C70" s="257" t="s">
        <v>385</v>
      </c>
      <c r="D70" s="256"/>
      <c r="E70" s="256"/>
      <c r="F70" s="256"/>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4"/>
    </row>
    <row r="71" spans="2:34" ht="13.5" customHeight="1">
      <c r="B71" s="260"/>
      <c r="C71" s="252"/>
      <c r="D71" s="252"/>
      <c r="E71" s="252"/>
      <c r="F71" s="252"/>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6"/>
    </row>
    <row r="72" spans="2:34" ht="13.5" customHeight="1" thickBot="1">
      <c r="B72" s="259"/>
      <c r="C72" s="250"/>
      <c r="D72" s="250"/>
      <c r="E72" s="250"/>
      <c r="F72" s="250"/>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22"/>
    </row>
    <row r="73" spans="2:34" ht="13.5" customHeight="1">
      <c r="B73" s="258" t="s">
        <v>384</v>
      </c>
      <c r="C73" s="257" t="s">
        <v>383</v>
      </c>
      <c r="D73" s="256"/>
      <c r="E73" s="256"/>
      <c r="F73" s="256"/>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4"/>
    </row>
    <row r="74" spans="2:34" ht="13.5" customHeight="1">
      <c r="B74" s="253"/>
      <c r="C74" s="252"/>
      <c r="D74" s="252"/>
      <c r="E74" s="252"/>
      <c r="F74" s="252"/>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6"/>
    </row>
    <row r="75" spans="2:34" ht="13.5" customHeight="1" thickBot="1">
      <c r="B75" s="253"/>
      <c r="C75" s="250"/>
      <c r="D75" s="250"/>
      <c r="E75" s="250"/>
      <c r="F75" s="250"/>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2"/>
    </row>
    <row r="76" spans="2:34" ht="13.5" customHeight="1">
      <c r="B76" s="253"/>
      <c r="C76" s="257" t="s">
        <v>382</v>
      </c>
      <c r="D76" s="256"/>
      <c r="E76" s="256"/>
      <c r="F76" s="256"/>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4"/>
    </row>
    <row r="77" spans="2:34" ht="13.5" customHeight="1">
      <c r="B77" s="253"/>
      <c r="C77" s="252"/>
      <c r="D77" s="252"/>
      <c r="E77" s="252"/>
      <c r="F77" s="252"/>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6"/>
    </row>
    <row r="78" spans="2:34" ht="13.5" customHeight="1">
      <c r="B78" s="253"/>
      <c r="C78" s="252"/>
      <c r="D78" s="252"/>
      <c r="E78" s="252"/>
      <c r="F78" s="252"/>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6"/>
    </row>
    <row r="79" spans="2:34" ht="13.5" customHeight="1">
      <c r="B79" s="253"/>
      <c r="C79" s="255" t="s">
        <v>381</v>
      </c>
      <c r="D79" s="254"/>
      <c r="E79" s="254"/>
      <c r="F79" s="254"/>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0"/>
    </row>
    <row r="80" spans="2:34" ht="13.5" customHeight="1">
      <c r="B80" s="253"/>
      <c r="C80" s="252"/>
      <c r="D80" s="252"/>
      <c r="E80" s="252"/>
      <c r="F80" s="252"/>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6"/>
    </row>
    <row r="81" spans="2:34" ht="13.5" customHeight="1" thickBot="1">
      <c r="B81" s="251"/>
      <c r="C81" s="250"/>
      <c r="D81" s="250"/>
      <c r="E81" s="250"/>
      <c r="F81" s="250"/>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2"/>
    </row>
    <row r="83" spans="2:34" ht="13.5" customHeight="1">
      <c r="B83" s="221" t="s">
        <v>352</v>
      </c>
    </row>
    <row r="84" spans="2:34" ht="13.5" customHeight="1">
      <c r="B84" s="221" t="s">
        <v>351</v>
      </c>
    </row>
    <row r="85" spans="2:34" ht="13.5" customHeight="1">
      <c r="B85" s="221" t="s">
        <v>380</v>
      </c>
    </row>
  </sheetData>
  <mergeCells count="101">
    <mergeCell ref="B2:AH3"/>
    <mergeCell ref="B5:E5"/>
    <mergeCell ref="F5:AH5"/>
    <mergeCell ref="B7:F8"/>
    <mergeCell ref="G7:U8"/>
    <mergeCell ref="V7:AB8"/>
    <mergeCell ref="AC7:AH8"/>
    <mergeCell ref="B9:B12"/>
    <mergeCell ref="C9:F12"/>
    <mergeCell ref="G9:U10"/>
    <mergeCell ref="V9:AB10"/>
    <mergeCell ref="AC9:AH10"/>
    <mergeCell ref="G11:U12"/>
    <mergeCell ref="V11:AB12"/>
    <mergeCell ref="AC11:AH12"/>
    <mergeCell ref="G19:U21"/>
    <mergeCell ref="V19:AB21"/>
    <mergeCell ref="AC19:AH21"/>
    <mergeCell ref="C22:F24"/>
    <mergeCell ref="G22:U24"/>
    <mergeCell ref="V22:AB24"/>
    <mergeCell ref="AC22:AH24"/>
    <mergeCell ref="G28:U30"/>
    <mergeCell ref="C37:F39"/>
    <mergeCell ref="G37:U39"/>
    <mergeCell ref="V37:AB39"/>
    <mergeCell ref="AC37:AH39"/>
    <mergeCell ref="C16:F18"/>
    <mergeCell ref="G16:U18"/>
    <mergeCell ref="V16:AB18"/>
    <mergeCell ref="AC16:AH18"/>
    <mergeCell ref="C19:F21"/>
    <mergeCell ref="B46:B51"/>
    <mergeCell ref="C46:F51"/>
    <mergeCell ref="G46:U51"/>
    <mergeCell ref="V46:AB51"/>
    <mergeCell ref="AC46:AH51"/>
    <mergeCell ref="C25:F27"/>
    <mergeCell ref="G25:U27"/>
    <mergeCell ref="V25:AB27"/>
    <mergeCell ref="AC25:AH27"/>
    <mergeCell ref="C28:F30"/>
    <mergeCell ref="G34:U36"/>
    <mergeCell ref="V34:AB36"/>
    <mergeCell ref="AC34:AH36"/>
    <mergeCell ref="B37:B45"/>
    <mergeCell ref="V28:AB30"/>
    <mergeCell ref="AC28:AH30"/>
    <mergeCell ref="C31:F33"/>
    <mergeCell ref="G31:U33"/>
    <mergeCell ref="V31:AB33"/>
    <mergeCell ref="AC31:AH33"/>
    <mergeCell ref="B16:B36"/>
    <mergeCell ref="C40:F42"/>
    <mergeCell ref="G40:U42"/>
    <mergeCell ref="V40:AB42"/>
    <mergeCell ref="AC40:AH42"/>
    <mergeCell ref="C43:F45"/>
    <mergeCell ref="G43:U45"/>
    <mergeCell ref="V43:AB45"/>
    <mergeCell ref="AC43:AH45"/>
    <mergeCell ref="C34:F36"/>
    <mergeCell ref="C70:F72"/>
    <mergeCell ref="C79:F81"/>
    <mergeCell ref="G79:U81"/>
    <mergeCell ref="V79:AB81"/>
    <mergeCell ref="B57:AH58"/>
    <mergeCell ref="B13:B15"/>
    <mergeCell ref="C13:F15"/>
    <mergeCell ref="G13:U15"/>
    <mergeCell ref="V13:AB15"/>
    <mergeCell ref="AC13:AH15"/>
    <mergeCell ref="B73:B81"/>
    <mergeCell ref="G70:U72"/>
    <mergeCell ref="V70:AB72"/>
    <mergeCell ref="AC70:AH72"/>
    <mergeCell ref="B70:B72"/>
    <mergeCell ref="C64:F66"/>
    <mergeCell ref="G64:U66"/>
    <mergeCell ref="V64:AB66"/>
    <mergeCell ref="AC64:AH66"/>
    <mergeCell ref="C67:F69"/>
    <mergeCell ref="B64:B69"/>
    <mergeCell ref="B60:E60"/>
    <mergeCell ref="F60:AH60"/>
    <mergeCell ref="B62:F63"/>
    <mergeCell ref="G62:U63"/>
    <mergeCell ref="V62:AB63"/>
    <mergeCell ref="AC62:AH63"/>
    <mergeCell ref="G67:U69"/>
    <mergeCell ref="V67:AB69"/>
    <mergeCell ref="AC67:AH69"/>
    <mergeCell ref="AC79:AH81"/>
    <mergeCell ref="C73:F75"/>
    <mergeCell ref="G73:U75"/>
    <mergeCell ref="V73:AB75"/>
    <mergeCell ref="AC73:AH75"/>
    <mergeCell ref="C76:F78"/>
    <mergeCell ref="G76:U78"/>
    <mergeCell ref="V76:AB78"/>
    <mergeCell ref="AC76:AH78"/>
  </mergeCells>
  <phoneticPr fontId="5"/>
  <pageMargins left="0.7" right="0.7" top="0.75" bottom="0.75" header="0.3" footer="0.3"/>
  <pageSetup paperSize="9" orientation="portrait" verticalDpi="0" r:id="rId1"/>
  <headerFooter>
    <oddFooter>&amp;R202007
日本ERI株式会社</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690E-97AC-4A7A-B1F4-40BB92753EA4}">
  <dimension ref="B2:AH54"/>
  <sheetViews>
    <sheetView showGridLines="0" view="pageBreakPreview" zoomScale="115" zoomScaleNormal="100" zoomScaleSheetLayoutView="115" workbookViewId="0">
      <selection activeCell="AP53" sqref="AP53"/>
    </sheetView>
  </sheetViews>
  <sheetFormatPr defaultColWidth="2.25" defaultRowHeight="13.5" customHeight="1"/>
  <cols>
    <col min="1" max="16384" width="2.25" style="221"/>
  </cols>
  <sheetData>
    <row r="2" spans="2:34" ht="13.5" customHeight="1">
      <c r="B2" s="249" t="s">
        <v>379</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row>
    <row r="3" spans="2:34" ht="13.5" customHeight="1">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row>
    <row r="5" spans="2:34" ht="13.5" customHeight="1">
      <c r="B5" s="228" t="s">
        <v>378</v>
      </c>
      <c r="C5" s="228"/>
      <c r="D5" s="228"/>
      <c r="E5" s="228"/>
      <c r="F5" s="248" t="s">
        <v>435</v>
      </c>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row>
    <row r="6" spans="2:34" ht="13.5" customHeight="1" thickBot="1"/>
    <row r="7" spans="2:34" ht="13.5" customHeight="1">
      <c r="B7" s="247" t="s">
        <v>377</v>
      </c>
      <c r="C7" s="236"/>
      <c r="D7" s="236"/>
      <c r="E7" s="236"/>
      <c r="F7" s="236"/>
      <c r="G7" s="236" t="s">
        <v>376</v>
      </c>
      <c r="H7" s="236"/>
      <c r="I7" s="236"/>
      <c r="J7" s="236"/>
      <c r="K7" s="236"/>
      <c r="L7" s="236"/>
      <c r="M7" s="236"/>
      <c r="N7" s="236"/>
      <c r="O7" s="236"/>
      <c r="P7" s="236"/>
      <c r="Q7" s="236"/>
      <c r="R7" s="236"/>
      <c r="S7" s="236"/>
      <c r="T7" s="236"/>
      <c r="U7" s="236"/>
      <c r="V7" s="243" t="s">
        <v>375</v>
      </c>
      <c r="W7" s="236"/>
      <c r="X7" s="236"/>
      <c r="Y7" s="236"/>
      <c r="Z7" s="236"/>
      <c r="AA7" s="236"/>
      <c r="AB7" s="236"/>
      <c r="AC7" s="236" t="s">
        <v>374</v>
      </c>
      <c r="AD7" s="236"/>
      <c r="AE7" s="236"/>
      <c r="AF7" s="236"/>
      <c r="AG7" s="236"/>
      <c r="AH7" s="246"/>
    </row>
    <row r="8" spans="2:34" ht="13.5" customHeight="1" thickBot="1">
      <c r="B8" s="245"/>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44"/>
    </row>
    <row r="9" spans="2:34" ht="13.5" customHeight="1">
      <c r="B9" s="237" t="s">
        <v>373</v>
      </c>
      <c r="C9" s="243" t="s">
        <v>372</v>
      </c>
      <c r="D9" s="243"/>
      <c r="E9" s="243"/>
      <c r="F9" s="243"/>
      <c r="G9" s="235" t="s">
        <v>434</v>
      </c>
      <c r="H9" s="235"/>
      <c r="I9" s="235"/>
      <c r="J9" s="235"/>
      <c r="K9" s="235"/>
      <c r="L9" s="235"/>
      <c r="M9" s="235"/>
      <c r="N9" s="235"/>
      <c r="O9" s="235"/>
      <c r="P9" s="235"/>
      <c r="Q9" s="235"/>
      <c r="R9" s="235"/>
      <c r="S9" s="235"/>
      <c r="T9" s="235"/>
      <c r="U9" s="235"/>
      <c r="V9" s="235" t="s">
        <v>433</v>
      </c>
      <c r="W9" s="235"/>
      <c r="X9" s="235"/>
      <c r="Y9" s="235"/>
      <c r="Z9" s="235"/>
      <c r="AA9" s="235"/>
      <c r="AB9" s="235"/>
      <c r="AC9" s="235" t="s">
        <v>432</v>
      </c>
      <c r="AD9" s="235"/>
      <c r="AE9" s="235"/>
      <c r="AF9" s="235"/>
      <c r="AG9" s="235"/>
      <c r="AH9" s="234"/>
    </row>
    <row r="10" spans="2:34" ht="13.5" customHeight="1">
      <c r="B10" s="229"/>
      <c r="C10" s="242"/>
      <c r="D10" s="242"/>
      <c r="E10" s="242"/>
      <c r="F10" s="242"/>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6"/>
    </row>
    <row r="11" spans="2:34" ht="13.5" customHeight="1">
      <c r="B11" s="229"/>
      <c r="C11" s="242"/>
      <c r="D11" s="242"/>
      <c r="E11" s="242"/>
      <c r="F11" s="242"/>
      <c r="G11" s="227" t="s">
        <v>431</v>
      </c>
      <c r="H11" s="227"/>
      <c r="I11" s="227"/>
      <c r="J11" s="227"/>
      <c r="K11" s="227"/>
      <c r="L11" s="227"/>
      <c r="M11" s="227"/>
      <c r="N11" s="227"/>
      <c r="O11" s="227"/>
      <c r="P11" s="227"/>
      <c r="Q11" s="227"/>
      <c r="R11" s="227"/>
      <c r="S11" s="227"/>
      <c r="T11" s="227"/>
      <c r="U11" s="227"/>
      <c r="V11" s="227" t="s">
        <v>430</v>
      </c>
      <c r="W11" s="227"/>
      <c r="X11" s="227"/>
      <c r="Y11" s="227"/>
      <c r="Z11" s="227"/>
      <c r="AA11" s="227"/>
      <c r="AB11" s="227"/>
      <c r="AC11" s="227" t="s">
        <v>429</v>
      </c>
      <c r="AD11" s="227"/>
      <c r="AE11" s="227"/>
      <c r="AF11" s="227"/>
      <c r="AG11" s="227"/>
      <c r="AH11" s="226"/>
    </row>
    <row r="12" spans="2:34" ht="13.5" customHeight="1" thickBot="1">
      <c r="B12" s="225"/>
      <c r="C12" s="241"/>
      <c r="D12" s="241"/>
      <c r="E12" s="241"/>
      <c r="F12" s="241"/>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2"/>
    </row>
    <row r="13" spans="2:34" ht="13.5" customHeight="1">
      <c r="B13" s="240" t="s">
        <v>371</v>
      </c>
      <c r="C13" s="236" t="s">
        <v>370</v>
      </c>
      <c r="D13" s="236"/>
      <c r="E13" s="236"/>
      <c r="F13" s="236"/>
      <c r="G13" s="235" t="s">
        <v>428</v>
      </c>
      <c r="H13" s="235"/>
      <c r="I13" s="235"/>
      <c r="J13" s="235"/>
      <c r="K13" s="235"/>
      <c r="L13" s="235"/>
      <c r="M13" s="235"/>
      <c r="N13" s="235"/>
      <c r="O13" s="235"/>
      <c r="P13" s="235"/>
      <c r="Q13" s="235"/>
      <c r="R13" s="235"/>
      <c r="S13" s="235"/>
      <c r="T13" s="235"/>
      <c r="U13" s="235"/>
      <c r="V13" s="235" t="s">
        <v>427</v>
      </c>
      <c r="W13" s="235"/>
      <c r="X13" s="235"/>
      <c r="Y13" s="235"/>
      <c r="Z13" s="235"/>
      <c r="AA13" s="235"/>
      <c r="AB13" s="235"/>
      <c r="AC13" s="235" t="s">
        <v>426</v>
      </c>
      <c r="AD13" s="235"/>
      <c r="AE13" s="235"/>
      <c r="AF13" s="235"/>
      <c r="AG13" s="235"/>
      <c r="AH13" s="234"/>
    </row>
    <row r="14" spans="2:34" ht="13.5" customHeight="1">
      <c r="B14" s="239"/>
      <c r="C14" s="228"/>
      <c r="D14" s="228"/>
      <c r="E14" s="228"/>
      <c r="F14" s="228"/>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6"/>
    </row>
    <row r="15" spans="2:34" ht="13.5" customHeight="1">
      <c r="B15" s="239"/>
      <c r="C15" s="228"/>
      <c r="D15" s="228"/>
      <c r="E15" s="228"/>
      <c r="F15" s="228"/>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6"/>
    </row>
    <row r="16" spans="2:34" ht="13.5" customHeight="1">
      <c r="B16" s="239"/>
      <c r="C16" s="228" t="s">
        <v>369</v>
      </c>
      <c r="D16" s="228"/>
      <c r="E16" s="228"/>
      <c r="F16" s="228"/>
      <c r="G16" s="227" t="s">
        <v>425</v>
      </c>
      <c r="H16" s="227"/>
      <c r="I16" s="227"/>
      <c r="J16" s="227"/>
      <c r="K16" s="227"/>
      <c r="L16" s="227"/>
      <c r="M16" s="227"/>
      <c r="N16" s="227"/>
      <c r="O16" s="227"/>
      <c r="P16" s="227"/>
      <c r="Q16" s="227"/>
      <c r="R16" s="227"/>
      <c r="S16" s="227"/>
      <c r="T16" s="227"/>
      <c r="U16" s="227"/>
      <c r="V16" s="227" t="s">
        <v>424</v>
      </c>
      <c r="W16" s="227"/>
      <c r="X16" s="227"/>
      <c r="Y16" s="227"/>
      <c r="Z16" s="227"/>
      <c r="AA16" s="227"/>
      <c r="AB16" s="227"/>
      <c r="AC16" s="227" t="s">
        <v>423</v>
      </c>
      <c r="AD16" s="227"/>
      <c r="AE16" s="227"/>
      <c r="AF16" s="227"/>
      <c r="AG16" s="227"/>
      <c r="AH16" s="226"/>
    </row>
    <row r="17" spans="2:34" ht="13.5" customHeight="1">
      <c r="B17" s="239"/>
      <c r="C17" s="228"/>
      <c r="D17" s="228"/>
      <c r="E17" s="228"/>
      <c r="F17" s="228"/>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6"/>
    </row>
    <row r="18" spans="2:34" ht="13.5" customHeight="1">
      <c r="B18" s="239"/>
      <c r="C18" s="228"/>
      <c r="D18" s="228"/>
      <c r="E18" s="228"/>
      <c r="F18" s="228"/>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6"/>
    </row>
    <row r="19" spans="2:34" ht="13.5" customHeight="1">
      <c r="B19" s="239"/>
      <c r="C19" s="228" t="s">
        <v>368</v>
      </c>
      <c r="D19" s="228"/>
      <c r="E19" s="228"/>
      <c r="F19" s="228"/>
      <c r="G19" s="227" t="s">
        <v>422</v>
      </c>
      <c r="H19" s="227"/>
      <c r="I19" s="227"/>
      <c r="J19" s="227"/>
      <c r="K19" s="227"/>
      <c r="L19" s="227"/>
      <c r="M19" s="227"/>
      <c r="N19" s="227"/>
      <c r="O19" s="227"/>
      <c r="P19" s="227"/>
      <c r="Q19" s="227"/>
      <c r="R19" s="227"/>
      <c r="S19" s="227"/>
      <c r="T19" s="227"/>
      <c r="U19" s="227"/>
      <c r="V19" s="227" t="s">
        <v>421</v>
      </c>
      <c r="W19" s="227"/>
      <c r="X19" s="227"/>
      <c r="Y19" s="227"/>
      <c r="Z19" s="227"/>
      <c r="AA19" s="227"/>
      <c r="AB19" s="227"/>
      <c r="AC19" s="227" t="s">
        <v>420</v>
      </c>
      <c r="AD19" s="227"/>
      <c r="AE19" s="227"/>
      <c r="AF19" s="227"/>
      <c r="AG19" s="227"/>
      <c r="AH19" s="226"/>
    </row>
    <row r="20" spans="2:34" ht="13.5" customHeight="1">
      <c r="B20" s="239"/>
      <c r="C20" s="228"/>
      <c r="D20" s="228"/>
      <c r="E20" s="228"/>
      <c r="F20" s="228"/>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6"/>
    </row>
    <row r="21" spans="2:34" ht="13.5" customHeight="1" thickBot="1">
      <c r="B21" s="238"/>
      <c r="C21" s="224"/>
      <c r="D21" s="224"/>
      <c r="E21" s="224"/>
      <c r="F21" s="224"/>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row>
    <row r="22" spans="2:34" ht="13.5" customHeight="1">
      <c r="B22" s="240" t="s">
        <v>367</v>
      </c>
      <c r="C22" s="236" t="s">
        <v>366</v>
      </c>
      <c r="D22" s="236"/>
      <c r="E22" s="236"/>
      <c r="F22" s="236"/>
      <c r="G22" s="235" t="s">
        <v>408</v>
      </c>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4"/>
    </row>
    <row r="23" spans="2:34" ht="13.5" customHeight="1">
      <c r="B23" s="239"/>
      <c r="C23" s="228"/>
      <c r="D23" s="228"/>
      <c r="E23" s="228"/>
      <c r="F23" s="228"/>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6"/>
    </row>
    <row r="24" spans="2:34" ht="13.5" customHeight="1">
      <c r="B24" s="239"/>
      <c r="C24" s="228"/>
      <c r="D24" s="228"/>
      <c r="E24" s="228"/>
      <c r="F24" s="228"/>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6"/>
    </row>
    <row r="25" spans="2:34" ht="13.5" customHeight="1">
      <c r="B25" s="239"/>
      <c r="C25" s="228" t="s">
        <v>365</v>
      </c>
      <c r="D25" s="228"/>
      <c r="E25" s="228"/>
      <c r="F25" s="228"/>
      <c r="G25" s="227" t="s">
        <v>419</v>
      </c>
      <c r="H25" s="227"/>
      <c r="I25" s="227"/>
      <c r="J25" s="227"/>
      <c r="K25" s="227"/>
      <c r="L25" s="227"/>
      <c r="M25" s="227"/>
      <c r="N25" s="227"/>
      <c r="O25" s="227"/>
      <c r="P25" s="227"/>
      <c r="Q25" s="227"/>
      <c r="R25" s="227"/>
      <c r="S25" s="227"/>
      <c r="T25" s="227"/>
      <c r="U25" s="227"/>
      <c r="V25" s="227" t="s">
        <v>418</v>
      </c>
      <c r="W25" s="227"/>
      <c r="X25" s="227"/>
      <c r="Y25" s="227"/>
      <c r="Z25" s="227"/>
      <c r="AA25" s="227"/>
      <c r="AB25" s="227"/>
      <c r="AC25" s="227" t="s">
        <v>417</v>
      </c>
      <c r="AD25" s="227"/>
      <c r="AE25" s="227"/>
      <c r="AF25" s="227"/>
      <c r="AG25" s="227"/>
      <c r="AH25" s="226"/>
    </row>
    <row r="26" spans="2:34" ht="13.5" customHeight="1">
      <c r="B26" s="239"/>
      <c r="C26" s="228"/>
      <c r="D26" s="228"/>
      <c r="E26" s="228"/>
      <c r="F26" s="228"/>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6"/>
    </row>
    <row r="27" spans="2:34" ht="13.5" customHeight="1">
      <c r="B27" s="239"/>
      <c r="C27" s="228"/>
      <c r="D27" s="228"/>
      <c r="E27" s="228"/>
      <c r="F27" s="228"/>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6"/>
    </row>
    <row r="28" spans="2:34" ht="13.5" customHeight="1">
      <c r="B28" s="239"/>
      <c r="C28" s="228" t="s">
        <v>364</v>
      </c>
      <c r="D28" s="228"/>
      <c r="E28" s="228"/>
      <c r="F28" s="228"/>
      <c r="G28" s="227" t="s">
        <v>416</v>
      </c>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6"/>
    </row>
    <row r="29" spans="2:34" ht="13.5" customHeight="1">
      <c r="B29" s="239"/>
      <c r="C29" s="228"/>
      <c r="D29" s="228"/>
      <c r="E29" s="228"/>
      <c r="F29" s="228"/>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6"/>
    </row>
    <row r="30" spans="2:34" ht="13.5" customHeight="1">
      <c r="B30" s="239"/>
      <c r="C30" s="228"/>
      <c r="D30" s="228"/>
      <c r="E30" s="228"/>
      <c r="F30" s="228"/>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6"/>
    </row>
    <row r="31" spans="2:34" ht="13.5" customHeight="1">
      <c r="B31" s="239"/>
      <c r="C31" s="228" t="s">
        <v>363</v>
      </c>
      <c r="D31" s="228"/>
      <c r="E31" s="228"/>
      <c r="F31" s="228"/>
      <c r="G31" s="227" t="s">
        <v>416</v>
      </c>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6"/>
    </row>
    <row r="32" spans="2:34" ht="13.5" customHeight="1">
      <c r="B32" s="239"/>
      <c r="C32" s="228"/>
      <c r="D32" s="228"/>
      <c r="E32" s="228"/>
      <c r="F32" s="228"/>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6"/>
    </row>
    <row r="33" spans="2:34" ht="13.5" customHeight="1" thickBot="1">
      <c r="B33" s="238"/>
      <c r="C33" s="224"/>
      <c r="D33" s="224"/>
      <c r="E33" s="224"/>
      <c r="F33" s="224"/>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2"/>
    </row>
    <row r="34" spans="2:34" ht="13.5" customHeight="1">
      <c r="B34" s="237" t="s">
        <v>362</v>
      </c>
      <c r="C34" s="236" t="s">
        <v>361</v>
      </c>
      <c r="D34" s="236"/>
      <c r="E34" s="236"/>
      <c r="F34" s="236"/>
      <c r="G34" s="235" t="s">
        <v>415</v>
      </c>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4"/>
    </row>
    <row r="35" spans="2:34" ht="13.5" customHeight="1">
      <c r="B35" s="229"/>
      <c r="C35" s="228"/>
      <c r="D35" s="228"/>
      <c r="E35" s="228"/>
      <c r="F35" s="228"/>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6"/>
    </row>
    <row r="36" spans="2:34" ht="13.5" customHeight="1" thickBot="1">
      <c r="B36" s="225"/>
      <c r="C36" s="224"/>
      <c r="D36" s="224"/>
      <c r="E36" s="224"/>
      <c r="F36" s="224"/>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2"/>
    </row>
    <row r="37" spans="2:34" ht="13.5" customHeight="1">
      <c r="B37" s="237" t="s">
        <v>360</v>
      </c>
      <c r="C37" s="236" t="s">
        <v>359</v>
      </c>
      <c r="D37" s="236"/>
      <c r="E37" s="236"/>
      <c r="F37" s="236"/>
      <c r="G37" s="235" t="s">
        <v>414</v>
      </c>
      <c r="H37" s="235"/>
      <c r="I37" s="235"/>
      <c r="J37" s="235"/>
      <c r="K37" s="235"/>
      <c r="L37" s="235"/>
      <c r="M37" s="235"/>
      <c r="N37" s="235"/>
      <c r="O37" s="235"/>
      <c r="P37" s="235"/>
      <c r="Q37" s="235"/>
      <c r="R37" s="235"/>
      <c r="S37" s="235"/>
      <c r="T37" s="235"/>
      <c r="U37" s="235"/>
      <c r="V37" s="235" t="s">
        <v>413</v>
      </c>
      <c r="W37" s="235"/>
      <c r="X37" s="235"/>
      <c r="Y37" s="235"/>
      <c r="Z37" s="235"/>
      <c r="AA37" s="235"/>
      <c r="AB37" s="235"/>
      <c r="AC37" s="235" t="s">
        <v>412</v>
      </c>
      <c r="AD37" s="235"/>
      <c r="AE37" s="235"/>
      <c r="AF37" s="235"/>
      <c r="AG37" s="235"/>
      <c r="AH37" s="234"/>
    </row>
    <row r="38" spans="2:34" ht="13.5" customHeight="1">
      <c r="B38" s="229"/>
      <c r="C38" s="228"/>
      <c r="D38" s="228"/>
      <c r="E38" s="228"/>
      <c r="F38" s="228"/>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6"/>
    </row>
    <row r="39" spans="2:34" ht="13.5" customHeight="1" thickBot="1">
      <c r="B39" s="225"/>
      <c r="C39" s="224"/>
      <c r="D39" s="224"/>
      <c r="E39" s="224"/>
      <c r="F39" s="224"/>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2"/>
    </row>
    <row r="40" spans="2:34" ht="13.5" customHeight="1">
      <c r="B40" s="237" t="s">
        <v>358</v>
      </c>
      <c r="C40" s="236" t="s">
        <v>357</v>
      </c>
      <c r="D40" s="236"/>
      <c r="E40" s="236"/>
      <c r="F40" s="236"/>
      <c r="G40" s="235" t="s">
        <v>411</v>
      </c>
      <c r="H40" s="235"/>
      <c r="I40" s="235"/>
      <c r="J40" s="235"/>
      <c r="K40" s="235"/>
      <c r="L40" s="235"/>
      <c r="M40" s="235"/>
      <c r="N40" s="235"/>
      <c r="O40" s="235"/>
      <c r="P40" s="235"/>
      <c r="Q40" s="235"/>
      <c r="R40" s="235"/>
      <c r="S40" s="235"/>
      <c r="T40" s="235"/>
      <c r="U40" s="235"/>
      <c r="V40" s="235" t="s">
        <v>410</v>
      </c>
      <c r="W40" s="235"/>
      <c r="X40" s="235"/>
      <c r="Y40" s="235"/>
      <c r="Z40" s="235"/>
      <c r="AA40" s="235"/>
      <c r="AB40" s="235"/>
      <c r="AC40" s="235" t="s">
        <v>409</v>
      </c>
      <c r="AD40" s="235"/>
      <c r="AE40" s="235"/>
      <c r="AF40" s="235"/>
      <c r="AG40" s="235"/>
      <c r="AH40" s="234"/>
    </row>
    <row r="41" spans="2:34" ht="13.5" customHeight="1">
      <c r="B41" s="229"/>
      <c r="C41" s="228"/>
      <c r="D41" s="228"/>
      <c r="E41" s="228"/>
      <c r="F41" s="228"/>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6"/>
    </row>
    <row r="42" spans="2:34" ht="13.5" customHeight="1" thickBot="1">
      <c r="B42" s="225"/>
      <c r="C42" s="224"/>
      <c r="D42" s="224"/>
      <c r="E42" s="224"/>
      <c r="F42" s="224"/>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2"/>
    </row>
    <row r="43" spans="2:34" ht="13.5" customHeight="1">
      <c r="B43" s="237" t="s">
        <v>356</v>
      </c>
      <c r="C43" s="236" t="s">
        <v>355</v>
      </c>
      <c r="D43" s="236"/>
      <c r="E43" s="236"/>
      <c r="F43" s="236"/>
      <c r="G43" s="235" t="s">
        <v>408</v>
      </c>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4"/>
    </row>
    <row r="44" spans="2:34" ht="13.5" customHeight="1">
      <c r="B44" s="229"/>
      <c r="C44" s="228"/>
      <c r="D44" s="228"/>
      <c r="E44" s="228"/>
      <c r="F44" s="228"/>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6"/>
    </row>
    <row r="45" spans="2:34" ht="13.5" customHeight="1" thickBot="1">
      <c r="B45" s="225"/>
      <c r="C45" s="224"/>
      <c r="D45" s="224"/>
      <c r="E45" s="224"/>
      <c r="F45" s="224"/>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2"/>
    </row>
    <row r="46" spans="2:34" ht="13.5" customHeight="1">
      <c r="B46" s="233" t="s">
        <v>354</v>
      </c>
      <c r="C46" s="232" t="s">
        <v>353</v>
      </c>
      <c r="D46" s="232"/>
      <c r="E46" s="232"/>
      <c r="F46" s="232"/>
      <c r="G46" s="231" t="s">
        <v>407</v>
      </c>
      <c r="H46" s="231"/>
      <c r="I46" s="231"/>
      <c r="J46" s="231"/>
      <c r="K46" s="231"/>
      <c r="L46" s="231"/>
      <c r="M46" s="231"/>
      <c r="N46" s="231"/>
      <c r="O46" s="231"/>
      <c r="P46" s="231"/>
      <c r="Q46" s="231"/>
      <c r="R46" s="231"/>
      <c r="S46" s="231"/>
      <c r="T46" s="231"/>
      <c r="U46" s="231"/>
      <c r="V46" s="231" t="s">
        <v>406</v>
      </c>
      <c r="W46" s="231"/>
      <c r="X46" s="231"/>
      <c r="Y46" s="231"/>
      <c r="Z46" s="231"/>
      <c r="AA46" s="231"/>
      <c r="AB46" s="231"/>
      <c r="AC46" s="231" t="s">
        <v>405</v>
      </c>
      <c r="AD46" s="231"/>
      <c r="AE46" s="231"/>
      <c r="AF46" s="231"/>
      <c r="AG46" s="231"/>
      <c r="AH46" s="230"/>
    </row>
    <row r="47" spans="2:34" ht="13.5" customHeight="1">
      <c r="B47" s="229"/>
      <c r="C47" s="228"/>
      <c r="D47" s="228"/>
      <c r="E47" s="228"/>
      <c r="F47" s="228"/>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6"/>
    </row>
    <row r="48" spans="2:34" ht="13.5" customHeight="1" thickBot="1">
      <c r="B48" s="225"/>
      <c r="C48" s="224"/>
      <c r="D48" s="224"/>
      <c r="E48" s="224"/>
      <c r="F48" s="224"/>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2"/>
    </row>
    <row r="50" spans="2:2" ht="13.5" customHeight="1">
      <c r="B50" s="221" t="s">
        <v>352</v>
      </c>
    </row>
    <row r="51" spans="2:2" ht="13.5" customHeight="1">
      <c r="B51" s="221" t="s">
        <v>351</v>
      </c>
    </row>
    <row r="52" spans="2:2" ht="13.5" customHeight="1">
      <c r="B52" s="221" t="s">
        <v>350</v>
      </c>
    </row>
    <row r="53" spans="2:2" ht="13.5" customHeight="1">
      <c r="B53" s="221" t="s">
        <v>349</v>
      </c>
    </row>
    <row r="54" spans="2:2" ht="13.5" customHeight="1">
      <c r="B54" s="221" t="s">
        <v>348</v>
      </c>
    </row>
  </sheetData>
  <mergeCells count="70">
    <mergeCell ref="V7:AB8"/>
    <mergeCell ref="AC7:AH8"/>
    <mergeCell ref="G19:U21"/>
    <mergeCell ref="V19:AB21"/>
    <mergeCell ref="AC19:AH21"/>
    <mergeCell ref="AC13:AH15"/>
    <mergeCell ref="AC16:AH18"/>
    <mergeCell ref="B2:AH3"/>
    <mergeCell ref="B5:E5"/>
    <mergeCell ref="F5:AH5"/>
    <mergeCell ref="B7:F8"/>
    <mergeCell ref="G7:U8"/>
    <mergeCell ref="G16:U18"/>
    <mergeCell ref="V16:AB18"/>
    <mergeCell ref="AC9:AH10"/>
    <mergeCell ref="G11:U12"/>
    <mergeCell ref="V11:AB12"/>
    <mergeCell ref="AC11:AH12"/>
    <mergeCell ref="C19:F21"/>
    <mergeCell ref="B9:B12"/>
    <mergeCell ref="C9:F12"/>
    <mergeCell ref="G9:U10"/>
    <mergeCell ref="V9:AB10"/>
    <mergeCell ref="B13:B21"/>
    <mergeCell ref="C13:F15"/>
    <mergeCell ref="G13:U15"/>
    <mergeCell ref="V13:AB15"/>
    <mergeCell ref="C16:F18"/>
    <mergeCell ref="B34:B36"/>
    <mergeCell ref="C34:F36"/>
    <mergeCell ref="G34:U36"/>
    <mergeCell ref="V34:AB36"/>
    <mergeCell ref="AC34:AH36"/>
    <mergeCell ref="AC31:AH33"/>
    <mergeCell ref="G28:U30"/>
    <mergeCell ref="V28:AB30"/>
    <mergeCell ref="AC28:AH30"/>
    <mergeCell ref="C31:F33"/>
    <mergeCell ref="G31:U33"/>
    <mergeCell ref="V31:AB33"/>
    <mergeCell ref="B22:B33"/>
    <mergeCell ref="C22:F24"/>
    <mergeCell ref="G22:U24"/>
    <mergeCell ref="V22:AB24"/>
    <mergeCell ref="AC22:AH24"/>
    <mergeCell ref="C25:F27"/>
    <mergeCell ref="G25:U27"/>
    <mergeCell ref="V25:AB27"/>
    <mergeCell ref="AC25:AH27"/>
    <mergeCell ref="C28:F30"/>
    <mergeCell ref="B37:B39"/>
    <mergeCell ref="C37:F39"/>
    <mergeCell ref="G37:U39"/>
    <mergeCell ref="V37:AB39"/>
    <mergeCell ref="AC37:AH39"/>
    <mergeCell ref="B40:B42"/>
    <mergeCell ref="C40:F42"/>
    <mergeCell ref="G40:U42"/>
    <mergeCell ref="V40:AB42"/>
    <mergeCell ref="AC40:AH42"/>
    <mergeCell ref="B43:B45"/>
    <mergeCell ref="C43:F45"/>
    <mergeCell ref="G43:U45"/>
    <mergeCell ref="V43:AB45"/>
    <mergeCell ref="AC43:AH45"/>
    <mergeCell ref="B46:B48"/>
    <mergeCell ref="C46:F48"/>
    <mergeCell ref="G46:U48"/>
    <mergeCell ref="V46:AB48"/>
    <mergeCell ref="AC46:AH48"/>
  </mergeCells>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第一面 </vt:lpstr>
      <vt:lpstr>第二面</vt:lpstr>
      <vt:lpstr>第三面</vt:lpstr>
      <vt:lpstr>第四面</vt:lpstr>
      <vt:lpstr>第五面</vt:lpstr>
      <vt:lpstr>変更概要_住宅</vt:lpstr>
      <vt:lpstr>変更概要_非住宅モデル</vt:lpstr>
      <vt:lpstr>変更概要_非住宅標準</vt:lpstr>
      <vt:lpstr>記入例（モデル建物法)</vt:lpstr>
      <vt:lpstr>別紙</vt:lpstr>
      <vt:lpstr>第四面集約版</vt:lpstr>
      <vt:lpstr>第四面集約版（記載例）</vt:lpstr>
      <vt:lpstr>第五面集約版</vt:lpstr>
      <vt:lpstr>第五面集約版 (記載例)</vt:lpstr>
      <vt:lpstr>注意</vt:lpstr>
      <vt:lpstr>'記入例（モデル建物法)'!Print_Area</vt:lpstr>
      <vt:lpstr>'第一面 '!Print_Area</vt:lpstr>
      <vt:lpstr>第五面!Print_Area</vt:lpstr>
      <vt:lpstr>第五面集約版!Print_Area</vt:lpstr>
      <vt:lpstr>'第五面集約版 (記載例)'!Print_Area</vt:lpstr>
      <vt:lpstr>第三面!Print_Area</vt:lpstr>
      <vt:lpstr>第四面!Print_Area</vt:lpstr>
      <vt:lpstr>第四面集約版!Print_Area</vt:lpstr>
      <vt:lpstr>第二面!Print_Area</vt:lpstr>
      <vt:lpstr>注意!Print_Area</vt:lpstr>
      <vt:lpstr>別紙!Print_Area</vt:lpstr>
      <vt:lpstr>変更概要_住宅!Print_Area</vt:lpstr>
      <vt:lpstr>変更概要_非住宅モデル!Print_Area</vt:lpstr>
      <vt:lpstr>変更概要_非住宅標準!Print_Area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TOZAWA</dc:creator>
  <cp:lastModifiedBy>akjc0025</cp:lastModifiedBy>
  <cp:lastPrinted>2025-05-14T05:46:02Z</cp:lastPrinted>
  <dcterms:created xsi:type="dcterms:W3CDTF">2015-06-05T18:19:34Z</dcterms:created>
  <dcterms:modified xsi:type="dcterms:W3CDTF">2026-01-13T05:13:35Z</dcterms:modified>
</cp:coreProperties>
</file>